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nology" sheetId="1" r:id="rId4"/>
    <sheet state="visible" name="Phonotactics" sheetId="2" r:id="rId5"/>
    <sheet state="visible" name="Undecided Grammar" sheetId="3" r:id="rId6"/>
    <sheet state="visible" name="Decided Grammar" sheetId="4" r:id="rId7"/>
    <sheet state="visible" name="Translations" sheetId="5" r:id="rId8"/>
    <sheet state="visible" name="Vocab" sheetId="6" r:id="rId9"/>
  </sheets>
  <definedNames/>
  <calcPr/>
</workbook>
</file>

<file path=xl/sharedStrings.xml><?xml version="1.0" encoding="utf-8"?>
<sst xmlns="http://schemas.openxmlformats.org/spreadsheetml/2006/main" count="1464" uniqueCount="1231">
  <si>
    <t>Consonants</t>
  </si>
  <si>
    <t>Bilabial</t>
  </si>
  <si>
    <t>Dental</t>
  </si>
  <si>
    <t>Alveolar</t>
  </si>
  <si>
    <t>Velar</t>
  </si>
  <si>
    <t>Nasal</t>
  </si>
  <si>
    <t>m</t>
  </si>
  <si>
    <t>n /n̪/</t>
  </si>
  <si>
    <t>nn /ŋ/</t>
  </si>
  <si>
    <t>Stop</t>
  </si>
  <si>
    <t>p</t>
  </si>
  <si>
    <t>b</t>
  </si>
  <si>
    <t>d /d̪/</t>
  </si>
  <si>
    <t>t</t>
  </si>
  <si>
    <t>k</t>
  </si>
  <si>
    <t>g</t>
  </si>
  <si>
    <t>Affricate</t>
  </si>
  <si>
    <t>pf /p͡ɸ/</t>
  </si>
  <si>
    <t>bv /b͡β/</t>
  </si>
  <si>
    <t>tth /t̪͡θ/</t>
  </si>
  <si>
    <t>ddh /d̪͡ð/</t>
  </si>
  <si>
    <t>ts /t͡s/</t>
  </si>
  <si>
    <t>dz /d͡z/</t>
  </si>
  <si>
    <t>kx</t>
  </si>
  <si>
    <t>Fricative</t>
  </si>
  <si>
    <t>f /ɸ/</t>
  </si>
  <si>
    <t>v /β/</t>
  </si>
  <si>
    <t>th /θ/</t>
  </si>
  <si>
    <t>dh /ð/</t>
  </si>
  <si>
    <t>s</t>
  </si>
  <si>
    <t>z</t>
  </si>
  <si>
    <t>x</t>
  </si>
  <si>
    <t>Trill</t>
  </si>
  <si>
    <t>bb /ʙ/</t>
  </si>
  <si>
    <t>Lateral fricative</t>
  </si>
  <si>
    <t>l  /ɬ/</t>
  </si>
  <si>
    <t>ll  /ɮ/</t>
  </si>
  <si>
    <t>Vowels</t>
  </si>
  <si>
    <t xml:space="preserve">long vowels marked with ' (i' /iː/) </t>
  </si>
  <si>
    <t>Front</t>
  </si>
  <si>
    <t>Back</t>
  </si>
  <si>
    <t>Close</t>
  </si>
  <si>
    <t>i(ː)</t>
  </si>
  <si>
    <t>y /y(ː)/</t>
  </si>
  <si>
    <t>u</t>
  </si>
  <si>
    <t>Near Close</t>
  </si>
  <si>
    <t>ih /ɪ(ː)/</t>
  </si>
  <si>
    <t>Close Mid</t>
  </si>
  <si>
    <t>o</t>
  </si>
  <si>
    <t>Open Mid</t>
  </si>
  <si>
    <t>e /ɛ/</t>
  </si>
  <si>
    <t>Near Open</t>
  </si>
  <si>
    <t>a /æ(ː)/</t>
  </si>
  <si>
    <t>Open</t>
  </si>
  <si>
    <t>aw /a(ː)/</t>
  </si>
  <si>
    <t>Diphthongs</t>
  </si>
  <si>
    <t>(too many)</t>
  </si>
  <si>
    <t>singles</t>
  </si>
  <si>
    <t>doubles</t>
  </si>
  <si>
    <t>triples</t>
  </si>
  <si>
    <t>n̪</t>
  </si>
  <si>
    <t>ŋ</t>
  </si>
  <si>
    <t>d̪</t>
  </si>
  <si>
    <t>p͡ɸ</t>
  </si>
  <si>
    <t>b͡β</t>
  </si>
  <si>
    <t>t̪͡θ</t>
  </si>
  <si>
    <t>d̪͡ð</t>
  </si>
  <si>
    <t>t͡s</t>
  </si>
  <si>
    <t>d͡z</t>
  </si>
  <si>
    <t>ɸ</t>
  </si>
  <si>
    <t>β</t>
  </si>
  <si>
    <t>θ</t>
  </si>
  <si>
    <t>ð</t>
  </si>
  <si>
    <t>ʙ</t>
  </si>
  <si>
    <t>ɬ</t>
  </si>
  <si>
    <t>ɮ</t>
  </si>
  <si>
    <t>IPA</t>
  </si>
  <si>
    <t>Rome</t>
  </si>
  <si>
    <t>cluster</t>
  </si>
  <si>
    <t>example</t>
  </si>
  <si>
    <t>a</t>
  </si>
  <si>
    <t>æ</t>
  </si>
  <si>
    <t>i</t>
  </si>
  <si>
    <t>ɛ</t>
  </si>
  <si>
    <t>y</t>
  </si>
  <si>
    <t>ɪ</t>
  </si>
  <si>
    <t>-</t>
  </si>
  <si>
    <t>n̪m</t>
  </si>
  <si>
    <t>ŋm</t>
  </si>
  <si>
    <t>pm</t>
  </si>
  <si>
    <t>bm</t>
  </si>
  <si>
    <t>tm</t>
  </si>
  <si>
    <t>d̪m</t>
  </si>
  <si>
    <t>km</t>
  </si>
  <si>
    <t>gm</t>
  </si>
  <si>
    <t>p͡ɸm</t>
  </si>
  <si>
    <t>b͡βm</t>
  </si>
  <si>
    <t>t̪͡θm</t>
  </si>
  <si>
    <t>d̪͡ðm</t>
  </si>
  <si>
    <t>t͡sm</t>
  </si>
  <si>
    <t>d͡zm</t>
  </si>
  <si>
    <t>ɸm</t>
  </si>
  <si>
    <t>βm</t>
  </si>
  <si>
    <t>θm</t>
  </si>
  <si>
    <t>ðm</t>
  </si>
  <si>
    <t>sm</t>
  </si>
  <si>
    <t>zm</t>
  </si>
  <si>
    <t>xm</t>
  </si>
  <si>
    <t>ʙm</t>
  </si>
  <si>
    <t>ɬm</t>
  </si>
  <si>
    <t>ɮm</t>
  </si>
  <si>
    <t>ia</t>
  </si>
  <si>
    <t>iaw</t>
  </si>
  <si>
    <t>assimilate</t>
  </si>
  <si>
    <t>non-assimilate</t>
  </si>
  <si>
    <t>no assimilation</t>
  </si>
  <si>
    <t>beginning assimilation</t>
  </si>
  <si>
    <t>end assimilation</t>
  </si>
  <si>
    <t>full assimilation</t>
  </si>
  <si>
    <t>mn̪</t>
  </si>
  <si>
    <t>ŋn̪</t>
  </si>
  <si>
    <t>pn̪</t>
  </si>
  <si>
    <t>bn̪</t>
  </si>
  <si>
    <t>tn̪</t>
  </si>
  <si>
    <t>d̪n̪</t>
  </si>
  <si>
    <t>kn̪</t>
  </si>
  <si>
    <t>gn̪</t>
  </si>
  <si>
    <t>p͡ɸn̪</t>
  </si>
  <si>
    <t>b͡βn̪</t>
  </si>
  <si>
    <t>t̪͡θn̪</t>
  </si>
  <si>
    <t>d̪͡ðn̪</t>
  </si>
  <si>
    <t>t͡sn̪</t>
  </si>
  <si>
    <t>d͡zn̪</t>
  </si>
  <si>
    <t>ɸn̪</t>
  </si>
  <si>
    <t>βn̪</t>
  </si>
  <si>
    <t>θn̪</t>
  </si>
  <si>
    <t>ðn̪</t>
  </si>
  <si>
    <t>sn̪</t>
  </si>
  <si>
    <t>zn̪</t>
  </si>
  <si>
    <t>xn̪</t>
  </si>
  <si>
    <t>ʙn̪</t>
  </si>
  <si>
    <t>ɬn̪</t>
  </si>
  <si>
    <t>ɮn̪</t>
  </si>
  <si>
    <t>ua</t>
  </si>
  <si>
    <t>uaw</t>
  </si>
  <si>
    <t>n</t>
  </si>
  <si>
    <t>n (~nn)</t>
  </si>
  <si>
    <t>unvoiced</t>
  </si>
  <si>
    <t>voiced</t>
  </si>
  <si>
    <t>unv-&gt;v</t>
  </si>
  <si>
    <t>v-&gt;unv</t>
  </si>
  <si>
    <t>sss</t>
  </si>
  <si>
    <t>tgp</t>
  </si>
  <si>
    <t>tkb</t>
  </si>
  <si>
    <t>tgb</t>
  </si>
  <si>
    <t>tkp</t>
  </si>
  <si>
    <t>mŋ</t>
  </si>
  <si>
    <t>n̪ŋ</t>
  </si>
  <si>
    <t>pŋ</t>
  </si>
  <si>
    <t>bŋ</t>
  </si>
  <si>
    <t>tŋ</t>
  </si>
  <si>
    <t>d̪ŋ</t>
  </si>
  <si>
    <t>kŋ</t>
  </si>
  <si>
    <t>gŋ</t>
  </si>
  <si>
    <t>p͡ɸŋ</t>
  </si>
  <si>
    <t>b͡βŋ</t>
  </si>
  <si>
    <t>t̪͡θŋ</t>
  </si>
  <si>
    <t>d̪͡ðŋ</t>
  </si>
  <si>
    <t>t͡sŋ</t>
  </si>
  <si>
    <t>d͡zŋ</t>
  </si>
  <si>
    <t>ɸŋ</t>
  </si>
  <si>
    <t>βŋ</t>
  </si>
  <si>
    <t>θŋ</t>
  </si>
  <si>
    <t>ðŋ</t>
  </si>
  <si>
    <t>sŋ</t>
  </si>
  <si>
    <t>zŋ</t>
  </si>
  <si>
    <t>xŋ</t>
  </si>
  <si>
    <t>ʙŋ</t>
  </si>
  <si>
    <t>ɬŋ</t>
  </si>
  <si>
    <t>ɮŋ</t>
  </si>
  <si>
    <t>iæ</t>
  </si>
  <si>
    <t>f</t>
  </si>
  <si>
    <t>ss</t>
  </si>
  <si>
    <t>tk</t>
  </si>
  <si>
    <t>dg</t>
  </si>
  <si>
    <t>tg</t>
  </si>
  <si>
    <t>kd</t>
  </si>
  <si>
    <t>ssn</t>
  </si>
  <si>
    <t>mp</t>
  </si>
  <si>
    <t>n̪p</t>
  </si>
  <si>
    <t>ŋp</t>
  </si>
  <si>
    <t>bp</t>
  </si>
  <si>
    <t>tp</t>
  </si>
  <si>
    <t>d̪p</t>
  </si>
  <si>
    <t>kp</t>
  </si>
  <si>
    <t>gp</t>
  </si>
  <si>
    <t>p͡ɸp</t>
  </si>
  <si>
    <t>b͡βp</t>
  </si>
  <si>
    <t>t̪͡θp</t>
  </si>
  <si>
    <t>d̪͡ðp</t>
  </si>
  <si>
    <t>t͡sp</t>
  </si>
  <si>
    <t>d͡zp</t>
  </si>
  <si>
    <t>ɸp</t>
  </si>
  <si>
    <t>βp</t>
  </si>
  <si>
    <t>θp</t>
  </si>
  <si>
    <t>ðp</t>
  </si>
  <si>
    <t>sp</t>
  </si>
  <si>
    <t>zp</t>
  </si>
  <si>
    <t>xp</t>
  </si>
  <si>
    <t>ʙp</t>
  </si>
  <si>
    <t>ɬp</t>
  </si>
  <si>
    <t>ɮp</t>
  </si>
  <si>
    <t>ɛæ</t>
  </si>
  <si>
    <t>ea</t>
  </si>
  <si>
    <t>pf</t>
  </si>
  <si>
    <t>sn</t>
  </si>
  <si>
    <t>dn</t>
  </si>
  <si>
    <t>tn</t>
  </si>
  <si>
    <t>ssf</t>
  </si>
  <si>
    <t>mb</t>
  </si>
  <si>
    <t>n̪b</t>
  </si>
  <si>
    <t>ŋb</t>
  </si>
  <si>
    <t>pb</t>
  </si>
  <si>
    <t>tb</t>
  </si>
  <si>
    <t>d̪b</t>
  </si>
  <si>
    <t>kb</t>
  </si>
  <si>
    <t>gb</t>
  </si>
  <si>
    <t>p͡ɸb</t>
  </si>
  <si>
    <t>b͡βb</t>
  </si>
  <si>
    <t>t̪͡θb</t>
  </si>
  <si>
    <t>d̪͡ðb</t>
  </si>
  <si>
    <t>t͡sb</t>
  </si>
  <si>
    <t>d͡zb</t>
  </si>
  <si>
    <t>ɸb</t>
  </si>
  <si>
    <t>βb</t>
  </si>
  <si>
    <t>θb</t>
  </si>
  <si>
    <t>ðb</t>
  </si>
  <si>
    <t>sb</t>
  </si>
  <si>
    <t>zb</t>
  </si>
  <si>
    <t>xb</t>
  </si>
  <si>
    <t>ʙb</t>
  </si>
  <si>
    <t>ɬb</t>
  </si>
  <si>
    <t>ɮb</t>
  </si>
  <si>
    <t>ai</t>
  </si>
  <si>
    <t>sf</t>
  </si>
  <si>
    <t>ps</t>
  </si>
  <si>
    <t>bz</t>
  </si>
  <si>
    <t>pz</t>
  </si>
  <si>
    <t>bs</t>
  </si>
  <si>
    <t>ssa</t>
  </si>
  <si>
    <t>mt</t>
  </si>
  <si>
    <t>n̪t</t>
  </si>
  <si>
    <t>ŋt</t>
  </si>
  <si>
    <t>pt</t>
  </si>
  <si>
    <t>bt</t>
  </si>
  <si>
    <t>d̪t</t>
  </si>
  <si>
    <t>kt</t>
  </si>
  <si>
    <t>gt</t>
  </si>
  <si>
    <t>p͡ɸt</t>
  </si>
  <si>
    <t>b͡βt</t>
  </si>
  <si>
    <t>t̪͡θt</t>
  </si>
  <si>
    <t>d̪͡ðt</t>
  </si>
  <si>
    <t>t͡st</t>
  </si>
  <si>
    <t>d͡zt</t>
  </si>
  <si>
    <t>ɸt</t>
  </si>
  <si>
    <t>βt</t>
  </si>
  <si>
    <t>θt</t>
  </si>
  <si>
    <t>ðt</t>
  </si>
  <si>
    <t>st</t>
  </si>
  <si>
    <t>zt</t>
  </si>
  <si>
    <t>xt</t>
  </si>
  <si>
    <t>ʙt</t>
  </si>
  <si>
    <t>ɬt</t>
  </si>
  <si>
    <t>ɮt</t>
  </si>
  <si>
    <t>ɛi</t>
  </si>
  <si>
    <t>ei</t>
  </si>
  <si>
    <t>sa</t>
  </si>
  <si>
    <t>tpf</t>
  </si>
  <si>
    <t>dbv</t>
  </si>
  <si>
    <t>tbv</t>
  </si>
  <si>
    <t>dpf</t>
  </si>
  <si>
    <t>sns</t>
  </si>
  <si>
    <t>md̪</t>
  </si>
  <si>
    <t>n̪d̪</t>
  </si>
  <si>
    <t>ŋd̪</t>
  </si>
  <si>
    <t>pd̪</t>
  </si>
  <si>
    <t>bd̪</t>
  </si>
  <si>
    <t>td̪</t>
  </si>
  <si>
    <t>kd̪</t>
  </si>
  <si>
    <t>gd̪</t>
  </si>
  <si>
    <t>p͡ɸd̪</t>
  </si>
  <si>
    <t>b͡βd̪</t>
  </si>
  <si>
    <t>t̪͡θd̪</t>
  </si>
  <si>
    <t>d̪͡ðd̪</t>
  </si>
  <si>
    <t>t͡sd̪</t>
  </si>
  <si>
    <t>d͡zd̪</t>
  </si>
  <si>
    <t>ɸd̪</t>
  </si>
  <si>
    <t>βd̪</t>
  </si>
  <si>
    <t>θd̪</t>
  </si>
  <si>
    <t>ðd̪</t>
  </si>
  <si>
    <t>sd̪</t>
  </si>
  <si>
    <t>zd̪</t>
  </si>
  <si>
    <t>xd̪</t>
  </si>
  <si>
    <t>ʙd̪</t>
  </si>
  <si>
    <t>ɬd̪</t>
  </si>
  <si>
    <t>ɮd̪</t>
  </si>
  <si>
    <t>oi</t>
  </si>
  <si>
    <t>ns</t>
  </si>
  <si>
    <t>nt</t>
  </si>
  <si>
    <t>nd</t>
  </si>
  <si>
    <t>snn</t>
  </si>
  <si>
    <t>mk</t>
  </si>
  <si>
    <t>n̪k</t>
  </si>
  <si>
    <t>ŋk</t>
  </si>
  <si>
    <t>pk</t>
  </si>
  <si>
    <t>bk</t>
  </si>
  <si>
    <t>d̪k</t>
  </si>
  <si>
    <t>gk</t>
  </si>
  <si>
    <t>p͡ɸk</t>
  </si>
  <si>
    <t>b͡βk</t>
  </si>
  <si>
    <t>t̪͡θk</t>
  </si>
  <si>
    <t>d̪͡ðk</t>
  </si>
  <si>
    <t>t͡sk</t>
  </si>
  <si>
    <t>d͡zk</t>
  </si>
  <si>
    <t>ɸk</t>
  </si>
  <si>
    <t>βk</t>
  </si>
  <si>
    <t>θk</t>
  </si>
  <si>
    <t>ðk</t>
  </si>
  <si>
    <t>sk</t>
  </si>
  <si>
    <t>zk</t>
  </si>
  <si>
    <t>xk</t>
  </si>
  <si>
    <t>ʙk</t>
  </si>
  <si>
    <t>ɬk</t>
  </si>
  <si>
    <t>ɮk</t>
  </si>
  <si>
    <t>yi</t>
  </si>
  <si>
    <t>nn</t>
  </si>
  <si>
    <t>nm</t>
  </si>
  <si>
    <t>snf</t>
  </si>
  <si>
    <t>mg</t>
  </si>
  <si>
    <t>n̪g</t>
  </si>
  <si>
    <t>ŋg</t>
  </si>
  <si>
    <t>pg</t>
  </si>
  <si>
    <t>bg</t>
  </si>
  <si>
    <t>d̪g</t>
  </si>
  <si>
    <t>kg</t>
  </si>
  <si>
    <t>p͡ɸg</t>
  </si>
  <si>
    <t>b͡βg</t>
  </si>
  <si>
    <t>t̪͡θg</t>
  </si>
  <si>
    <t>d̪͡ðg</t>
  </si>
  <si>
    <t>t͡sg</t>
  </si>
  <si>
    <t>d͡zg</t>
  </si>
  <si>
    <t>ɸg</t>
  </si>
  <si>
    <t>βg</t>
  </si>
  <si>
    <t>θg</t>
  </si>
  <si>
    <t>ðg</t>
  </si>
  <si>
    <t>sg</t>
  </si>
  <si>
    <t>zg</t>
  </si>
  <si>
    <t>xg</t>
  </si>
  <si>
    <t>ʙg</t>
  </si>
  <si>
    <t>ɬg</t>
  </si>
  <si>
    <t>ɮg</t>
  </si>
  <si>
    <t>ɪi</t>
  </si>
  <si>
    <t>ihi</t>
  </si>
  <si>
    <t>nf</t>
  </si>
  <si>
    <t>nz</t>
  </si>
  <si>
    <t>sna</t>
  </si>
  <si>
    <t>mp͡ɸ</t>
  </si>
  <si>
    <t>n̪p͡ɸ</t>
  </si>
  <si>
    <t>ŋp͡ɸ</t>
  </si>
  <si>
    <t>pp͡ɸ</t>
  </si>
  <si>
    <t>bp͡ɸ</t>
  </si>
  <si>
    <t>tp͡ɸ</t>
  </si>
  <si>
    <t>d̪p͡ɸ</t>
  </si>
  <si>
    <t>kp͡ɸ</t>
  </si>
  <si>
    <t>gp͡ɸ</t>
  </si>
  <si>
    <t>b͡βp͡ɸ</t>
  </si>
  <si>
    <t>t̪͡θp͡ɸ</t>
  </si>
  <si>
    <t>d̪͡ðp͡ɸ</t>
  </si>
  <si>
    <t>t͡sp͡ɸ</t>
  </si>
  <si>
    <t>d͡zp͡ɸ</t>
  </si>
  <si>
    <t>ɸp͡ɸ</t>
  </si>
  <si>
    <t>βp͡ɸ</t>
  </si>
  <si>
    <t>θp͡ɸ</t>
  </si>
  <si>
    <t>ðp͡ɸ</t>
  </si>
  <si>
    <t>sp͡ɸ</t>
  </si>
  <si>
    <t>zp͡ɸ</t>
  </si>
  <si>
    <t>xp͡ɸ</t>
  </si>
  <si>
    <t>ʙp͡ɸ</t>
  </si>
  <si>
    <t>ɬp͡ɸ</t>
  </si>
  <si>
    <t>ɮp͡ɸ</t>
  </si>
  <si>
    <t>au</t>
  </si>
  <si>
    <t>awu</t>
  </si>
  <si>
    <t>na</t>
  </si>
  <si>
    <t>nbv</t>
  </si>
  <si>
    <t>npfaw</t>
  </si>
  <si>
    <t>sfs</t>
  </si>
  <si>
    <t>mb͡β</t>
  </si>
  <si>
    <t>n̪b͡β</t>
  </si>
  <si>
    <t>ŋb͡β</t>
  </si>
  <si>
    <t>pb͡β</t>
  </si>
  <si>
    <t>bb͡β</t>
  </si>
  <si>
    <t>tb͡β</t>
  </si>
  <si>
    <t>d̪b͡β</t>
  </si>
  <si>
    <t>kb͡β</t>
  </si>
  <si>
    <t>gb͡β</t>
  </si>
  <si>
    <t>p͡ɸb͡β</t>
  </si>
  <si>
    <t>t̪͡θb͡β</t>
  </si>
  <si>
    <t>d̪͡ðb͡β</t>
  </si>
  <si>
    <t>t͡sb͡β</t>
  </si>
  <si>
    <t>d͡zb͡β</t>
  </si>
  <si>
    <t>ɸb͡β</t>
  </si>
  <si>
    <t>βb͡β</t>
  </si>
  <si>
    <t>θb͡β</t>
  </si>
  <si>
    <t>ðb͡β</t>
  </si>
  <si>
    <t>sb͡β</t>
  </si>
  <si>
    <t>zb͡β</t>
  </si>
  <si>
    <t>xb͡β</t>
  </si>
  <si>
    <t>ʙb͡β</t>
  </si>
  <si>
    <t>ɬb͡β</t>
  </si>
  <si>
    <t>ɮb͡β</t>
  </si>
  <si>
    <t>æu</t>
  </si>
  <si>
    <t>fs</t>
  </si>
  <si>
    <t>zd</t>
  </si>
  <si>
    <t>sd</t>
  </si>
  <si>
    <t>sfn</t>
  </si>
  <si>
    <t>mt̪͡θ</t>
  </si>
  <si>
    <t>n̪t̪͡θ</t>
  </si>
  <si>
    <t>ŋt̪͡θ</t>
  </si>
  <si>
    <t>pt̪͡θ</t>
  </si>
  <si>
    <t>bt̪͡θ</t>
  </si>
  <si>
    <t>tt̪͡θ</t>
  </si>
  <si>
    <t>d̪t̪͡θ</t>
  </si>
  <si>
    <t>kt̪͡θ</t>
  </si>
  <si>
    <t>gt̪͡θ</t>
  </si>
  <si>
    <t>p͡ɸt̪͡θ</t>
  </si>
  <si>
    <t>b͡βt̪͡θ</t>
  </si>
  <si>
    <t>d̪͡ðt̪͡θ</t>
  </si>
  <si>
    <t>t͡st̪͡θ</t>
  </si>
  <si>
    <t>d͡zt̪͡θ</t>
  </si>
  <si>
    <t>ɸt̪͡θ</t>
  </si>
  <si>
    <t>βt̪͡θ</t>
  </si>
  <si>
    <t>θt̪͡θ</t>
  </si>
  <si>
    <t>ðt̪͡θ</t>
  </si>
  <si>
    <t>st̪͡θ</t>
  </si>
  <si>
    <t>zt̪͡θ</t>
  </si>
  <si>
    <t>xt̪͡θ</t>
  </si>
  <si>
    <t>ʙt̪͡θ</t>
  </si>
  <si>
    <t>ɬt̪͡θ</t>
  </si>
  <si>
    <t>ɮt̪͡θ</t>
  </si>
  <si>
    <t>ɛu</t>
  </si>
  <si>
    <t>eu</t>
  </si>
  <si>
    <t>fn</t>
  </si>
  <si>
    <t>zn</t>
  </si>
  <si>
    <t>sff</t>
  </si>
  <si>
    <t>md̪͡ð</t>
  </si>
  <si>
    <t>n̪d̪͡ð</t>
  </si>
  <si>
    <t>ŋd̪͡ð</t>
  </si>
  <si>
    <t>pd̪͡ð</t>
  </si>
  <si>
    <t>bd̪͡ð</t>
  </si>
  <si>
    <t>td̪͡ð</t>
  </si>
  <si>
    <t>d̪d̪͡ð</t>
  </si>
  <si>
    <t>kd̪͡ð</t>
  </si>
  <si>
    <t>gd̪͡ð</t>
  </si>
  <si>
    <t>p͡ɸd̪͡ð</t>
  </si>
  <si>
    <t>b͡βd̪͡ð</t>
  </si>
  <si>
    <t>t̪͡θd̪͡ð</t>
  </si>
  <si>
    <t>t͡sd̪͡ð</t>
  </si>
  <si>
    <t>d͡zd̪͡ð</t>
  </si>
  <si>
    <t>ɸd̪͡ð</t>
  </si>
  <si>
    <t>βd̪͡ð</t>
  </si>
  <si>
    <t>θd̪͡ð</t>
  </si>
  <si>
    <t>ðd̪͡ð</t>
  </si>
  <si>
    <t>sd̪͡ð</t>
  </si>
  <si>
    <t>zd̪͡ð</t>
  </si>
  <si>
    <t>xd̪͡ð</t>
  </si>
  <si>
    <t>ʙd̪͡ð</t>
  </si>
  <si>
    <t>ɬd̪͡ð</t>
  </si>
  <si>
    <t>ɮd̪͡ð</t>
  </si>
  <si>
    <t>ɪu</t>
  </si>
  <si>
    <t>ihu</t>
  </si>
  <si>
    <t>ff</t>
  </si>
  <si>
    <t>sth</t>
  </si>
  <si>
    <t>zdh</t>
  </si>
  <si>
    <t>sdh</t>
  </si>
  <si>
    <t>zth</t>
  </si>
  <si>
    <t>sfa</t>
  </si>
  <si>
    <t>mt͡s</t>
  </si>
  <si>
    <t>n̪t͡s</t>
  </si>
  <si>
    <t>ŋt͡s</t>
  </si>
  <si>
    <t>pt͡s</t>
  </si>
  <si>
    <t>bt͡s</t>
  </si>
  <si>
    <t>tt͡s</t>
  </si>
  <si>
    <t>d̪t͡s</t>
  </si>
  <si>
    <t>kt͡s</t>
  </si>
  <si>
    <t>gt͡s</t>
  </si>
  <si>
    <t>p͡ɸt͡s</t>
  </si>
  <si>
    <t>b͡βt͡s</t>
  </si>
  <si>
    <t>t̪͡θt͡s</t>
  </si>
  <si>
    <t>d̪͡ðt͡s</t>
  </si>
  <si>
    <t>d͡zt͡s</t>
  </si>
  <si>
    <t>ɸt͡s</t>
  </si>
  <si>
    <t>βt͡s</t>
  </si>
  <si>
    <t>θt͡s</t>
  </si>
  <si>
    <t>ðt͡s</t>
  </si>
  <si>
    <t>st͡s</t>
  </si>
  <si>
    <t>zt͡s</t>
  </si>
  <si>
    <t>xt͡s</t>
  </si>
  <si>
    <t>ʙt͡s</t>
  </si>
  <si>
    <t>ɬt͡s</t>
  </si>
  <si>
    <t>ɮt͡s</t>
  </si>
  <si>
    <t>aɛ</t>
  </si>
  <si>
    <t>awe</t>
  </si>
  <si>
    <t>fa</t>
  </si>
  <si>
    <t>spf</t>
  </si>
  <si>
    <t>zbv</t>
  </si>
  <si>
    <t>sbv</t>
  </si>
  <si>
    <t>zpf</t>
  </si>
  <si>
    <t>sas</t>
  </si>
  <si>
    <t>md͡z</t>
  </si>
  <si>
    <t>n̪d͡z</t>
  </si>
  <si>
    <t>ŋd͡z</t>
  </si>
  <si>
    <t>pd͡z</t>
  </si>
  <si>
    <t>bd͡z</t>
  </si>
  <si>
    <t>td͡z</t>
  </si>
  <si>
    <t>d̪d͡z</t>
  </si>
  <si>
    <t>kd͡z</t>
  </si>
  <si>
    <t>gd͡z</t>
  </si>
  <si>
    <t>p͡ɸd͡z</t>
  </si>
  <si>
    <t>b͡βd͡z</t>
  </si>
  <si>
    <t>t̪͡θd͡z</t>
  </si>
  <si>
    <t>d̪͡ðd͡z</t>
  </si>
  <si>
    <t>t͡sd͡z</t>
  </si>
  <si>
    <t>ɸd͡z</t>
  </si>
  <si>
    <t>βd͡z</t>
  </si>
  <si>
    <t>θd͡z</t>
  </si>
  <si>
    <t>ðd͡z</t>
  </si>
  <si>
    <t>sd͡z</t>
  </si>
  <si>
    <t>zd͡z</t>
  </si>
  <si>
    <t>xd͡z</t>
  </si>
  <si>
    <t>ʙd͡z</t>
  </si>
  <si>
    <t>ɬd͡z</t>
  </si>
  <si>
    <t>ɮd͡z</t>
  </si>
  <si>
    <t>æɛ</t>
  </si>
  <si>
    <t>ae</t>
  </si>
  <si>
    <t>as</t>
  </si>
  <si>
    <t>pft</t>
  </si>
  <si>
    <t>bvd</t>
  </si>
  <si>
    <t>pfd</t>
  </si>
  <si>
    <t>bvt</t>
  </si>
  <si>
    <t>san</t>
  </si>
  <si>
    <t>mɸ</t>
  </si>
  <si>
    <t>n̪ɸ</t>
  </si>
  <si>
    <t>ŋɸ</t>
  </si>
  <si>
    <t>pɸ</t>
  </si>
  <si>
    <t>bɸ</t>
  </si>
  <si>
    <t>tɸ</t>
  </si>
  <si>
    <t>d̪ɸ</t>
  </si>
  <si>
    <t>kɸ</t>
  </si>
  <si>
    <t>gɸ</t>
  </si>
  <si>
    <t>p͡ɸɸ</t>
  </si>
  <si>
    <t>b͡βɸ</t>
  </si>
  <si>
    <t>t̪͡θɸ</t>
  </si>
  <si>
    <t>d̪͡ðɸ</t>
  </si>
  <si>
    <t>t͡sɸ</t>
  </si>
  <si>
    <t>d͡zɸ</t>
  </si>
  <si>
    <t>βɸ</t>
  </si>
  <si>
    <t>θɸ</t>
  </si>
  <si>
    <t>ðɸ</t>
  </si>
  <si>
    <t>sɸ</t>
  </si>
  <si>
    <t>zɸ</t>
  </si>
  <si>
    <t>xɸ</t>
  </si>
  <si>
    <t>ʙɸ</t>
  </si>
  <si>
    <t>ɬɸ</t>
  </si>
  <si>
    <t>ɮɸ</t>
  </si>
  <si>
    <t>uɛ</t>
  </si>
  <si>
    <t>ue</t>
  </si>
  <si>
    <t>an</t>
  </si>
  <si>
    <t>bvn</t>
  </si>
  <si>
    <t>pfn</t>
  </si>
  <si>
    <t>saf</t>
  </si>
  <si>
    <t>mβ</t>
  </si>
  <si>
    <t>n̪β</t>
  </si>
  <si>
    <t>ŋβ</t>
  </si>
  <si>
    <t>pβ</t>
  </si>
  <si>
    <t>bβ</t>
  </si>
  <si>
    <t>tβ</t>
  </si>
  <si>
    <t>d̪β</t>
  </si>
  <si>
    <t>kβ</t>
  </si>
  <si>
    <t>gβ</t>
  </si>
  <si>
    <t>p͡ɸβ</t>
  </si>
  <si>
    <t>b͡ββ</t>
  </si>
  <si>
    <t>t̪͡θβ</t>
  </si>
  <si>
    <t>d̪͡ðβ</t>
  </si>
  <si>
    <t>t͡sβ</t>
  </si>
  <si>
    <t>d͡zβ</t>
  </si>
  <si>
    <t>ɸβ</t>
  </si>
  <si>
    <t>θβ</t>
  </si>
  <si>
    <t>ðβ</t>
  </si>
  <si>
    <t>sβ</t>
  </si>
  <si>
    <t>zβ</t>
  </si>
  <si>
    <t>xβ</t>
  </si>
  <si>
    <t>ʙβ</t>
  </si>
  <si>
    <t>ɬβ</t>
  </si>
  <si>
    <t>ɮβ</t>
  </si>
  <si>
    <t>oɛ</t>
  </si>
  <si>
    <t>oe</t>
  </si>
  <si>
    <t>af</t>
  </si>
  <si>
    <t>pfs</t>
  </si>
  <si>
    <t>bvz</t>
  </si>
  <si>
    <t>pfz</t>
  </si>
  <si>
    <t>bvs</t>
  </si>
  <si>
    <t>saa</t>
  </si>
  <si>
    <t>mθ</t>
  </si>
  <si>
    <t>n̪θ</t>
  </si>
  <si>
    <t>ŋθ</t>
  </si>
  <si>
    <t>pθ</t>
  </si>
  <si>
    <t>bθ</t>
  </si>
  <si>
    <t>tθ</t>
  </si>
  <si>
    <t>d̪θ</t>
  </si>
  <si>
    <t>kθ</t>
  </si>
  <si>
    <t>gθ</t>
  </si>
  <si>
    <t>p͡ɸθ</t>
  </si>
  <si>
    <t>b͡βθ</t>
  </si>
  <si>
    <t>t̪͡θθ</t>
  </si>
  <si>
    <t>d̪͡ðθ</t>
  </si>
  <si>
    <t>t͡sθ</t>
  </si>
  <si>
    <t>d͡zθ</t>
  </si>
  <si>
    <t>ɸθ</t>
  </si>
  <si>
    <t>βθ</t>
  </si>
  <si>
    <t>ðθ</t>
  </si>
  <si>
    <t>sθ</t>
  </si>
  <si>
    <t>zθ</t>
  </si>
  <si>
    <t>xθ</t>
  </si>
  <si>
    <t>ʙθ</t>
  </si>
  <si>
    <t>ɬθ</t>
  </si>
  <si>
    <t>ɮθ</t>
  </si>
  <si>
    <t>ɛo</t>
  </si>
  <si>
    <t>eo</t>
  </si>
  <si>
    <t>aa</t>
  </si>
  <si>
    <t>pfts</t>
  </si>
  <si>
    <t>bvdz</t>
  </si>
  <si>
    <t>pfdz</t>
  </si>
  <si>
    <t>bvts</t>
  </si>
  <si>
    <t>nss</t>
  </si>
  <si>
    <t>mð</t>
  </si>
  <si>
    <t>n̪ð</t>
  </si>
  <si>
    <t>ŋð</t>
  </si>
  <si>
    <t>pð</t>
  </si>
  <si>
    <t>bð</t>
  </si>
  <si>
    <t>tð</t>
  </si>
  <si>
    <t>d̪ð</t>
  </si>
  <si>
    <t>kð</t>
  </si>
  <si>
    <t>gð</t>
  </si>
  <si>
    <t>p͡ɸð</t>
  </si>
  <si>
    <t>b͡βð</t>
  </si>
  <si>
    <t>t̪͡θð</t>
  </si>
  <si>
    <t>d̪͡ðð</t>
  </si>
  <si>
    <t>t͡sð</t>
  </si>
  <si>
    <t>d͡zð</t>
  </si>
  <si>
    <t>ɸð</t>
  </si>
  <si>
    <t>βð</t>
  </si>
  <si>
    <t>θð</t>
  </si>
  <si>
    <t>sð</t>
  </si>
  <si>
    <t>zð</t>
  </si>
  <si>
    <t>xð</t>
  </si>
  <si>
    <t>ʙð</t>
  </si>
  <si>
    <t>ɬð</t>
  </si>
  <si>
    <t>ɮð</t>
  </si>
  <si>
    <t>ɪo</t>
  </si>
  <si>
    <t>iho</t>
  </si>
  <si>
    <t>nsn</t>
  </si>
  <si>
    <t>ms</t>
  </si>
  <si>
    <t>n̪s</t>
  </si>
  <si>
    <t>ŋs</t>
  </si>
  <si>
    <t>ts</t>
  </si>
  <si>
    <t>d̪s</t>
  </si>
  <si>
    <t>ks</t>
  </si>
  <si>
    <t>gs</t>
  </si>
  <si>
    <t>p͡ɸs</t>
  </si>
  <si>
    <t>b͡βs</t>
  </si>
  <si>
    <t>t̪͡θs</t>
  </si>
  <si>
    <t>d̪͡ðs</t>
  </si>
  <si>
    <t>t͡ss</t>
  </si>
  <si>
    <t>d͡zs</t>
  </si>
  <si>
    <t>ɸs</t>
  </si>
  <si>
    <t>βs</t>
  </si>
  <si>
    <t>θs</t>
  </si>
  <si>
    <t>ðs</t>
  </si>
  <si>
    <t>zs</t>
  </si>
  <si>
    <t>xs</t>
  </si>
  <si>
    <t>ʙs</t>
  </si>
  <si>
    <t>ɬs</t>
  </si>
  <si>
    <t>ɮs</t>
  </si>
  <si>
    <t>iy</t>
  </si>
  <si>
    <t>doubles (simplified)</t>
  </si>
  <si>
    <t>nsf</t>
  </si>
  <si>
    <t>mz</t>
  </si>
  <si>
    <t>n̪z</t>
  </si>
  <si>
    <t>ŋz</t>
  </si>
  <si>
    <t>tz</t>
  </si>
  <si>
    <t>d̪z</t>
  </si>
  <si>
    <t>kz</t>
  </si>
  <si>
    <t>gz</t>
  </si>
  <si>
    <t>p͡ɸz</t>
  </si>
  <si>
    <t>b͡βz</t>
  </si>
  <si>
    <t>t̪͡θz</t>
  </si>
  <si>
    <t>d̪͡ðz</t>
  </si>
  <si>
    <t>t͡sz</t>
  </si>
  <si>
    <t>d͡zz</t>
  </si>
  <si>
    <t>ɸz</t>
  </si>
  <si>
    <t>βz</t>
  </si>
  <si>
    <t>θz</t>
  </si>
  <si>
    <t>ðz</t>
  </si>
  <si>
    <t>sz</t>
  </si>
  <si>
    <t>xz</t>
  </si>
  <si>
    <t>ʙz</t>
  </si>
  <si>
    <t>ɬz</t>
  </si>
  <si>
    <t>ɮz</t>
  </si>
  <si>
    <t>ɛy</t>
  </si>
  <si>
    <t>ey</t>
  </si>
  <si>
    <t>nsa</t>
  </si>
  <si>
    <t>mx</t>
  </si>
  <si>
    <t>n̪x</t>
  </si>
  <si>
    <t>ŋx</t>
  </si>
  <si>
    <t>px</t>
  </si>
  <si>
    <t>bx</t>
  </si>
  <si>
    <t>tx</t>
  </si>
  <si>
    <t>d̪x</t>
  </si>
  <si>
    <t>gx</t>
  </si>
  <si>
    <t>p͡ɸx</t>
  </si>
  <si>
    <t>b͡βx</t>
  </si>
  <si>
    <t>t̪͡θx</t>
  </si>
  <si>
    <t>d̪͡ðx</t>
  </si>
  <si>
    <t>t͡sx</t>
  </si>
  <si>
    <t>d͡zx</t>
  </si>
  <si>
    <t>ɸx</t>
  </si>
  <si>
    <t>βx</t>
  </si>
  <si>
    <t>θx</t>
  </si>
  <si>
    <t>ðx</t>
  </si>
  <si>
    <t>sx</t>
  </si>
  <si>
    <t>zx</t>
  </si>
  <si>
    <t>ʙx</t>
  </si>
  <si>
    <t>ɬx</t>
  </si>
  <si>
    <t>ɮx</t>
  </si>
  <si>
    <t>ɪy</t>
  </si>
  <si>
    <t>ihy</t>
  </si>
  <si>
    <t>nns</t>
  </si>
  <si>
    <t>mʙ</t>
  </si>
  <si>
    <t>n̪ʙ</t>
  </si>
  <si>
    <t>ŋʙ</t>
  </si>
  <si>
    <t>pʙ</t>
  </si>
  <si>
    <t>bʙ</t>
  </si>
  <si>
    <t>tʙ</t>
  </si>
  <si>
    <t>d̪ʙ</t>
  </si>
  <si>
    <t>kʙ</t>
  </si>
  <si>
    <t>gʙ</t>
  </si>
  <si>
    <t>p͡ɸʙ</t>
  </si>
  <si>
    <t>b͡βʙ</t>
  </si>
  <si>
    <t>t̪͡θʙ</t>
  </si>
  <si>
    <t>d̪͡ðʙ</t>
  </si>
  <si>
    <t>t͡sʙ</t>
  </si>
  <si>
    <t>d͡zʙ</t>
  </si>
  <si>
    <t>ɸʙ</t>
  </si>
  <si>
    <t>βʙ</t>
  </si>
  <si>
    <t>θʙ</t>
  </si>
  <si>
    <t>ðʙ</t>
  </si>
  <si>
    <t>sʙ</t>
  </si>
  <si>
    <t>zʙ</t>
  </si>
  <si>
    <t>xʙ</t>
  </si>
  <si>
    <t>ɬʙ</t>
  </si>
  <si>
    <t>ɮʙ</t>
  </si>
  <si>
    <t>æɪ</t>
  </si>
  <si>
    <t>aih</t>
  </si>
  <si>
    <t>nnn</t>
  </si>
  <si>
    <t>mɬ</t>
  </si>
  <si>
    <t>n̪ɬ</t>
  </si>
  <si>
    <t>ŋɬ</t>
  </si>
  <si>
    <t>pɬ</t>
  </si>
  <si>
    <t>bɬ</t>
  </si>
  <si>
    <t>tɬ</t>
  </si>
  <si>
    <t>d̪ɬ</t>
  </si>
  <si>
    <t>kɬ</t>
  </si>
  <si>
    <t>gɬ</t>
  </si>
  <si>
    <t>p͡ɸɬ</t>
  </si>
  <si>
    <t>b͡βɬ</t>
  </si>
  <si>
    <t>t̪͡θɬ</t>
  </si>
  <si>
    <t>d̪͡ðɬ</t>
  </si>
  <si>
    <t>t͡sɬ</t>
  </si>
  <si>
    <t>d͡zɬ</t>
  </si>
  <si>
    <t>ɸɬ</t>
  </si>
  <si>
    <t>βɬ</t>
  </si>
  <si>
    <t>θɬ</t>
  </si>
  <si>
    <t>ðɬ</t>
  </si>
  <si>
    <t>sɬ</t>
  </si>
  <si>
    <t>zɬ</t>
  </si>
  <si>
    <t>xɬ</t>
  </si>
  <si>
    <t>ʙɬ</t>
  </si>
  <si>
    <t>ɮɬ</t>
  </si>
  <si>
    <t>iɪ</t>
  </si>
  <si>
    <t>iih</t>
  </si>
  <si>
    <t>nnf</t>
  </si>
  <si>
    <t>mɮ</t>
  </si>
  <si>
    <t>n̪ɮ</t>
  </si>
  <si>
    <t>ŋɮ</t>
  </si>
  <si>
    <t>pɮ</t>
  </si>
  <si>
    <t>bɮ</t>
  </si>
  <si>
    <t>tɮ</t>
  </si>
  <si>
    <t>d̪ɮ</t>
  </si>
  <si>
    <t>kɮ</t>
  </si>
  <si>
    <t>gɮ</t>
  </si>
  <si>
    <t>p͡ɸɮ</t>
  </si>
  <si>
    <t>b͡βɮ</t>
  </si>
  <si>
    <t>t̪͡θɮ</t>
  </si>
  <si>
    <t>d̪͡ðɮ</t>
  </si>
  <si>
    <t>t͡sɮ</t>
  </si>
  <si>
    <t>d͡zɮ</t>
  </si>
  <si>
    <t>ɸɮ</t>
  </si>
  <si>
    <t>βɮ</t>
  </si>
  <si>
    <t>θɮ</t>
  </si>
  <si>
    <t>ðɮ</t>
  </si>
  <si>
    <t>sɮ</t>
  </si>
  <si>
    <t>zɮ</t>
  </si>
  <si>
    <t>xɮ</t>
  </si>
  <si>
    <t>ʙɮ</t>
  </si>
  <si>
    <t>ɬɮ</t>
  </si>
  <si>
    <t>uɪ</t>
  </si>
  <si>
    <t>uih</t>
  </si>
  <si>
    <t>nna</t>
  </si>
  <si>
    <t>nfs</t>
  </si>
  <si>
    <t>nfn</t>
  </si>
  <si>
    <t>nff</t>
  </si>
  <si>
    <t>nfa</t>
  </si>
  <si>
    <t>nas</t>
  </si>
  <si>
    <t>nan</t>
  </si>
  <si>
    <t>naf</t>
  </si>
  <si>
    <t>naa</t>
  </si>
  <si>
    <t>fss</t>
  </si>
  <si>
    <t>fsn</t>
  </si>
  <si>
    <t>fsf</t>
  </si>
  <si>
    <t>fsa</t>
  </si>
  <si>
    <t>fns</t>
  </si>
  <si>
    <t>fnn</t>
  </si>
  <si>
    <t>fnf</t>
  </si>
  <si>
    <t>fna</t>
  </si>
  <si>
    <t>ffs</t>
  </si>
  <si>
    <t>ffn</t>
  </si>
  <si>
    <t>fff</t>
  </si>
  <si>
    <t>ffa</t>
  </si>
  <si>
    <t>fas</t>
  </si>
  <si>
    <t>fan</t>
  </si>
  <si>
    <t>faf</t>
  </si>
  <si>
    <t>faa</t>
  </si>
  <si>
    <t>ass</t>
  </si>
  <si>
    <t>asn</t>
  </si>
  <si>
    <t>asf</t>
  </si>
  <si>
    <t>asa</t>
  </si>
  <si>
    <t>ans</t>
  </si>
  <si>
    <t>ann</t>
  </si>
  <si>
    <t>anf</t>
  </si>
  <si>
    <t>ana</t>
  </si>
  <si>
    <t>afs</t>
  </si>
  <si>
    <t>afn</t>
  </si>
  <si>
    <t>aff</t>
  </si>
  <si>
    <t>afa</t>
  </si>
  <si>
    <t>aas</t>
  </si>
  <si>
    <t>aan</t>
  </si>
  <si>
    <t>aaf</t>
  </si>
  <si>
    <t>aaa</t>
  </si>
  <si>
    <t>things we need to discuss</t>
  </si>
  <si>
    <t>should things possess adjective/adverbs (adjectives and adverbs are the same)</t>
  </si>
  <si>
    <t>the building has tall</t>
  </si>
  <si>
    <t>I walk</t>
  </si>
  <si>
    <t>present (imperfect)</t>
  </si>
  <si>
    <t xml:space="preserve">POS: noun, verb, modifiers(adj, adv) </t>
  </si>
  <si>
    <t>I have walked</t>
  </si>
  <si>
    <t>present perfect</t>
  </si>
  <si>
    <t>build</t>
  </si>
  <si>
    <t>telic</t>
  </si>
  <si>
    <t>atelic</t>
  </si>
  <si>
    <t>should'e include passive aggressive and mean, (polite command is (past perfect?) hypothetical mood)</t>
  </si>
  <si>
    <t>I walked</t>
  </si>
  <si>
    <t>past (imperfect)</t>
  </si>
  <si>
    <t>perfect</t>
  </si>
  <si>
    <t>I have built a house</t>
  </si>
  <si>
    <t>I have built a home</t>
  </si>
  <si>
    <t>in case alternate sentence formation, things with subject gets emphasis</t>
  </si>
  <si>
    <t>you could have passed me the salt; pass me the salt (bitch)</t>
  </si>
  <si>
    <t>I had walked</t>
  </si>
  <si>
    <t>past perfect (pluperfect)</t>
  </si>
  <si>
    <t>imperfect</t>
  </si>
  <si>
    <t>I build a house</t>
  </si>
  <si>
    <t>I build a home</t>
  </si>
  <si>
    <t>how are cases/adjective/other things marked (affixation, etc)</t>
  </si>
  <si>
    <t>I will walk</t>
  </si>
  <si>
    <t>future (imperfect)</t>
  </si>
  <si>
    <t>finish pronouns</t>
  </si>
  <si>
    <t>I will have walked</t>
  </si>
  <si>
    <t>future perfect</t>
  </si>
  <si>
    <t>shoot</t>
  </si>
  <si>
    <t>make seasonal markers</t>
  </si>
  <si>
    <t>I had shot it dead</t>
  </si>
  <si>
    <t>I had shot at it</t>
  </si>
  <si>
    <t>make case markers</t>
  </si>
  <si>
    <t>I shot it dead</t>
  </si>
  <si>
    <t>I shot at it</t>
  </si>
  <si>
    <t>make time markers</t>
  </si>
  <si>
    <t>do adjectives agree with nouns in case, number, telicity, and/or possesive pronoun?</t>
  </si>
  <si>
    <t>how are comparartive &amp; superlative forms made?</t>
  </si>
  <si>
    <t>Numbers</t>
  </si>
  <si>
    <t>Cases</t>
  </si>
  <si>
    <t>Conjugations</t>
  </si>
  <si>
    <t>are there gerunds/participles? how are they formed?</t>
  </si>
  <si>
    <t>singular</t>
  </si>
  <si>
    <t>single</t>
  </si>
  <si>
    <t>subject</t>
  </si>
  <si>
    <t>present/past/future</t>
  </si>
  <si>
    <t>what moods/aspects are there? how are they marked?</t>
  </si>
  <si>
    <t>plural</t>
  </si>
  <si>
    <t>known-small</t>
  </si>
  <si>
    <t>object</t>
  </si>
  <si>
    <t>perfect/imperfect</t>
  </si>
  <si>
    <t>known-large</t>
  </si>
  <si>
    <t>possive (w/ adjectives?)</t>
  </si>
  <si>
    <t>progressive</t>
  </si>
  <si>
    <t>paucal</t>
  </si>
  <si>
    <t>unknown-small</t>
  </si>
  <si>
    <t>a few</t>
  </si>
  <si>
    <t>time</t>
  </si>
  <si>
    <t>habitual</t>
  </si>
  <si>
    <t>unknown-large</t>
  </si>
  <si>
    <t>a lot</t>
  </si>
  <si>
    <t>indirect objects</t>
  </si>
  <si>
    <t>conditional (other moods?)</t>
  </si>
  <si>
    <t>location (on, in, at, next to)</t>
  </si>
  <si>
    <t>telicity</t>
  </si>
  <si>
    <t>rejected ideas (for documentation)</t>
  </si>
  <si>
    <t>movement-towards</t>
  </si>
  <si>
    <t>"4 different subjunctives, each phrase is arbitrary assigned"</t>
  </si>
  <si>
    <t>verb change through ablaut (but still closed)</t>
  </si>
  <si>
    <t>nominative</t>
  </si>
  <si>
    <t>movement-from</t>
  </si>
  <si>
    <t>others?</t>
  </si>
  <si>
    <t>4 different subjunctives, each phrase is arbitrary assigned</t>
  </si>
  <si>
    <t>accusative</t>
  </si>
  <si>
    <t>accompanyment</t>
  </si>
  <si>
    <t xml:space="preserve">(type, non-type (dinstinguished with affixes))
</t>
  </si>
  <si>
    <t>genitive</t>
  </si>
  <si>
    <t>instrument</t>
  </si>
  <si>
    <t>temporal</t>
  </si>
  <si>
    <t>vocative</t>
  </si>
  <si>
    <t>dative</t>
  </si>
  <si>
    <t>goal/benefactor</t>
  </si>
  <si>
    <t>hunt = obj pursuit consume life-acc death-benefactor</t>
  </si>
  <si>
    <t>locative</t>
  </si>
  <si>
    <t>pursuit</t>
  </si>
  <si>
    <t>hunt = obj pursuit sub-acc sub consume life-acc benefactor</t>
  </si>
  <si>
    <t>destination</t>
  </si>
  <si>
    <t>source</t>
  </si>
  <si>
    <t>accopmanyment</t>
  </si>
  <si>
    <t>instrumntive</t>
  </si>
  <si>
    <t>benefactive</t>
  </si>
  <si>
    <t>SOV = non-future, SVO = future</t>
  </si>
  <si>
    <t>NOT pro-drop</t>
  </si>
  <si>
    <t>pronouns and other subjects can modify verbs OR nouns OR both but not neither</t>
  </si>
  <si>
    <t>no gender</t>
  </si>
  <si>
    <t>Verbs are a closed class, exactly 2 verbs, change meaning dependent on the case of the arguments</t>
  </si>
  <si>
    <t>why and because are the same but not like spanish</t>
  </si>
  <si>
    <t>habitual be (as a marker?)</t>
  </si>
  <si>
    <t>nardicles</t>
  </si>
  <si>
    <t>Seasons</t>
  </si>
  <si>
    <t>nouns that change for the season have a non-optional season marker</t>
  </si>
  <si>
    <t>nouns that don't change for the season have an optional season marker</t>
  </si>
  <si>
    <t>verbs, adjectives, and articles might agree with season</t>
  </si>
  <si>
    <t>Aspectual Telicity</t>
  </si>
  <si>
    <t>Examples in Finnish</t>
  </si>
  <si>
    <t>Examples in I'tslmaw</t>
  </si>
  <si>
    <t>Ammuin karhun (telic)</t>
  </si>
  <si>
    <t>I shot the bear (succeeded)/I shot the bear dead</t>
  </si>
  <si>
    <t>i build-TEL a house</t>
  </si>
  <si>
    <t>Ammuin karhua (atelic)</t>
  </si>
  <si>
    <t>I shot (towards) the bear/I shot at the bear (but it did not die)</t>
  </si>
  <si>
    <t>i build-ATEL a house</t>
  </si>
  <si>
    <t>Hän rakastaa minua (atelic)</t>
  </si>
  <si>
    <t>(s)he loves me</t>
  </si>
  <si>
    <t>Hän rakastaa minut kuoliaaksi (t)</t>
  </si>
  <si>
    <t>(s)he loves me to death</t>
  </si>
  <si>
    <t>Pronouns</t>
  </si>
  <si>
    <t>zero</t>
  </si>
  <si>
    <t>singlular</t>
  </si>
  <si>
    <t>1st</t>
  </si>
  <si>
    <t>none of me/us</t>
  </si>
  <si>
    <t>I - aw</t>
  </si>
  <si>
    <t>a few of us</t>
  </si>
  <si>
    <t>we</t>
  </si>
  <si>
    <t>2nd</t>
  </si>
  <si>
    <t>none of you</t>
  </si>
  <si>
    <t>you</t>
  </si>
  <si>
    <t>a few of you</t>
  </si>
  <si>
    <t>you plural</t>
  </si>
  <si>
    <t>3rd</t>
  </si>
  <si>
    <t>none of them</t>
  </si>
  <si>
    <t>they</t>
  </si>
  <si>
    <t>a few of them</t>
  </si>
  <si>
    <t>they plural</t>
  </si>
  <si>
    <t>3 people * 4 numbers =  12 pronouns</t>
  </si>
  <si>
    <t>etthih = milk</t>
  </si>
  <si>
    <t>atthih = milks?</t>
  </si>
  <si>
    <t>Basic sentance structure</t>
  </si>
  <si>
    <t>OLD</t>
  </si>
  <si>
    <t>Consume mouth-inst</t>
  </si>
  <si>
    <t>someone eats with someone's mouth</t>
  </si>
  <si>
    <t>V INST O</t>
  </si>
  <si>
    <t>Consume mouth-i-inst</t>
  </si>
  <si>
    <t>I eat</t>
  </si>
  <si>
    <t>modern/informal</t>
  </si>
  <si>
    <t>consume father-GEN mouth-INST milk-ACC</t>
  </si>
  <si>
    <t>Consume-i mouth-inst</t>
  </si>
  <si>
    <t>alternate form</t>
  </si>
  <si>
    <t>Father drank milk</t>
  </si>
  <si>
    <t>Pine' tle pfih-nn etth-yn</t>
  </si>
  <si>
    <t>Consume-i mouth-i-inst</t>
  </si>
  <si>
    <t>redundant</t>
  </si>
  <si>
    <t>Milk eats father</t>
  </si>
  <si>
    <t>Ethhih tle (pfih-nn?) Pine'-yn</t>
  </si>
  <si>
    <t>I-nom consume mouth-inst</t>
  </si>
  <si>
    <t>antiquated/formal</t>
  </si>
  <si>
    <t>Hunter gathers live by eating plants and animals</t>
  </si>
  <si>
    <t>hunter-gathers produce life-acc subordinate-clause-marker consume plants-acc and animals-acc mouth-inst -inst</t>
  </si>
  <si>
    <t>I-nom consume mouth-i-inst</t>
  </si>
  <si>
    <t>I kill father</t>
  </si>
  <si>
    <t>I consume life-father-acc</t>
  </si>
  <si>
    <t>I consume life-acc father-gen</t>
  </si>
  <si>
    <t>I-nom consume-i mouth-inst</t>
  </si>
  <si>
    <t>I hunt father</t>
  </si>
  <si>
    <t>I pursuit consume life-father-acc death-benefactor</t>
  </si>
  <si>
    <t>obj pursuit sub-acc sub consume life-acc benefactor</t>
  </si>
  <si>
    <t>I-nom consume-i mouth-i-inst</t>
  </si>
  <si>
    <t>I will find and hunt father (updated and oficial)</t>
  </si>
  <si>
    <t>produce-i location-i produce-location-knowledge-and-death-him-bene father-acc</t>
  </si>
  <si>
    <t>English</t>
  </si>
  <si>
    <t>I'tslmaw</t>
  </si>
  <si>
    <t>Gloss</t>
  </si>
  <si>
    <t>itsaw te'baw i-tebpfinn-a-law'-dihx-et pine'yn</t>
  </si>
  <si>
    <t>Father will drink milk</t>
  </si>
  <si>
    <t>Pine' tlih pfih-nn etth-yn</t>
  </si>
  <si>
    <t>father consume mouth-INST milk-ACC</t>
  </si>
  <si>
    <t>word order?</t>
  </si>
  <si>
    <t>Father drinks/drank milk</t>
  </si>
  <si>
    <t>Pine' pfih-nn etth-yn tlih</t>
  </si>
  <si>
    <t>father mouth-INST milk-ACC consume</t>
  </si>
  <si>
    <t>idea: how would you say run?</t>
  </si>
  <si>
    <t>Milk will eat father</t>
  </si>
  <si>
    <t>Ethhih tlih pfih-nn pine'yn</t>
  </si>
  <si>
    <t>milk consume mouth-INST father-ACC</t>
  </si>
  <si>
    <t>milk has a mouth?</t>
  </si>
  <si>
    <t>introduce idiom: consume ground (also relevant to plants which is a funney joak)</t>
  </si>
  <si>
    <t>Milk eats/ate</t>
  </si>
  <si>
    <t>Ethhih pfih-nn pine'yn tlih</t>
  </si>
  <si>
    <t>milk mouth-INST father-ACC consume</t>
  </si>
  <si>
    <t>movement as a noun: produce movement</t>
  </si>
  <si>
    <t>Aw tlih pine'-PURSUIT</t>
  </si>
  <si>
    <t>i consume father-PURSUIT</t>
  </si>
  <si>
    <t>"feet-i consume ground-acc"</t>
  </si>
  <si>
    <t>Father hunts me</t>
  </si>
  <si>
    <t>Pine' tlih aw-PURSUIT</t>
  </si>
  <si>
    <t>father consume i-PURSUIT</t>
  </si>
  <si>
    <t>I go to (the) farm</t>
  </si>
  <si>
    <t>Aw pfy-ihnn skuv-nn</t>
  </si>
  <si>
    <t>i farm-LOC foot-INST consume</t>
  </si>
  <si>
    <t>word</t>
  </si>
  <si>
    <t>meaning</t>
  </si>
  <si>
    <t>POS</t>
  </si>
  <si>
    <t>Good Words</t>
  </si>
  <si>
    <t>Bad Words</t>
  </si>
  <si>
    <t>Controversial Words</t>
  </si>
  <si>
    <t>Uncommented Words</t>
  </si>
  <si>
    <t>Closed Class of Verb</t>
  </si>
  <si>
    <t>mui</t>
  </si>
  <si>
    <t>mother</t>
  </si>
  <si>
    <t>noun</t>
  </si>
  <si>
    <t>Romanization</t>
  </si>
  <si>
    <t>Syllabification</t>
  </si>
  <si>
    <t>Roma</t>
  </si>
  <si>
    <t>Modifier thing</t>
  </si>
  <si>
    <t>Consume</t>
  </si>
  <si>
    <t>Produce</t>
  </si>
  <si>
    <t>pine'</t>
  </si>
  <si>
    <t>father</t>
  </si>
  <si>
    <t>i:t͡sɬma</t>
  </si>
  <si>
    <t>i'tslmaw</t>
  </si>
  <si>
    <t>i'.tslmaw</t>
  </si>
  <si>
    <t>vx</t>
  </si>
  <si>
    <t>βido</t>
  </si>
  <si>
    <t>vido</t>
  </si>
  <si>
    <t>ðɪ</t>
  </si>
  <si>
    <t>dhih</t>
  </si>
  <si>
    <t>life-self-acc</t>
  </si>
  <si>
    <t>suicide</t>
  </si>
  <si>
    <t>live</t>
  </si>
  <si>
    <t>tsl</t>
  </si>
  <si>
    <t>car</t>
  </si>
  <si>
    <t>ɛt̪͡θi</t>
  </si>
  <si>
    <t>etthi</t>
  </si>
  <si>
    <t>e.tthi</t>
  </si>
  <si>
    <t>d͡zβma</t>
  </si>
  <si>
    <t>dzvma</t>
  </si>
  <si>
    <t>xido</t>
  </si>
  <si>
    <t>ðæ</t>
  </si>
  <si>
    <t>dha</t>
  </si>
  <si>
    <t>life-other-acc</t>
  </si>
  <si>
    <t>kill</t>
  </si>
  <si>
    <t>make babies (frankenstein's monster?)</t>
  </si>
  <si>
    <t>aw</t>
  </si>
  <si>
    <t>I</t>
  </si>
  <si>
    <t>pro</t>
  </si>
  <si>
    <t>ɛt̪͡θi:</t>
  </si>
  <si>
    <t>etthi'</t>
  </si>
  <si>
    <t>e.tthi'</t>
  </si>
  <si>
    <t>t͡sβma</t>
  </si>
  <si>
    <t>tsvma</t>
  </si>
  <si>
    <t>p͡ɸɪd͡zɬma</t>
  </si>
  <si>
    <t>pfihdzlma</t>
  </si>
  <si>
    <t>dob͡βæi</t>
  </si>
  <si>
    <t>dobvai</t>
  </si>
  <si>
    <t>mouth-inst obj-acc</t>
  </si>
  <si>
    <t>eat</t>
  </si>
  <si>
    <t>vomit</t>
  </si>
  <si>
    <t>mouth</t>
  </si>
  <si>
    <t>guyx</t>
  </si>
  <si>
    <t>gɬɪx</t>
  </si>
  <si>
    <t>glix</t>
  </si>
  <si>
    <t>ɬsɬs</t>
  </si>
  <si>
    <t>lsls</t>
  </si>
  <si>
    <t>telicity-marker</t>
  </si>
  <si>
    <t>exist</t>
  </si>
  <si>
    <t>INST</t>
  </si>
  <si>
    <t>case</t>
  </si>
  <si>
    <t>t͡sɬs</t>
  </si>
  <si>
    <t>tsls</t>
  </si>
  <si>
    <t>animal-acc life-other-acc</t>
  </si>
  <si>
    <t>hunt</t>
  </si>
  <si>
    <t>yn</t>
  </si>
  <si>
    <t>ACC</t>
  </si>
  <si>
    <t>b͡βy</t>
  </si>
  <si>
    <t>bvy</t>
  </si>
  <si>
    <t>ɮi:a</t>
  </si>
  <si>
    <t>lli'aw</t>
  </si>
  <si>
    <t>location-LOC feet-inst</t>
  </si>
  <si>
    <t>walk/go</t>
  </si>
  <si>
    <t>et</t>
  </si>
  <si>
    <t>BENE</t>
  </si>
  <si>
    <t>tl</t>
  </si>
  <si>
    <t>consume</t>
  </si>
  <si>
    <t>verb</t>
  </si>
  <si>
    <t>p͡ɸy</t>
  </si>
  <si>
    <t>pfy</t>
  </si>
  <si>
    <t>uxm</t>
  </si>
  <si>
    <t>i'ts</t>
  </si>
  <si>
    <t>produce</t>
  </si>
  <si>
    <t>e</t>
  </si>
  <si>
    <t>ɸy</t>
  </si>
  <si>
    <t>fy</t>
  </si>
  <si>
    <t>guɪx</t>
  </si>
  <si>
    <t>guihx</t>
  </si>
  <si>
    <t>yp͡ɸxy</t>
  </si>
  <si>
    <t>ypfxy</t>
  </si>
  <si>
    <t>y.pfxy</t>
  </si>
  <si>
    <t>etth</t>
  </si>
  <si>
    <t>milk</t>
  </si>
  <si>
    <t>yp͡ɸo</t>
  </si>
  <si>
    <t>ypfo</t>
  </si>
  <si>
    <t>y.pfo</t>
  </si>
  <si>
    <t>xiyn</t>
  </si>
  <si>
    <t>movement</t>
  </si>
  <si>
    <t>yb͡βo</t>
  </si>
  <si>
    <t>ybvo</t>
  </si>
  <si>
    <t>pfinn</t>
  </si>
  <si>
    <t>knowledge</t>
  </si>
  <si>
    <t>te'b</t>
  </si>
  <si>
    <t>location</t>
  </si>
  <si>
    <t>βy</t>
  </si>
  <si>
    <t>vy</t>
  </si>
  <si>
    <t>law'd</t>
  </si>
  <si>
    <t>death</t>
  </si>
  <si>
    <t>(ih)</t>
  </si>
  <si>
    <t>used for clarity in pronunciation</t>
  </si>
  <si>
    <t>--</t>
  </si>
  <si>
    <t>zia</t>
  </si>
  <si>
    <t>new</t>
  </si>
  <si>
    <t>adj</t>
  </si>
  <si>
    <t>animal</t>
  </si>
  <si>
    <t>plant</t>
  </si>
  <si>
    <t>p͡ɸŋa</t>
  </si>
  <si>
    <t>pfnnaw</t>
  </si>
  <si>
    <t>people</t>
  </si>
  <si>
    <t>b͡βŋa</t>
  </si>
  <si>
    <t>bvnnaw</t>
  </si>
  <si>
    <t>herd</t>
  </si>
  <si>
    <t>p͡ɸŋæ</t>
  </si>
  <si>
    <t>pfnna</t>
  </si>
  <si>
    <t>farm</t>
  </si>
  <si>
    <t>b͡βŋæ</t>
  </si>
  <si>
    <t>bvnna</t>
  </si>
  <si>
    <t>skuɬ</t>
  </si>
  <si>
    <t>skul</t>
  </si>
  <si>
    <t>snih</t>
  </si>
  <si>
    <t>skuβ</t>
  </si>
  <si>
    <t>skuv</t>
  </si>
  <si>
    <t>plants-and-animals-inst</t>
  </si>
  <si>
    <t>from edible plants and animals</t>
  </si>
  <si>
    <t>ɪŋ</t>
  </si>
  <si>
    <t>ihnn</t>
  </si>
  <si>
    <t>gɮɪx</t>
  </si>
  <si>
    <t>gllihx</t>
  </si>
  <si>
    <t>i't</t>
  </si>
  <si>
    <t>snyn</t>
  </si>
  <si>
    <t>bllykxihd</t>
  </si>
  <si>
    <t>PURSUIT</t>
  </si>
  <si>
    <t>its- produce</t>
  </si>
  <si>
    <t>LOC</t>
  </si>
  <si>
    <t>mui- mother</t>
  </si>
  <si>
    <t>1st Person</t>
  </si>
  <si>
    <t>2nd Person</t>
  </si>
  <si>
    <t>3rd Person</t>
  </si>
  <si>
    <t>foot</t>
  </si>
  <si>
    <t>mui'ts - breastfeeding</t>
  </si>
  <si>
    <t>Singular</t>
  </si>
  <si>
    <t>ihx</t>
  </si>
  <si>
    <t>itsmui- mother produce</t>
  </si>
  <si>
    <t>Pocal</t>
  </si>
  <si>
    <t>Plural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</si>
</sst>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/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0"/>
      <name val="Calibri"/>
      <scheme val="minor"/>
    </font>
    <font>
      <sz val="11.0"/>
      <color rgb="FFBFBFB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</fills>
  <borders count="6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hair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 style="hair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0" numFmtId="0" xfId="0" applyAlignment="1" applyBorder="1" applyFill="1" applyFont="1">
      <alignment horizontal="center"/>
    </xf>
    <xf borderId="3" fillId="0" fontId="2" numFmtId="0" xfId="0" applyBorder="1" applyFont="1"/>
    <xf borderId="4" fillId="3" fontId="0" numFmtId="0" xfId="0" applyBorder="1" applyFont="1"/>
    <xf borderId="4" fillId="4" fontId="0" numFmtId="0" xfId="0" applyAlignment="1" applyBorder="1" applyFill="1" applyFont="1">
      <alignment horizontal="center"/>
    </xf>
    <xf borderId="5" fillId="4" fontId="0" numFmtId="0" xfId="0" applyAlignment="1" applyBorder="1" applyFont="1">
      <alignment horizontal="center"/>
    </xf>
    <xf borderId="5" fillId="4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1" fillId="3" fontId="0" numFmtId="0" xfId="0" applyBorder="1" applyFont="1"/>
    <xf borderId="6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/>
    </xf>
    <xf borderId="0" fillId="0" fontId="0" numFmtId="0" xfId="0" applyFont="1"/>
    <xf borderId="8" fillId="2" fontId="1" numFmtId="0" xfId="0" applyAlignment="1" applyBorder="1" applyFont="1">
      <alignment horizontal="center" shrinkToFit="0" vertical="center" wrapText="1"/>
    </xf>
    <xf borderId="9" fillId="2" fontId="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6" fillId="3" fontId="0" numFmtId="0" xfId="0" applyBorder="1" applyFont="1"/>
    <xf borderId="2" fillId="2" fontId="3" numFmtId="0" xfId="0" applyAlignment="1" applyBorder="1" applyFont="1">
      <alignment horizontal="center" readingOrder="0"/>
    </xf>
    <xf borderId="0" fillId="0" fontId="4" numFmtId="0" xfId="0" applyFont="1"/>
    <xf borderId="2" fillId="5" fontId="0" numFmtId="0" xfId="0" applyAlignment="1" applyBorder="1" applyFill="1" applyFont="1">
      <alignment horizontal="center"/>
    </xf>
    <xf borderId="12" fillId="0" fontId="2" numFmtId="0" xfId="0" applyBorder="1" applyFont="1"/>
    <xf borderId="13" fillId="5" fontId="0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3" fillId="5" fontId="3" numFmtId="0" xfId="0" applyAlignment="1" applyBorder="1" applyFont="1">
      <alignment horizontal="center" readingOrder="0"/>
    </xf>
    <xf borderId="16" fillId="2" fontId="0" numFmtId="0" xfId="0" applyAlignment="1" applyBorder="1" applyFont="1">
      <alignment horizontal="center"/>
    </xf>
    <xf borderId="17" fillId="3" fontId="0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5" fillId="3" fontId="0" numFmtId="0" xfId="0" applyBorder="1" applyFont="1"/>
    <xf borderId="16" fillId="2" fontId="0" numFmtId="0" xfId="0" applyAlignment="1" applyBorder="1" applyFont="1">
      <alignment vertical="center"/>
    </xf>
    <xf borderId="16" fillId="2" fontId="0" numFmtId="0" xfId="0" applyBorder="1" applyFont="1"/>
    <xf borderId="18" fillId="2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/>
    </xf>
    <xf borderId="8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/>
    </xf>
    <xf borderId="19" fillId="0" fontId="2" numFmtId="0" xfId="0" applyBorder="1" applyFont="1"/>
    <xf borderId="16" fillId="3" fontId="0" numFmtId="0" xfId="0" applyBorder="1" applyFont="1"/>
    <xf borderId="20" fillId="3" fontId="0" numFmtId="0" xfId="0" applyAlignment="1" applyBorder="1" applyFont="1">
      <alignment horizontal="center"/>
    </xf>
    <xf quotePrefix="1" borderId="21" fillId="4" fontId="0" numFmtId="0" xfId="0" applyAlignment="1" applyBorder="1" applyFont="1">
      <alignment horizontal="center"/>
    </xf>
    <xf borderId="22" fillId="6" fontId="0" numFmtId="0" xfId="0" applyAlignment="1" applyBorder="1" applyFill="1" applyFont="1">
      <alignment horizontal="center"/>
    </xf>
    <xf borderId="22" fillId="7" fontId="0" numFmtId="0" xfId="0" applyAlignment="1" applyBorder="1" applyFill="1" applyFont="1">
      <alignment horizontal="center"/>
    </xf>
    <xf borderId="22" fillId="4" fontId="0" numFmtId="0" xfId="0" applyAlignment="1" applyBorder="1" applyFont="1">
      <alignment horizontal="center"/>
    </xf>
    <xf borderId="23" fillId="4" fontId="0" numFmtId="0" xfId="0" applyAlignment="1" applyBorder="1" applyFont="1">
      <alignment horizontal="center"/>
    </xf>
    <xf borderId="24" fillId="4" fontId="0" numFmtId="0" xfId="0" applyAlignment="1" applyBorder="1" applyFont="1">
      <alignment horizontal="left"/>
    </xf>
    <xf borderId="25" fillId="4" fontId="0" numFmtId="0" xfId="0" applyAlignment="1" applyBorder="1" applyFont="1">
      <alignment horizontal="left"/>
    </xf>
    <xf borderId="0" fillId="0" fontId="5" numFmtId="0" xfId="0" applyFont="1"/>
    <xf borderId="26" fillId="0" fontId="0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2" fontId="0" numFmtId="0" xfId="0" applyBorder="1" applyFont="1"/>
    <xf borderId="30" fillId="2" fontId="0" numFmtId="0" xfId="0" applyBorder="1" applyFont="1"/>
    <xf borderId="31" fillId="2" fontId="0" numFmtId="0" xfId="0" applyBorder="1" applyFont="1"/>
    <xf borderId="16" fillId="4" fontId="6" numFmtId="0" xfId="0" applyAlignment="1" applyBorder="1" applyFont="1">
      <alignment horizontal="center"/>
    </xf>
    <xf borderId="16" fillId="6" fontId="0" numFmtId="0" xfId="0" applyBorder="1" applyFont="1"/>
    <xf borderId="16" fillId="7" fontId="0" numFmtId="0" xfId="0" applyBorder="1" applyFont="1"/>
    <xf borderId="32" fillId="6" fontId="0" numFmtId="0" xfId="0" applyAlignment="1" applyBorder="1" applyFont="1">
      <alignment horizontal="center"/>
    </xf>
    <xf quotePrefix="1" borderId="33" fillId="4" fontId="0" numFmtId="0" xfId="0" applyAlignment="1" applyBorder="1" applyFont="1">
      <alignment horizontal="center"/>
    </xf>
    <xf borderId="33" fillId="6" fontId="0" numFmtId="0" xfId="0" applyAlignment="1" applyBorder="1" applyFont="1">
      <alignment horizontal="center"/>
    </xf>
    <xf borderId="33" fillId="8" fontId="0" numFmtId="0" xfId="0" applyAlignment="1" applyBorder="1" applyFill="1" applyFont="1">
      <alignment horizontal="center"/>
    </xf>
    <xf borderId="33" fillId="7" fontId="0" numFmtId="0" xfId="0" applyAlignment="1" applyBorder="1" applyFont="1">
      <alignment horizontal="center"/>
    </xf>
    <xf borderId="33" fillId="4" fontId="0" numFmtId="0" xfId="0" applyAlignment="1" applyBorder="1" applyFont="1">
      <alignment horizontal="center"/>
    </xf>
    <xf borderId="34" fillId="4" fontId="0" numFmtId="0" xfId="0" applyAlignment="1" applyBorder="1" applyFont="1">
      <alignment horizontal="center"/>
    </xf>
    <xf borderId="35" fillId="4" fontId="0" numFmtId="0" xfId="0" applyAlignment="1" applyBorder="1" applyFont="1">
      <alignment horizontal="left"/>
    </xf>
    <xf borderId="36" fillId="4" fontId="0" numFmtId="0" xfId="0" applyAlignment="1" applyBorder="1" applyFont="1">
      <alignment horizontal="left"/>
    </xf>
    <xf borderId="4" fillId="3" fontId="0" numFmtId="0" xfId="0" applyAlignment="1" applyBorder="1" applyFont="1">
      <alignment horizontal="center"/>
    </xf>
    <xf borderId="37" fillId="3" fontId="0" numFmtId="0" xfId="0" applyAlignment="1" applyBorder="1" applyFont="1">
      <alignment horizontal="center"/>
    </xf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1" fillId="9" fontId="0" numFmtId="0" xfId="0" applyBorder="1" applyFill="1" applyFont="1"/>
    <xf borderId="42" fillId="9" fontId="0" numFmtId="0" xfId="0" applyBorder="1" applyFont="1"/>
    <xf borderId="41" fillId="10" fontId="0" numFmtId="0" xfId="0" applyBorder="1" applyFill="1" applyFont="1"/>
    <xf borderId="43" fillId="0" fontId="0" numFmtId="0" xfId="0" applyBorder="1" applyFont="1"/>
    <xf borderId="44" fillId="0" fontId="0" numFmtId="0" xfId="0" applyBorder="1" applyFont="1"/>
    <xf borderId="32" fillId="7" fontId="0" numFmtId="0" xfId="0" applyAlignment="1" applyBorder="1" applyFont="1">
      <alignment horizontal="center"/>
    </xf>
    <xf borderId="45" fillId="3" fontId="0" numFmtId="0" xfId="0" applyAlignment="1" applyBorder="1" applyFont="1">
      <alignment horizontal="center"/>
    </xf>
    <xf borderId="27" fillId="0" fontId="0" numFmtId="0" xfId="0" applyBorder="1" applyFont="1"/>
    <xf borderId="6" fillId="10" fontId="0" numFmtId="0" xfId="0" applyBorder="1" applyFont="1"/>
    <xf borderId="44" fillId="0" fontId="0" numFmtId="0" xfId="0" applyAlignment="1" applyBorder="1" applyFont="1">
      <alignment horizontal="center"/>
    </xf>
    <xf borderId="6" fillId="9" fontId="0" numFmtId="0" xfId="0" applyBorder="1" applyFont="1"/>
    <xf borderId="7" fillId="9" fontId="0" numFmtId="0" xfId="0" applyBorder="1" applyFont="1"/>
    <xf borderId="6" fillId="8" fontId="0" numFmtId="0" xfId="0" applyBorder="1" applyFont="1"/>
    <xf borderId="7" fillId="10" fontId="0" numFmtId="0" xfId="0" applyBorder="1" applyFont="1"/>
    <xf borderId="7" fillId="8" fontId="0" numFmtId="0" xfId="0" applyBorder="1" applyFont="1"/>
    <xf borderId="32" fillId="4" fontId="0" numFmtId="0" xfId="0" applyAlignment="1" applyBorder="1" applyFont="1">
      <alignment horizontal="center"/>
    </xf>
    <xf borderId="43" fillId="0" fontId="0" numFmtId="0" xfId="0" applyAlignment="1" applyBorder="1" applyFont="1">
      <alignment horizontal="center"/>
    </xf>
    <xf borderId="31" fillId="10" fontId="0" numFmtId="0" xfId="0" applyBorder="1" applyFont="1"/>
    <xf borderId="31" fillId="9" fontId="0" numFmtId="0" xfId="0" applyBorder="1" applyFont="1"/>
    <xf borderId="29" fillId="9" fontId="0" numFmtId="0" xfId="0" applyBorder="1" applyFont="1"/>
    <xf borderId="0" fillId="0" fontId="0" numFmtId="0" xfId="0" applyAlignment="1" applyFont="1">
      <alignment horizontal="center"/>
    </xf>
    <xf borderId="2" fillId="5" fontId="3" numFmtId="0" xfId="0" applyAlignment="1" applyBorder="1" applyFont="1">
      <alignment horizontal="center" readingOrder="0"/>
    </xf>
    <xf borderId="46" fillId="4" fontId="0" numFmtId="0" xfId="0" applyAlignment="1" applyBorder="1" applyFont="1">
      <alignment horizontal="center"/>
    </xf>
    <xf borderId="47" fillId="4" fontId="0" numFmtId="0" xfId="0" applyAlignment="1" applyBorder="1" applyFont="1">
      <alignment horizontal="center"/>
    </xf>
    <xf borderId="47" fillId="7" fontId="0" numFmtId="0" xfId="0" applyAlignment="1" applyBorder="1" applyFont="1">
      <alignment horizontal="center"/>
    </xf>
    <xf quotePrefix="1" borderId="48" fillId="4" fontId="0" numFmtId="0" xfId="0" applyAlignment="1" applyBorder="1" applyFont="1">
      <alignment horizontal="center"/>
    </xf>
    <xf borderId="49" fillId="4" fontId="0" numFmtId="0" xfId="0" applyAlignment="1" applyBorder="1" applyFont="1">
      <alignment horizontal="left"/>
    </xf>
    <xf borderId="50" fillId="4" fontId="0" numFmtId="0" xfId="0" applyAlignment="1" applyBorder="1" applyFont="1">
      <alignment horizontal="left"/>
    </xf>
    <xf borderId="51" fillId="0" fontId="0" numFmtId="0" xfId="0" applyBorder="1" applyFont="1"/>
    <xf borderId="52" fillId="0" fontId="0" numFmtId="0" xfId="0" applyBorder="1" applyFont="1"/>
    <xf borderId="53" fillId="0" fontId="0" numFmtId="0" xfId="0" applyBorder="1" applyFont="1"/>
    <xf borderId="37" fillId="4" fontId="0" numFmtId="0" xfId="0" applyBorder="1" applyFont="1"/>
    <xf borderId="20" fillId="4" fontId="3" numFmtId="0" xfId="0" applyAlignment="1" applyBorder="1" applyFont="1">
      <alignment readingOrder="0"/>
    </xf>
    <xf borderId="16" fillId="0" fontId="0" numFmtId="0" xfId="0" applyBorder="1" applyFont="1"/>
    <xf borderId="10" fillId="0" fontId="0" numFmtId="0" xfId="0" applyBorder="1" applyFont="1"/>
    <xf borderId="3" fillId="0" fontId="0" numFmtId="0" xfId="0" applyBorder="1" applyFont="1"/>
    <xf borderId="0" fillId="0" fontId="4" numFmtId="0" xfId="0" applyAlignment="1" applyFont="1">
      <alignment readingOrder="0"/>
    </xf>
    <xf borderId="20" fillId="4" fontId="0" numFmtId="0" xfId="0" applyBorder="1" applyFont="1"/>
    <xf borderId="16" fillId="3" fontId="0" numFmtId="0" xfId="0" applyAlignment="1" applyBorder="1" applyFont="1">
      <alignment horizontal="center" vertical="center"/>
    </xf>
    <xf borderId="4" fillId="4" fontId="0" numFmtId="0" xfId="0" applyBorder="1" applyFont="1"/>
    <xf borderId="5" fillId="4" fontId="0" numFmtId="0" xfId="0" applyAlignment="1" applyBorder="1" applyFont="1">
      <alignment horizontal="left"/>
    </xf>
    <xf borderId="18" fillId="3" fontId="0" numFmtId="0" xfId="0" applyAlignment="1" applyBorder="1" applyFont="1">
      <alignment horizontal="center" vertical="center"/>
    </xf>
    <xf borderId="6" fillId="4" fontId="0" numFmtId="0" xfId="0" applyBorder="1" applyFont="1"/>
    <xf borderId="7" fillId="4" fontId="0" numFmtId="0" xfId="0" applyAlignment="1" applyBorder="1" applyFont="1">
      <alignment horizontal="left"/>
    </xf>
    <xf borderId="26" fillId="0" fontId="2" numFmtId="0" xfId="0" applyBorder="1" applyFont="1"/>
    <xf borderId="45" fillId="4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29" fillId="4" fontId="0" numFmtId="0" xfId="0" applyBorder="1" applyFont="1"/>
    <xf borderId="31" fillId="4" fontId="0" numFmtId="0" xfId="0" applyAlignment="1" applyBorder="1" applyFont="1">
      <alignment horizontal="left"/>
    </xf>
    <xf borderId="16" fillId="2" fontId="3" numFmtId="0" xfId="0" applyAlignment="1" applyBorder="1" applyFont="1">
      <alignment horizontal="center" readingOrder="0"/>
    </xf>
    <xf borderId="45" fillId="4" fontId="0" numFmtId="0" xfId="0" applyBorder="1" applyFont="1"/>
    <xf borderId="41" fillId="4" fontId="0" numFmtId="0" xfId="0" applyBorder="1" applyFont="1"/>
    <xf borderId="9" fillId="3" fontId="0" numFmtId="0" xfId="0" applyAlignment="1" applyBorder="1" applyFont="1">
      <alignment horizontal="center"/>
    </xf>
    <xf borderId="7" fillId="4" fontId="0" numFmtId="0" xfId="0" applyBorder="1" applyFont="1"/>
    <xf borderId="42" fillId="4" fontId="0" numFmtId="0" xfId="0" applyBorder="1" applyFont="1"/>
    <xf borderId="31" fillId="4" fontId="0" numFmtId="0" xfId="0" applyBorder="1" applyFont="1"/>
    <xf borderId="54" fillId="4" fontId="0" numFmtId="0" xfId="0" applyBorder="1" applyFont="1"/>
    <xf borderId="55" fillId="4" fontId="0" numFmtId="0" xfId="0" applyBorder="1" applyFont="1"/>
    <xf borderId="17" fillId="3" fontId="3" numFmtId="0" xfId="0" applyAlignment="1" applyBorder="1" applyFont="1">
      <alignment readingOrder="0"/>
    </xf>
    <xf borderId="20" fillId="3" fontId="0" numFmtId="0" xfId="0" applyBorder="1" applyFont="1"/>
    <xf borderId="1" fillId="4" fontId="0" numFmtId="0" xfId="0" applyBorder="1" applyFont="1"/>
    <xf borderId="1" fillId="4" fontId="3" numFmtId="0" xfId="0" applyAlignment="1" applyBorder="1" applyFont="1">
      <alignment readingOrder="0"/>
    </xf>
    <xf borderId="45" fillId="3" fontId="0" numFmtId="0" xfId="0" applyBorder="1" applyFont="1"/>
    <xf borderId="30" fillId="4" fontId="3" numFmtId="0" xfId="0" applyAlignment="1" applyBorder="1" applyFont="1">
      <alignment readingOrder="0"/>
    </xf>
    <xf borderId="30" fillId="4" fontId="0" numFmtId="0" xfId="0" applyBorder="1" applyFont="1"/>
    <xf borderId="38" fillId="3" fontId="4" numFmtId="0" xfId="0" applyAlignment="1" applyBorder="1" applyFont="1">
      <alignment readingOrder="0"/>
    </xf>
    <xf borderId="39" fillId="4" fontId="4" numFmtId="0" xfId="0" applyAlignment="1" applyBorder="1" applyFont="1">
      <alignment readingOrder="0"/>
    </xf>
    <xf borderId="40" fillId="0" fontId="2" numFmtId="0" xfId="0" applyBorder="1" applyFont="1"/>
    <xf borderId="43" fillId="3" fontId="4" numFmtId="0" xfId="0" applyAlignment="1" applyBorder="1" applyFont="1">
      <alignment readingOrder="0"/>
    </xf>
    <xf borderId="0" fillId="4" fontId="4" numFmtId="0" xfId="0" applyAlignment="1" applyFont="1">
      <alignment readingOrder="0" vertical="center"/>
    </xf>
    <xf borderId="44" fillId="4" fontId="4" numFmtId="0" xfId="0" applyAlignment="1" applyBorder="1" applyFont="1">
      <alignment readingOrder="0"/>
    </xf>
    <xf borderId="51" fillId="3" fontId="4" numFmtId="0" xfId="0" applyAlignment="1" applyBorder="1" applyFont="1">
      <alignment readingOrder="0"/>
    </xf>
    <xf borderId="52" fillId="0" fontId="2" numFmtId="0" xfId="0" applyBorder="1" applyFont="1"/>
    <xf borderId="53" fillId="4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38" fillId="2" fontId="3" numFmtId="0" xfId="0" applyAlignment="1" applyBorder="1" applyFont="1">
      <alignment horizontal="center" readingOrder="0"/>
    </xf>
    <xf borderId="39" fillId="0" fontId="2" numFmtId="0" xfId="0" applyBorder="1" applyFont="1"/>
    <xf borderId="38" fillId="4" fontId="4" numFmtId="0" xfId="0" applyAlignment="1" applyBorder="1" applyFont="1">
      <alignment readingOrder="0"/>
    </xf>
    <xf borderId="40" fillId="4" fontId="4" numFmtId="0" xfId="0" applyAlignment="1" applyBorder="1" applyFont="1">
      <alignment readingOrder="0"/>
    </xf>
    <xf borderId="16" fillId="3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/>
    </xf>
    <xf borderId="3" fillId="3" fontId="0" numFmtId="0" xfId="0" applyBorder="1" applyFont="1"/>
    <xf borderId="43" fillId="4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56" fillId="4" fontId="3" numFmtId="0" xfId="0" applyAlignment="1" applyBorder="1" applyFont="1">
      <alignment readingOrder="0"/>
    </xf>
    <xf borderId="57" fillId="4" fontId="0" numFmtId="0" xfId="0" applyBorder="1" applyFont="1"/>
    <xf borderId="25" fillId="4" fontId="0" numFmtId="0" xfId="0" applyBorder="1" applyFont="1"/>
    <xf borderId="24" fillId="4" fontId="0" numFmtId="0" xfId="0" applyBorder="1" applyFont="1"/>
    <xf borderId="18" fillId="3" fontId="3" numFmtId="0" xfId="0" applyAlignment="1" applyBorder="1" applyFont="1">
      <alignment readingOrder="0"/>
    </xf>
    <xf borderId="38" fillId="4" fontId="3" numFmtId="0" xfId="0" applyAlignment="1" applyBorder="1" applyFont="1">
      <alignment readingOrder="0"/>
    </xf>
    <xf borderId="40" fillId="4" fontId="3" numFmtId="0" xfId="0" applyAlignment="1" applyBorder="1" applyFont="1">
      <alignment readingOrder="0"/>
    </xf>
    <xf borderId="58" fillId="4" fontId="0" numFmtId="0" xfId="0" applyBorder="1" applyFont="1"/>
    <xf borderId="59" fillId="4" fontId="0" numFmtId="0" xfId="0" applyBorder="1" applyFont="1"/>
    <xf borderId="36" fillId="4" fontId="0" numFmtId="0" xfId="0" applyBorder="1" applyFont="1"/>
    <xf borderId="35" fillId="4" fontId="0" numFmtId="0" xfId="0" applyBorder="1" applyFont="1"/>
    <xf borderId="26" fillId="3" fontId="3" numFmtId="0" xfId="0" applyAlignment="1" applyBorder="1" applyFont="1">
      <alignment readingOrder="0"/>
    </xf>
    <xf borderId="43" fillId="4" fontId="3" numFmtId="0" xfId="0" applyAlignment="1" applyBorder="1" applyFont="1">
      <alignment readingOrder="0"/>
    </xf>
    <xf borderId="44" fillId="4" fontId="3" numFmtId="0" xfId="0" applyAlignment="1" applyBorder="1" applyFont="1">
      <alignment readingOrder="0"/>
    </xf>
    <xf borderId="26" fillId="3" fontId="4" numFmtId="0" xfId="0" applyAlignment="1" applyBorder="1" applyFont="1">
      <alignment readingOrder="0"/>
    </xf>
    <xf borderId="44" fillId="4" fontId="4" numFmtId="0" xfId="0" applyBorder="1" applyFont="1"/>
    <xf borderId="43" fillId="4" fontId="4" numFmtId="0" xfId="0" applyBorder="1" applyFont="1"/>
    <xf borderId="26" fillId="3" fontId="4" numFmtId="0" xfId="0" applyBorder="1" applyFont="1"/>
    <xf borderId="0" fillId="4" fontId="4" numFmtId="0" xfId="0" applyFont="1"/>
    <xf borderId="60" fillId="4" fontId="0" numFmtId="0" xfId="0" applyBorder="1" applyFont="1"/>
    <xf borderId="61" fillId="4" fontId="0" numFmtId="0" xfId="0" applyBorder="1" applyFont="1"/>
    <xf borderId="50" fillId="4" fontId="0" numFmtId="0" xfId="0" applyBorder="1" applyFont="1"/>
    <xf borderId="49" fillId="4" fontId="0" numFmtId="0" xfId="0" applyBorder="1" applyFont="1"/>
    <xf borderId="51" fillId="4" fontId="4" numFmtId="0" xfId="0" applyBorder="1" applyFont="1"/>
    <xf borderId="52" fillId="4" fontId="4" numFmtId="0" xfId="0" applyBorder="1" applyFont="1"/>
    <xf borderId="53" fillId="4" fontId="4" numFmtId="0" xfId="0" applyBorder="1" applyFont="1"/>
    <xf borderId="27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85725</xdr:rowOff>
    </xdr:from>
    <xdr:ext cx="1009650" cy="561975"/>
    <xdr:grpSp>
      <xdr:nvGrpSpPr>
        <xdr:cNvPr id="2" name="Shape 2"/>
        <xdr:cNvGrpSpPr/>
      </xdr:nvGrpSpPr>
      <xdr:grpSpPr>
        <a:xfrm>
          <a:off x="4845938" y="3503775"/>
          <a:ext cx="1000125" cy="552450"/>
          <a:chOff x="4845938" y="3503775"/>
          <a:chExt cx="1000125" cy="552450"/>
        </a:xfrm>
      </xdr:grpSpPr>
      <xdr:cxnSp>
        <xdr:nvCxnSpPr>
          <xdr:cNvPr id="3" name="Shape 3"/>
          <xdr:cNvCxnSpPr/>
        </xdr:nvCxnSpPr>
        <xdr:spPr>
          <a:xfrm>
            <a:off x="4845938" y="3503775"/>
            <a:ext cx="1000125" cy="5524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1390650</xdr:colOff>
      <xdr:row>3</xdr:row>
      <xdr:rowOff>104775</xdr:rowOff>
    </xdr:from>
    <xdr:ext cx="1009650" cy="209550"/>
    <xdr:grpSp>
      <xdr:nvGrpSpPr>
        <xdr:cNvPr id="2" name="Shape 2"/>
        <xdr:cNvGrpSpPr/>
      </xdr:nvGrpSpPr>
      <xdr:grpSpPr>
        <a:xfrm>
          <a:off x="4845938" y="3679988"/>
          <a:ext cx="1000125" cy="200025"/>
          <a:chOff x="4845938" y="3679988"/>
          <a:chExt cx="1000125" cy="200025"/>
        </a:xfrm>
      </xdr:grpSpPr>
      <xdr:cxnSp>
        <xdr:nvCxnSpPr>
          <xdr:cNvPr id="4" name="Shape 4"/>
          <xdr:cNvCxnSpPr/>
        </xdr:nvCxnSpPr>
        <xdr:spPr>
          <a:xfrm>
            <a:off x="4845938" y="3679988"/>
            <a:ext cx="1000125" cy="2000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28575</xdr:colOff>
      <xdr:row>3</xdr:row>
      <xdr:rowOff>95250</xdr:rowOff>
    </xdr:from>
    <xdr:ext cx="1009650" cy="561975"/>
    <xdr:grpSp>
      <xdr:nvGrpSpPr>
        <xdr:cNvPr id="2" name="Shape 2" title="Drawing"/>
        <xdr:cNvGrpSpPr/>
      </xdr:nvGrpSpPr>
      <xdr:grpSpPr>
        <a:xfrm>
          <a:off x="4450650" y="3503775"/>
          <a:ext cx="1790700" cy="552450"/>
          <a:chOff x="4450650" y="3503775"/>
          <a:chExt cx="1790700" cy="552450"/>
        </a:xfrm>
      </xdr:grpSpPr>
      <xdr:cxnSp>
        <xdr:nvCxnSpPr>
          <xdr:cNvPr id="5" name="Shape 5"/>
          <xdr:cNvCxnSpPr/>
        </xdr:nvCxnSpPr>
        <xdr:spPr>
          <a:xfrm flipH="1" rot="10800000">
            <a:off x="4450650" y="3503775"/>
            <a:ext cx="1790700" cy="5524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1371600</xdr:colOff>
      <xdr:row>4</xdr:row>
      <xdr:rowOff>95250</xdr:rowOff>
    </xdr:from>
    <xdr:ext cx="1009650" cy="190500"/>
    <xdr:grpSp>
      <xdr:nvGrpSpPr>
        <xdr:cNvPr id="2" name="Shape 2" title="Drawing"/>
        <xdr:cNvGrpSpPr/>
      </xdr:nvGrpSpPr>
      <xdr:grpSpPr>
        <a:xfrm>
          <a:off x="4436363" y="3694275"/>
          <a:ext cx="1819275" cy="171450"/>
          <a:chOff x="4436363" y="3694275"/>
          <a:chExt cx="1819275" cy="171450"/>
        </a:xfrm>
      </xdr:grpSpPr>
      <xdr:cxnSp>
        <xdr:nvCxnSpPr>
          <xdr:cNvPr id="6" name="Shape 6"/>
          <xdr:cNvCxnSpPr/>
        </xdr:nvCxnSpPr>
        <xdr:spPr>
          <a:xfrm flipH="1" rot="10800000">
            <a:off x="4436363" y="3694275"/>
            <a:ext cx="1819275" cy="1714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1362075</xdr:colOff>
      <xdr:row>3</xdr:row>
      <xdr:rowOff>114300</xdr:rowOff>
    </xdr:from>
    <xdr:ext cx="1009650" cy="190500"/>
    <xdr:grpSp>
      <xdr:nvGrpSpPr>
        <xdr:cNvPr id="2" name="Shape 2" title="Drawing"/>
        <xdr:cNvGrpSpPr/>
      </xdr:nvGrpSpPr>
      <xdr:grpSpPr>
        <a:xfrm>
          <a:off x="4426838" y="3694275"/>
          <a:ext cx="1838325" cy="171450"/>
          <a:chOff x="4426838" y="3694275"/>
          <a:chExt cx="1838325" cy="171450"/>
        </a:xfrm>
      </xdr:grpSpPr>
      <xdr:cxnSp>
        <xdr:nvCxnSpPr>
          <xdr:cNvPr id="7" name="Shape 7"/>
          <xdr:cNvCxnSpPr/>
        </xdr:nvCxnSpPr>
        <xdr:spPr>
          <a:xfrm flipH="1" rot="10800000">
            <a:off x="4426838" y="3694275"/>
            <a:ext cx="1838325" cy="1714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1362075</xdr:colOff>
      <xdr:row>2</xdr:row>
      <xdr:rowOff>85725</xdr:rowOff>
    </xdr:from>
    <xdr:ext cx="1019175" cy="209550"/>
    <xdr:grpSp>
      <xdr:nvGrpSpPr>
        <xdr:cNvPr id="2" name="Shape 2" title="Drawing"/>
        <xdr:cNvGrpSpPr/>
      </xdr:nvGrpSpPr>
      <xdr:grpSpPr>
        <a:xfrm>
          <a:off x="4412550" y="3679988"/>
          <a:ext cx="1866900" cy="200025"/>
          <a:chOff x="4412550" y="3679988"/>
          <a:chExt cx="1866900" cy="200025"/>
        </a:xfrm>
      </xdr:grpSpPr>
      <xdr:cxnSp>
        <xdr:nvCxnSpPr>
          <xdr:cNvPr id="8" name="Shape 8"/>
          <xdr:cNvCxnSpPr/>
        </xdr:nvCxnSpPr>
        <xdr:spPr>
          <a:xfrm>
            <a:off x="4412550" y="3679988"/>
            <a:ext cx="1866900" cy="2000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590550</xdr:colOff>
      <xdr:row>13</xdr:row>
      <xdr:rowOff>85725</xdr:rowOff>
    </xdr:from>
    <xdr:ext cx="1171575" cy="371475"/>
    <xdr:grpSp>
      <xdr:nvGrpSpPr>
        <xdr:cNvPr id="2" name="Shape 2"/>
        <xdr:cNvGrpSpPr/>
      </xdr:nvGrpSpPr>
      <xdr:grpSpPr>
        <a:xfrm>
          <a:off x="4764975" y="3599025"/>
          <a:ext cx="1162050" cy="361950"/>
          <a:chOff x="4764975" y="3599025"/>
          <a:chExt cx="1162050" cy="361950"/>
        </a:xfrm>
      </xdr:grpSpPr>
      <xdr:cxnSp>
        <xdr:nvCxnSpPr>
          <xdr:cNvPr id="9" name="Shape 9"/>
          <xdr:cNvCxnSpPr/>
        </xdr:nvCxnSpPr>
        <xdr:spPr>
          <a:xfrm flipH="1" rot="10800000">
            <a:off x="4764975" y="3599025"/>
            <a:ext cx="1162050" cy="3619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9525</xdr:colOff>
      <xdr:row>15</xdr:row>
      <xdr:rowOff>66675</xdr:rowOff>
    </xdr:from>
    <xdr:ext cx="1019175" cy="38100"/>
    <xdr:grpSp>
      <xdr:nvGrpSpPr>
        <xdr:cNvPr id="2" name="Shape 2"/>
        <xdr:cNvGrpSpPr/>
      </xdr:nvGrpSpPr>
      <xdr:grpSpPr>
        <a:xfrm>
          <a:off x="4836413" y="3780000"/>
          <a:ext cx="1019175" cy="0"/>
          <a:chOff x="4836413" y="3780000"/>
          <a:chExt cx="1019175" cy="0"/>
        </a:xfrm>
      </xdr:grpSpPr>
      <xdr:cxnSp>
        <xdr:nvCxnSpPr>
          <xdr:cNvPr id="10" name="Shape 10"/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9" width="8.43"/>
    <col customWidth="1" min="10" max="26" width="8.71"/>
  </cols>
  <sheetData>
    <row r="1" ht="15.0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customHeight="1">
      <c r="A2" s="4" t="s">
        <v>5</v>
      </c>
      <c r="B2" s="5"/>
      <c r="C2" s="6" t="s">
        <v>6</v>
      </c>
      <c r="D2" s="5"/>
      <c r="E2" s="6"/>
      <c r="F2" s="5"/>
      <c r="G2" s="7" t="s">
        <v>7</v>
      </c>
      <c r="H2" s="5"/>
      <c r="I2" s="7" t="s">
        <v>8</v>
      </c>
    </row>
    <row r="3" ht="14.25" customHeight="1">
      <c r="A3" s="4" t="s">
        <v>9</v>
      </c>
      <c r="B3" s="8" t="s">
        <v>10</v>
      </c>
      <c r="C3" s="6" t="s">
        <v>11</v>
      </c>
      <c r="D3" s="5"/>
      <c r="E3" s="7" t="s">
        <v>12</v>
      </c>
      <c r="F3" s="5" t="s">
        <v>13</v>
      </c>
      <c r="G3" s="6"/>
      <c r="H3" s="5" t="s">
        <v>14</v>
      </c>
      <c r="I3" s="6" t="s">
        <v>15</v>
      </c>
    </row>
    <row r="4" ht="14.25" customHeight="1">
      <c r="A4" s="9" t="s">
        <v>16</v>
      </c>
      <c r="B4" s="10" t="s">
        <v>17</v>
      </c>
      <c r="C4" s="11" t="s">
        <v>18</v>
      </c>
      <c r="D4" s="12" t="s">
        <v>19</v>
      </c>
      <c r="E4" s="12" t="s">
        <v>20</v>
      </c>
      <c r="F4" s="8" t="s">
        <v>21</v>
      </c>
      <c r="G4" s="7" t="s">
        <v>22</v>
      </c>
      <c r="H4" s="5" t="s">
        <v>23</v>
      </c>
      <c r="I4" s="6"/>
    </row>
    <row r="5" ht="14.25" customHeight="1">
      <c r="A5" s="4" t="s">
        <v>24</v>
      </c>
      <c r="B5" s="8" t="s">
        <v>25</v>
      </c>
      <c r="C5" s="7" t="s">
        <v>26</v>
      </c>
      <c r="D5" s="8" t="s">
        <v>27</v>
      </c>
      <c r="E5" s="7" t="s">
        <v>28</v>
      </c>
      <c r="F5" s="13" t="s">
        <v>29</v>
      </c>
      <c r="G5" s="13" t="s">
        <v>30</v>
      </c>
      <c r="H5" s="5" t="s">
        <v>31</v>
      </c>
      <c r="I5" s="6"/>
    </row>
    <row r="6" ht="14.25" customHeight="1">
      <c r="A6" s="4" t="s">
        <v>32</v>
      </c>
      <c r="B6" s="8" t="s">
        <v>33</v>
      </c>
      <c r="C6" s="6"/>
      <c r="D6" s="5"/>
      <c r="E6" s="6"/>
      <c r="F6" s="5"/>
      <c r="G6" s="6"/>
      <c r="H6" s="5"/>
      <c r="I6" s="6"/>
    </row>
    <row r="7" ht="14.25" customHeight="1">
      <c r="A7" s="4" t="s">
        <v>34</v>
      </c>
      <c r="B7" s="5"/>
      <c r="C7" s="6"/>
      <c r="D7" s="5"/>
      <c r="E7" s="6"/>
      <c r="F7" s="8" t="s">
        <v>35</v>
      </c>
      <c r="G7" s="7" t="s">
        <v>36</v>
      </c>
      <c r="H7" s="5"/>
      <c r="I7" s="6"/>
    </row>
    <row r="8" ht="14.25" customHeight="1">
      <c r="F8" s="14"/>
      <c r="G8" s="14"/>
    </row>
    <row r="9" ht="14.25" customHeight="1">
      <c r="A9" s="15" t="s">
        <v>37</v>
      </c>
      <c r="B9" s="16" t="s">
        <v>38</v>
      </c>
      <c r="C9" s="17"/>
      <c r="D9" s="17"/>
      <c r="E9" s="3"/>
    </row>
    <row r="10" ht="14.25" customHeight="1">
      <c r="A10" s="18"/>
      <c r="B10" s="2" t="s">
        <v>39</v>
      </c>
      <c r="C10" s="3"/>
      <c r="D10" s="2" t="s">
        <v>40</v>
      </c>
      <c r="E10" s="3"/>
      <c r="G10" s="14"/>
    </row>
    <row r="11" ht="14.25" customHeight="1">
      <c r="A11" s="4" t="s">
        <v>41</v>
      </c>
      <c r="B11" s="8" t="s">
        <v>42</v>
      </c>
      <c r="C11" s="6" t="s">
        <v>43</v>
      </c>
      <c r="D11" s="5" t="s">
        <v>44</v>
      </c>
      <c r="E11" s="6"/>
    </row>
    <row r="12" ht="14.25" customHeight="1">
      <c r="A12" s="4" t="s">
        <v>45</v>
      </c>
      <c r="B12" s="8" t="s">
        <v>46</v>
      </c>
      <c r="C12" s="6"/>
      <c r="D12" s="5"/>
      <c r="E12" s="6"/>
    </row>
    <row r="13" ht="14.25" customHeight="1">
      <c r="A13" s="4" t="s">
        <v>47</v>
      </c>
      <c r="B13" s="5"/>
      <c r="C13" s="6"/>
      <c r="D13" s="5"/>
      <c r="E13" s="6" t="s">
        <v>48</v>
      </c>
    </row>
    <row r="14" ht="14.25" customHeight="1">
      <c r="A14" s="4" t="s">
        <v>49</v>
      </c>
      <c r="B14" s="8" t="s">
        <v>50</v>
      </c>
      <c r="C14" s="6"/>
      <c r="D14" s="5"/>
      <c r="E14" s="6"/>
    </row>
    <row r="15" ht="14.25" customHeight="1">
      <c r="A15" s="19" t="s">
        <v>51</v>
      </c>
      <c r="B15" s="8" t="s">
        <v>52</v>
      </c>
      <c r="C15" s="6"/>
      <c r="D15" s="5"/>
      <c r="E15" s="6"/>
    </row>
    <row r="16" ht="14.25" customHeight="1">
      <c r="A16" s="4" t="s">
        <v>53</v>
      </c>
      <c r="B16" s="8" t="s">
        <v>54</v>
      </c>
      <c r="C16" s="6"/>
      <c r="D16" s="5"/>
      <c r="E16" s="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1:C1"/>
    <mergeCell ref="D1:E1"/>
    <mergeCell ref="F1:G1"/>
    <mergeCell ref="H1:I1"/>
    <mergeCell ref="A9:A10"/>
    <mergeCell ref="B9:E9"/>
    <mergeCell ref="B10:C10"/>
    <mergeCell ref="D10:E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25.57"/>
    <col customWidth="1" min="4" max="4" width="3.14"/>
    <col customWidth="1" min="5" max="5" width="4.57"/>
    <col customWidth="1" min="6" max="6" width="8.14"/>
    <col customWidth="1" min="7" max="7" width="3.14"/>
    <col customWidth="1" min="8" max="8" width="8.71"/>
    <col customWidth="1" min="9" max="9" width="8.29"/>
    <col customWidth="1" min="10" max="11" width="7.14"/>
    <col customWidth="1" min="12" max="12" width="6.14"/>
    <col customWidth="1" min="13" max="13" width="3.14"/>
    <col customWidth="1" min="14" max="14" width="6.57"/>
    <col customWidth="1" min="15" max="15" width="14.43"/>
    <col customWidth="1" min="16" max="16" width="20.43"/>
    <col customWidth="1" min="17" max="18" width="14.43"/>
    <col customWidth="1" min="19" max="20" width="3.14"/>
    <col customWidth="1" min="21" max="28" width="3.43"/>
    <col customWidth="1" min="29" max="55" width="4.57"/>
  </cols>
  <sheetData>
    <row r="1" ht="14.25" customHeight="1">
      <c r="A1" s="20" t="s">
        <v>55</v>
      </c>
      <c r="B1" s="3"/>
      <c r="C1" s="21" t="s">
        <v>56</v>
      </c>
      <c r="E1" s="22" t="s">
        <v>57</v>
      </c>
      <c r="F1" s="23"/>
      <c r="H1" s="22" t="s">
        <v>58</v>
      </c>
      <c r="I1" s="17"/>
      <c r="J1" s="17"/>
      <c r="K1" s="17"/>
      <c r="L1" s="3"/>
      <c r="N1" s="24" t="s">
        <v>59</v>
      </c>
      <c r="O1" s="25"/>
      <c r="P1" s="25"/>
      <c r="Q1" s="25"/>
      <c r="R1" s="26"/>
      <c r="T1" s="27" t="s">
        <v>55</v>
      </c>
      <c r="U1" s="25"/>
      <c r="V1" s="25"/>
      <c r="W1" s="25"/>
      <c r="X1" s="25"/>
      <c r="Y1" s="25"/>
      <c r="Z1" s="25"/>
      <c r="AA1" s="25"/>
      <c r="AB1" s="26"/>
      <c r="AD1" s="28"/>
      <c r="AE1" s="29" t="s">
        <v>6</v>
      </c>
      <c r="AF1" s="29" t="s">
        <v>60</v>
      </c>
      <c r="AG1" s="29" t="s">
        <v>61</v>
      </c>
      <c r="AH1" s="29" t="s">
        <v>10</v>
      </c>
      <c r="AI1" s="29" t="s">
        <v>11</v>
      </c>
      <c r="AJ1" s="29" t="s">
        <v>13</v>
      </c>
      <c r="AK1" s="29" t="s">
        <v>62</v>
      </c>
      <c r="AL1" s="29" t="s">
        <v>14</v>
      </c>
      <c r="AM1" s="29" t="s">
        <v>15</v>
      </c>
      <c r="AN1" s="29" t="s">
        <v>63</v>
      </c>
      <c r="AO1" s="29" t="s">
        <v>64</v>
      </c>
      <c r="AP1" s="29" t="s">
        <v>65</v>
      </c>
      <c r="AQ1" s="29" t="s">
        <v>66</v>
      </c>
      <c r="AR1" s="29" t="s">
        <v>67</v>
      </c>
      <c r="AS1" s="29" t="s">
        <v>68</v>
      </c>
      <c r="AT1" s="29" t="s">
        <v>69</v>
      </c>
      <c r="AU1" s="29" t="s">
        <v>70</v>
      </c>
      <c r="AV1" s="29" t="s">
        <v>71</v>
      </c>
      <c r="AW1" s="29" t="s">
        <v>72</v>
      </c>
      <c r="AX1" s="29" t="s">
        <v>29</v>
      </c>
      <c r="AY1" s="29" t="s">
        <v>30</v>
      </c>
      <c r="AZ1" s="29" t="s">
        <v>31</v>
      </c>
      <c r="BA1" s="29" t="s">
        <v>73</v>
      </c>
      <c r="BB1" s="29" t="s">
        <v>74</v>
      </c>
      <c r="BC1" s="30" t="s">
        <v>75</v>
      </c>
    </row>
    <row r="2" ht="14.25" customHeight="1">
      <c r="A2" s="4" t="s">
        <v>76</v>
      </c>
      <c r="B2" s="31" t="s">
        <v>77</v>
      </c>
      <c r="E2" s="32" t="s">
        <v>78</v>
      </c>
      <c r="F2" s="33" t="s">
        <v>79</v>
      </c>
      <c r="H2" s="34" t="s">
        <v>78</v>
      </c>
      <c r="I2" s="35" t="s">
        <v>79</v>
      </c>
      <c r="J2" s="17"/>
      <c r="K2" s="17"/>
      <c r="L2" s="3"/>
      <c r="N2" s="36" t="s">
        <v>78</v>
      </c>
      <c r="O2" s="37" t="s">
        <v>79</v>
      </c>
      <c r="P2" s="25"/>
      <c r="Q2" s="25"/>
      <c r="R2" s="38"/>
      <c r="T2" s="33"/>
      <c r="U2" s="39" t="s">
        <v>80</v>
      </c>
      <c r="V2" s="39" t="s">
        <v>81</v>
      </c>
      <c r="W2" s="39" t="s">
        <v>82</v>
      </c>
      <c r="X2" s="39" t="s">
        <v>44</v>
      </c>
      <c r="Y2" s="39" t="s">
        <v>83</v>
      </c>
      <c r="Z2" s="39" t="s">
        <v>48</v>
      </c>
      <c r="AA2" s="39" t="s">
        <v>84</v>
      </c>
      <c r="AB2" s="39" t="s">
        <v>85</v>
      </c>
      <c r="AD2" s="40" t="s">
        <v>6</v>
      </c>
      <c r="AE2" s="41" t="s">
        <v>86</v>
      </c>
      <c r="AF2" s="42" t="s">
        <v>87</v>
      </c>
      <c r="AG2" s="42" t="s">
        <v>88</v>
      </c>
      <c r="AH2" s="43" t="s">
        <v>89</v>
      </c>
      <c r="AI2" s="43" t="s">
        <v>90</v>
      </c>
      <c r="AJ2" s="42" t="s">
        <v>91</v>
      </c>
      <c r="AK2" s="42" t="s">
        <v>92</v>
      </c>
      <c r="AL2" s="44" t="s">
        <v>93</v>
      </c>
      <c r="AM2" s="44" t="s">
        <v>94</v>
      </c>
      <c r="AN2" s="44" t="s">
        <v>95</v>
      </c>
      <c r="AO2" s="44" t="s">
        <v>96</v>
      </c>
      <c r="AP2" s="44" t="s">
        <v>97</v>
      </c>
      <c r="AQ2" s="44" t="s">
        <v>98</v>
      </c>
      <c r="AR2" s="44" t="s">
        <v>99</v>
      </c>
      <c r="AS2" s="44" t="s">
        <v>100</v>
      </c>
      <c r="AT2" s="44" t="s">
        <v>101</v>
      </c>
      <c r="AU2" s="44" t="s">
        <v>102</v>
      </c>
      <c r="AV2" s="44" t="s">
        <v>103</v>
      </c>
      <c r="AW2" s="44" t="s">
        <v>104</v>
      </c>
      <c r="AX2" s="44" t="s">
        <v>105</v>
      </c>
      <c r="AY2" s="44" t="s">
        <v>106</v>
      </c>
      <c r="AZ2" s="44" t="s">
        <v>107</v>
      </c>
      <c r="BA2" s="44" t="s">
        <v>108</v>
      </c>
      <c r="BB2" s="43" t="s">
        <v>109</v>
      </c>
      <c r="BC2" s="45" t="s">
        <v>110</v>
      </c>
    </row>
    <row r="3" ht="14.25" customHeight="1">
      <c r="A3" s="46" t="s">
        <v>111</v>
      </c>
      <c r="B3" s="47" t="s">
        <v>112</v>
      </c>
      <c r="C3" s="48"/>
      <c r="E3" s="40" t="s">
        <v>29</v>
      </c>
      <c r="F3" s="49" t="s">
        <v>13</v>
      </c>
      <c r="H3" s="50"/>
      <c r="I3" s="35" t="s">
        <v>113</v>
      </c>
      <c r="J3" s="3"/>
      <c r="K3" s="35" t="s">
        <v>114</v>
      </c>
      <c r="L3" s="3"/>
      <c r="N3" s="51"/>
      <c r="O3" s="52" t="s">
        <v>115</v>
      </c>
      <c r="P3" s="53" t="s">
        <v>116</v>
      </c>
      <c r="Q3" s="53" t="s">
        <v>117</v>
      </c>
      <c r="R3" s="54" t="s">
        <v>118</v>
      </c>
      <c r="T3" s="39" t="s">
        <v>80</v>
      </c>
      <c r="U3" s="55" t="s">
        <v>86</v>
      </c>
      <c r="V3" s="56" t="str">
        <f t="shared" ref="V3:AB3" si="1">CONCAT(V2,$T$3)</f>
        <v>æa</v>
      </c>
      <c r="W3" s="57" t="str">
        <f t="shared" si="1"/>
        <v>ia</v>
      </c>
      <c r="X3" s="57" t="str">
        <f t="shared" si="1"/>
        <v>ua</v>
      </c>
      <c r="Y3" s="56" t="str">
        <f t="shared" si="1"/>
        <v>ɛa</v>
      </c>
      <c r="Z3" s="56" t="str">
        <f t="shared" si="1"/>
        <v>oa</v>
      </c>
      <c r="AA3" s="56" t="str">
        <f t="shared" si="1"/>
        <v>ya</v>
      </c>
      <c r="AB3" s="56" t="str">
        <f t="shared" si="1"/>
        <v>ɪa</v>
      </c>
      <c r="AD3" s="40" t="s">
        <v>60</v>
      </c>
      <c r="AE3" s="58" t="s">
        <v>119</v>
      </c>
      <c r="AF3" s="59" t="s">
        <v>86</v>
      </c>
      <c r="AG3" s="60" t="s">
        <v>120</v>
      </c>
      <c r="AH3" s="60" t="s">
        <v>121</v>
      </c>
      <c r="AI3" s="60" t="s">
        <v>122</v>
      </c>
      <c r="AJ3" s="61" t="s">
        <v>123</v>
      </c>
      <c r="AK3" s="62" t="s">
        <v>124</v>
      </c>
      <c r="AL3" s="63" t="s">
        <v>125</v>
      </c>
      <c r="AM3" s="63" t="s">
        <v>126</v>
      </c>
      <c r="AN3" s="63" t="s">
        <v>127</v>
      </c>
      <c r="AO3" s="63" t="s">
        <v>128</v>
      </c>
      <c r="AP3" s="63" t="s">
        <v>129</v>
      </c>
      <c r="AQ3" s="63" t="s">
        <v>130</v>
      </c>
      <c r="AR3" s="63" t="s">
        <v>131</v>
      </c>
      <c r="AS3" s="63" t="s">
        <v>132</v>
      </c>
      <c r="AT3" s="63" t="s">
        <v>133</v>
      </c>
      <c r="AU3" s="63" t="s">
        <v>134</v>
      </c>
      <c r="AV3" s="63" t="s">
        <v>135</v>
      </c>
      <c r="AW3" s="63" t="s">
        <v>136</v>
      </c>
      <c r="AX3" s="63" t="s">
        <v>137</v>
      </c>
      <c r="AY3" s="63" t="s">
        <v>138</v>
      </c>
      <c r="AZ3" s="63" t="s">
        <v>139</v>
      </c>
      <c r="BA3" s="63" t="s">
        <v>140</v>
      </c>
      <c r="BB3" s="63" t="s">
        <v>141</v>
      </c>
      <c r="BC3" s="64" t="s">
        <v>142</v>
      </c>
    </row>
    <row r="4" ht="14.25" customHeight="1">
      <c r="A4" s="65" t="s">
        <v>143</v>
      </c>
      <c r="B4" s="66" t="s">
        <v>144</v>
      </c>
      <c r="E4" s="40" t="s">
        <v>145</v>
      </c>
      <c r="F4" s="49" t="s">
        <v>146</v>
      </c>
      <c r="H4" s="40" t="s">
        <v>86</v>
      </c>
      <c r="I4" s="67" t="s">
        <v>147</v>
      </c>
      <c r="J4" s="29" t="s">
        <v>148</v>
      </c>
      <c r="K4" s="67" t="s">
        <v>149</v>
      </c>
      <c r="L4" s="30" t="s">
        <v>150</v>
      </c>
      <c r="N4" s="68" t="s">
        <v>151</v>
      </c>
      <c r="O4" s="69" t="s">
        <v>152</v>
      </c>
      <c r="P4" s="70" t="s">
        <v>153</v>
      </c>
      <c r="Q4" s="70" t="s">
        <v>154</v>
      </c>
      <c r="R4" s="71" t="s">
        <v>155</v>
      </c>
      <c r="T4" s="39" t="s">
        <v>81</v>
      </c>
      <c r="U4" s="56" t="str">
        <f>CONCAT(U2,$T$4)</f>
        <v>aæ</v>
      </c>
      <c r="V4" s="55" t="s">
        <v>86</v>
      </c>
      <c r="W4" s="57" t="str">
        <f t="shared" ref="W4:AB4" si="2">CONCAT(W2,$T$4)</f>
        <v>iæ</v>
      </c>
      <c r="X4" s="56" t="str">
        <f t="shared" si="2"/>
        <v>uæ</v>
      </c>
      <c r="Y4" s="57" t="str">
        <f t="shared" si="2"/>
        <v>ɛæ</v>
      </c>
      <c r="Z4" s="56" t="str">
        <f t="shared" si="2"/>
        <v>oæ</v>
      </c>
      <c r="AA4" s="56" t="str">
        <f t="shared" si="2"/>
        <v>yæ</v>
      </c>
      <c r="AB4" s="56" t="str">
        <f t="shared" si="2"/>
        <v>ɪæ</v>
      </c>
      <c r="AD4" s="40" t="s">
        <v>61</v>
      </c>
      <c r="AE4" s="58" t="s">
        <v>156</v>
      </c>
      <c r="AF4" s="60" t="s">
        <v>157</v>
      </c>
      <c r="AG4" s="59" t="s">
        <v>86</v>
      </c>
      <c r="AH4" s="63" t="s">
        <v>158</v>
      </c>
      <c r="AI4" s="63" t="s">
        <v>159</v>
      </c>
      <c r="AJ4" s="63" t="s">
        <v>160</v>
      </c>
      <c r="AK4" s="63" t="s">
        <v>161</v>
      </c>
      <c r="AL4" s="63" t="s">
        <v>162</v>
      </c>
      <c r="AM4" s="63" t="s">
        <v>163</v>
      </c>
      <c r="AN4" s="62" t="s">
        <v>164</v>
      </c>
      <c r="AO4" s="62" t="s">
        <v>165</v>
      </c>
      <c r="AP4" s="63" t="s">
        <v>166</v>
      </c>
      <c r="AQ4" s="63" t="s">
        <v>167</v>
      </c>
      <c r="AR4" s="63" t="s">
        <v>168</v>
      </c>
      <c r="AS4" s="63" t="s">
        <v>169</v>
      </c>
      <c r="AT4" s="63" t="s">
        <v>170</v>
      </c>
      <c r="AU4" s="63" t="s">
        <v>171</v>
      </c>
      <c r="AV4" s="63" t="s">
        <v>172</v>
      </c>
      <c r="AW4" s="63" t="s">
        <v>173</v>
      </c>
      <c r="AX4" s="63" t="s">
        <v>174</v>
      </c>
      <c r="AY4" s="63" t="s">
        <v>175</v>
      </c>
      <c r="AZ4" s="63" t="s">
        <v>176</v>
      </c>
      <c r="BA4" s="63" t="s">
        <v>177</v>
      </c>
      <c r="BB4" s="63" t="s">
        <v>178</v>
      </c>
      <c r="BC4" s="64" t="s">
        <v>179</v>
      </c>
    </row>
    <row r="5" ht="14.25" customHeight="1">
      <c r="A5" s="65" t="s">
        <v>180</v>
      </c>
      <c r="B5" s="66" t="s">
        <v>111</v>
      </c>
      <c r="E5" s="40" t="s">
        <v>181</v>
      </c>
      <c r="F5" s="49" t="s">
        <v>29</v>
      </c>
      <c r="H5" s="40" t="s">
        <v>182</v>
      </c>
      <c r="I5" s="72" t="s">
        <v>183</v>
      </c>
      <c r="J5" s="73" t="s">
        <v>184</v>
      </c>
      <c r="K5" s="74" t="s">
        <v>185</v>
      </c>
      <c r="L5" s="73" t="s">
        <v>186</v>
      </c>
      <c r="N5" s="40" t="s">
        <v>187</v>
      </c>
      <c r="O5" s="75"/>
      <c r="P5" s="14"/>
      <c r="Q5" s="14"/>
      <c r="R5" s="76"/>
      <c r="T5" s="39" t="s">
        <v>82</v>
      </c>
      <c r="U5" s="57" t="str">
        <f t="shared" ref="U5:V5" si="3">CONCAT(U2,$T$5)</f>
        <v>ai</v>
      </c>
      <c r="V5" s="56" t="str">
        <f t="shared" si="3"/>
        <v>æi</v>
      </c>
      <c r="W5" s="55" t="s">
        <v>86</v>
      </c>
      <c r="X5" s="56" t="str">
        <f t="shared" ref="X5:AB5" si="4">CONCAT(X2,$T$5)</f>
        <v>ui</v>
      </c>
      <c r="Y5" s="57" t="str">
        <f t="shared" si="4"/>
        <v>ɛi</v>
      </c>
      <c r="Z5" s="57" t="str">
        <f t="shared" si="4"/>
        <v>oi</v>
      </c>
      <c r="AA5" s="57" t="str">
        <f t="shared" si="4"/>
        <v>yi</v>
      </c>
      <c r="AB5" s="57" t="str">
        <f t="shared" si="4"/>
        <v>ɪi</v>
      </c>
      <c r="AD5" s="40" t="s">
        <v>10</v>
      </c>
      <c r="AE5" s="77" t="s">
        <v>188</v>
      </c>
      <c r="AF5" s="60" t="s">
        <v>189</v>
      </c>
      <c r="AG5" s="63" t="s">
        <v>190</v>
      </c>
      <c r="AH5" s="59" t="s">
        <v>86</v>
      </c>
      <c r="AI5" s="60" t="s">
        <v>191</v>
      </c>
      <c r="AJ5" s="63" t="s">
        <v>192</v>
      </c>
      <c r="AK5" s="63" t="s">
        <v>193</v>
      </c>
      <c r="AL5" s="63" t="s">
        <v>194</v>
      </c>
      <c r="AM5" s="63" t="s">
        <v>195</v>
      </c>
      <c r="AN5" s="63" t="s">
        <v>196</v>
      </c>
      <c r="AO5" s="63" t="s">
        <v>197</v>
      </c>
      <c r="AP5" s="63" t="s">
        <v>198</v>
      </c>
      <c r="AQ5" s="63" t="s">
        <v>199</v>
      </c>
      <c r="AR5" s="63" t="s">
        <v>200</v>
      </c>
      <c r="AS5" s="63" t="s">
        <v>201</v>
      </c>
      <c r="AT5" s="63" t="s">
        <v>202</v>
      </c>
      <c r="AU5" s="63" t="s">
        <v>203</v>
      </c>
      <c r="AV5" s="63" t="s">
        <v>204</v>
      </c>
      <c r="AW5" s="63" t="s">
        <v>205</v>
      </c>
      <c r="AX5" s="63" t="s">
        <v>206</v>
      </c>
      <c r="AY5" s="63" t="s">
        <v>207</v>
      </c>
      <c r="AZ5" s="63" t="s">
        <v>208</v>
      </c>
      <c r="BA5" s="63" t="s">
        <v>209</v>
      </c>
      <c r="BB5" s="63" t="s">
        <v>210</v>
      </c>
      <c r="BC5" s="64" t="s">
        <v>211</v>
      </c>
    </row>
    <row r="6" ht="14.25" customHeight="1">
      <c r="A6" s="65" t="s">
        <v>212</v>
      </c>
      <c r="B6" s="66" t="s">
        <v>213</v>
      </c>
      <c r="E6" s="78" t="s">
        <v>80</v>
      </c>
      <c r="F6" s="79" t="s">
        <v>214</v>
      </c>
      <c r="H6" s="40" t="s">
        <v>215</v>
      </c>
      <c r="I6" s="80" t="s">
        <v>216</v>
      </c>
      <c r="J6" s="81" t="s">
        <v>86</v>
      </c>
      <c r="K6" s="80" t="s">
        <v>217</v>
      </c>
      <c r="L6" s="81" t="s">
        <v>86</v>
      </c>
      <c r="N6" s="40" t="s">
        <v>218</v>
      </c>
      <c r="O6" s="75"/>
      <c r="P6" s="14"/>
      <c r="Q6" s="14"/>
      <c r="R6" s="76"/>
      <c r="T6" s="39" t="s">
        <v>44</v>
      </c>
      <c r="U6" s="57" t="str">
        <f t="shared" ref="U6:W6" si="5">CONCAT(U2,$T$6)</f>
        <v>au</v>
      </c>
      <c r="V6" s="57" t="str">
        <f t="shared" si="5"/>
        <v>æu</v>
      </c>
      <c r="W6" s="56" t="str">
        <f t="shared" si="5"/>
        <v>iu</v>
      </c>
      <c r="X6" s="55" t="s">
        <v>86</v>
      </c>
      <c r="Y6" s="57" t="str">
        <f t="shared" ref="Y6:AB6" si="6">CONCAT(Y2,$T$6)</f>
        <v>ɛu</v>
      </c>
      <c r="Z6" s="56" t="str">
        <f t="shared" si="6"/>
        <v>ou</v>
      </c>
      <c r="AA6" s="56" t="str">
        <f t="shared" si="6"/>
        <v>yu</v>
      </c>
      <c r="AB6" s="57" t="str">
        <f t="shared" si="6"/>
        <v>ɪu</v>
      </c>
      <c r="AD6" s="40" t="s">
        <v>11</v>
      </c>
      <c r="AE6" s="77" t="s">
        <v>219</v>
      </c>
      <c r="AF6" s="60" t="s">
        <v>220</v>
      </c>
      <c r="AG6" s="63" t="s">
        <v>221</v>
      </c>
      <c r="AH6" s="60" t="s">
        <v>222</v>
      </c>
      <c r="AI6" s="59" t="s">
        <v>86</v>
      </c>
      <c r="AJ6" s="63" t="s">
        <v>223</v>
      </c>
      <c r="AK6" s="63" t="s">
        <v>224</v>
      </c>
      <c r="AL6" s="63" t="s">
        <v>225</v>
      </c>
      <c r="AM6" s="63" t="s">
        <v>226</v>
      </c>
      <c r="AN6" s="63" t="s">
        <v>227</v>
      </c>
      <c r="AO6" s="63" t="s">
        <v>228</v>
      </c>
      <c r="AP6" s="63" t="s">
        <v>229</v>
      </c>
      <c r="AQ6" s="63" t="s">
        <v>230</v>
      </c>
      <c r="AR6" s="63" t="s">
        <v>231</v>
      </c>
      <c r="AS6" s="63" t="s">
        <v>232</v>
      </c>
      <c r="AT6" s="63" t="s">
        <v>233</v>
      </c>
      <c r="AU6" s="63" t="s">
        <v>234</v>
      </c>
      <c r="AV6" s="63" t="s">
        <v>235</v>
      </c>
      <c r="AW6" s="63" t="s">
        <v>236</v>
      </c>
      <c r="AX6" s="63" t="s">
        <v>237</v>
      </c>
      <c r="AY6" s="63" t="s">
        <v>238</v>
      </c>
      <c r="AZ6" s="63" t="s">
        <v>239</v>
      </c>
      <c r="BA6" s="63" t="s">
        <v>240</v>
      </c>
      <c r="BB6" s="63" t="s">
        <v>241</v>
      </c>
      <c r="BC6" s="64" t="s">
        <v>242</v>
      </c>
    </row>
    <row r="7" ht="14.25" customHeight="1">
      <c r="A7" s="65" t="s">
        <v>243</v>
      </c>
      <c r="B7" s="66" t="s">
        <v>243</v>
      </c>
      <c r="H7" s="40" t="s">
        <v>244</v>
      </c>
      <c r="I7" s="82" t="s">
        <v>245</v>
      </c>
      <c r="J7" s="83" t="s">
        <v>246</v>
      </c>
      <c r="K7" s="84" t="s">
        <v>247</v>
      </c>
      <c r="L7" s="85" t="s">
        <v>248</v>
      </c>
      <c r="N7" s="40" t="s">
        <v>249</v>
      </c>
      <c r="O7" s="75"/>
      <c r="P7" s="14"/>
      <c r="Q7" s="14"/>
      <c r="R7" s="76"/>
      <c r="T7" s="39" t="s">
        <v>83</v>
      </c>
      <c r="U7" s="57" t="str">
        <f t="shared" ref="U7:X7" si="7">CONCAT(U2,$T$7)</f>
        <v>aɛ</v>
      </c>
      <c r="V7" s="57" t="str">
        <f t="shared" si="7"/>
        <v>æɛ</v>
      </c>
      <c r="W7" s="56" t="str">
        <f t="shared" si="7"/>
        <v>iɛ</v>
      </c>
      <c r="X7" s="57" t="str">
        <f t="shared" si="7"/>
        <v>uɛ</v>
      </c>
      <c r="Y7" s="55" t="s">
        <v>86</v>
      </c>
      <c r="Z7" s="57" t="str">
        <f t="shared" ref="Z7:AB7" si="8">CONCAT(Z2,$T$7)</f>
        <v>oɛ</v>
      </c>
      <c r="AA7" s="56" t="str">
        <f t="shared" si="8"/>
        <v>yɛ</v>
      </c>
      <c r="AB7" s="56" t="str">
        <f t="shared" si="8"/>
        <v>ɪɛ</v>
      </c>
      <c r="AD7" s="40" t="s">
        <v>13</v>
      </c>
      <c r="AE7" s="58" t="s">
        <v>250</v>
      </c>
      <c r="AF7" s="61" t="s">
        <v>251</v>
      </c>
      <c r="AG7" s="63" t="s">
        <v>252</v>
      </c>
      <c r="AH7" s="63" t="s">
        <v>253</v>
      </c>
      <c r="AI7" s="63" t="s">
        <v>254</v>
      </c>
      <c r="AJ7" s="59" t="s">
        <v>86</v>
      </c>
      <c r="AK7" s="60" t="s">
        <v>255</v>
      </c>
      <c r="AL7" s="63" t="s">
        <v>256</v>
      </c>
      <c r="AM7" s="63" t="s">
        <v>257</v>
      </c>
      <c r="AN7" s="63" t="s">
        <v>258</v>
      </c>
      <c r="AO7" s="63" t="s">
        <v>259</v>
      </c>
      <c r="AP7" s="63" t="s">
        <v>260</v>
      </c>
      <c r="AQ7" s="63" t="s">
        <v>261</v>
      </c>
      <c r="AR7" s="63" t="s">
        <v>262</v>
      </c>
      <c r="AS7" s="63" t="s">
        <v>263</v>
      </c>
      <c r="AT7" s="63" t="s">
        <v>264</v>
      </c>
      <c r="AU7" s="63" t="s">
        <v>265</v>
      </c>
      <c r="AV7" s="63" t="s">
        <v>266</v>
      </c>
      <c r="AW7" s="63" t="s">
        <v>267</v>
      </c>
      <c r="AX7" s="63" t="s">
        <v>268</v>
      </c>
      <c r="AY7" s="63" t="s">
        <v>269</v>
      </c>
      <c r="AZ7" s="63" t="s">
        <v>270</v>
      </c>
      <c r="BA7" s="63" t="s">
        <v>271</v>
      </c>
      <c r="BB7" s="63" t="s">
        <v>272</v>
      </c>
      <c r="BC7" s="64" t="s">
        <v>273</v>
      </c>
    </row>
    <row r="8" ht="14.25" customHeight="1">
      <c r="A8" s="65" t="s">
        <v>274</v>
      </c>
      <c r="B8" s="66" t="s">
        <v>275</v>
      </c>
      <c r="H8" s="40" t="s">
        <v>276</v>
      </c>
      <c r="I8" s="82" t="s">
        <v>277</v>
      </c>
      <c r="J8" s="83" t="s">
        <v>278</v>
      </c>
      <c r="K8" s="82" t="s">
        <v>279</v>
      </c>
      <c r="L8" s="86" t="s">
        <v>280</v>
      </c>
      <c r="N8" s="40" t="s">
        <v>281</v>
      </c>
      <c r="O8" s="75"/>
      <c r="P8" s="14"/>
      <c r="Q8" s="14"/>
      <c r="R8" s="76"/>
      <c r="T8" s="39" t="s">
        <v>48</v>
      </c>
      <c r="U8" s="56" t="str">
        <f t="shared" ref="U8:Y8" si="9">CONCAT(U2,$T$8)</f>
        <v>ao</v>
      </c>
      <c r="V8" s="56" t="str">
        <f t="shared" si="9"/>
        <v>æo</v>
      </c>
      <c r="W8" s="56" t="str">
        <f t="shared" si="9"/>
        <v>io</v>
      </c>
      <c r="X8" s="56" t="str">
        <f t="shared" si="9"/>
        <v>uo</v>
      </c>
      <c r="Y8" s="57" t="str">
        <f t="shared" si="9"/>
        <v>ɛo</v>
      </c>
      <c r="Z8" s="55" t="s">
        <v>86</v>
      </c>
      <c r="AA8" s="56" t="str">
        <f t="shared" ref="AA8:AB8" si="10">CONCAT(AA2,$T$8)</f>
        <v>yo</v>
      </c>
      <c r="AB8" s="57" t="str">
        <f t="shared" si="10"/>
        <v>ɪo</v>
      </c>
      <c r="AD8" s="40" t="s">
        <v>62</v>
      </c>
      <c r="AE8" s="58" t="s">
        <v>282</v>
      </c>
      <c r="AF8" s="62" t="s">
        <v>283</v>
      </c>
      <c r="AG8" s="63" t="s">
        <v>284</v>
      </c>
      <c r="AH8" s="63" t="s">
        <v>285</v>
      </c>
      <c r="AI8" s="63" t="s">
        <v>286</v>
      </c>
      <c r="AJ8" s="60" t="s">
        <v>287</v>
      </c>
      <c r="AK8" s="59" t="s">
        <v>86</v>
      </c>
      <c r="AL8" s="63" t="s">
        <v>288</v>
      </c>
      <c r="AM8" s="63" t="s">
        <v>289</v>
      </c>
      <c r="AN8" s="63" t="s">
        <v>290</v>
      </c>
      <c r="AO8" s="63" t="s">
        <v>291</v>
      </c>
      <c r="AP8" s="63" t="s">
        <v>292</v>
      </c>
      <c r="AQ8" s="63" t="s">
        <v>293</v>
      </c>
      <c r="AR8" s="63" t="s">
        <v>294</v>
      </c>
      <c r="AS8" s="63" t="s">
        <v>295</v>
      </c>
      <c r="AT8" s="63" t="s">
        <v>296</v>
      </c>
      <c r="AU8" s="63" t="s">
        <v>297</v>
      </c>
      <c r="AV8" s="63" t="s">
        <v>298</v>
      </c>
      <c r="AW8" s="63" t="s">
        <v>299</v>
      </c>
      <c r="AX8" s="63" t="s">
        <v>300</v>
      </c>
      <c r="AY8" s="63" t="s">
        <v>301</v>
      </c>
      <c r="AZ8" s="63" t="s">
        <v>302</v>
      </c>
      <c r="BA8" s="63" t="s">
        <v>303</v>
      </c>
      <c r="BB8" s="63" t="s">
        <v>304</v>
      </c>
      <c r="BC8" s="64" t="s">
        <v>305</v>
      </c>
    </row>
    <row r="9" ht="14.25" customHeight="1">
      <c r="A9" s="65" t="s">
        <v>306</v>
      </c>
      <c r="B9" s="66" t="s">
        <v>306</v>
      </c>
      <c r="H9" s="40" t="s">
        <v>307</v>
      </c>
      <c r="I9" s="82" t="s">
        <v>308</v>
      </c>
      <c r="J9" s="81" t="s">
        <v>86</v>
      </c>
      <c r="K9" s="82" t="s">
        <v>309</v>
      </c>
      <c r="L9" s="81" t="s">
        <v>86</v>
      </c>
      <c r="N9" s="40" t="s">
        <v>310</v>
      </c>
      <c r="O9" s="75"/>
      <c r="P9" s="14"/>
      <c r="Q9" s="14"/>
      <c r="R9" s="76"/>
      <c r="T9" s="39" t="s">
        <v>84</v>
      </c>
      <c r="U9" s="56" t="str">
        <f t="shared" ref="U9:Z9" si="11">CONCAT(U2,$T$9)</f>
        <v>ay</v>
      </c>
      <c r="V9" s="56" t="str">
        <f t="shared" si="11"/>
        <v>æy</v>
      </c>
      <c r="W9" s="57" t="str">
        <f t="shared" si="11"/>
        <v>iy</v>
      </c>
      <c r="X9" s="56" t="str">
        <f t="shared" si="11"/>
        <v>uy</v>
      </c>
      <c r="Y9" s="57" t="str">
        <f t="shared" si="11"/>
        <v>ɛy</v>
      </c>
      <c r="Z9" s="56" t="str">
        <f t="shared" si="11"/>
        <v>oy</v>
      </c>
      <c r="AA9" s="55" t="s">
        <v>86</v>
      </c>
      <c r="AB9" s="57" t="str">
        <f>CONCAT(AB2,$T$9)</f>
        <v>ɪy</v>
      </c>
      <c r="AD9" s="40" t="s">
        <v>14</v>
      </c>
      <c r="AE9" s="87" t="s">
        <v>311</v>
      </c>
      <c r="AF9" s="61" t="s">
        <v>312</v>
      </c>
      <c r="AG9" s="61" t="s">
        <v>313</v>
      </c>
      <c r="AH9" s="63" t="s">
        <v>314</v>
      </c>
      <c r="AI9" s="63" t="s">
        <v>315</v>
      </c>
      <c r="AJ9" s="63" t="s">
        <v>183</v>
      </c>
      <c r="AK9" s="63" t="s">
        <v>316</v>
      </c>
      <c r="AL9" s="59" t="s">
        <v>86</v>
      </c>
      <c r="AM9" s="60" t="s">
        <v>317</v>
      </c>
      <c r="AN9" s="63" t="s">
        <v>318</v>
      </c>
      <c r="AO9" s="63" t="s">
        <v>319</v>
      </c>
      <c r="AP9" s="63" t="s">
        <v>320</v>
      </c>
      <c r="AQ9" s="63" t="s">
        <v>321</v>
      </c>
      <c r="AR9" s="63" t="s">
        <v>322</v>
      </c>
      <c r="AS9" s="63" t="s">
        <v>323</v>
      </c>
      <c r="AT9" s="63" t="s">
        <v>324</v>
      </c>
      <c r="AU9" s="63" t="s">
        <v>325</v>
      </c>
      <c r="AV9" s="63" t="s">
        <v>326</v>
      </c>
      <c r="AW9" s="63" t="s">
        <v>327</v>
      </c>
      <c r="AX9" s="62" t="s">
        <v>328</v>
      </c>
      <c r="AY9" s="63" t="s">
        <v>329</v>
      </c>
      <c r="AZ9" s="63" t="s">
        <v>330</v>
      </c>
      <c r="BA9" s="63" t="s">
        <v>331</v>
      </c>
      <c r="BB9" s="63" t="s">
        <v>332</v>
      </c>
      <c r="BC9" s="64" t="s">
        <v>333</v>
      </c>
    </row>
    <row r="10" ht="14.25" customHeight="1">
      <c r="A10" s="65" t="s">
        <v>334</v>
      </c>
      <c r="B10" s="66" t="s">
        <v>334</v>
      </c>
      <c r="H10" s="40" t="s">
        <v>335</v>
      </c>
      <c r="I10" s="84" t="s">
        <v>336</v>
      </c>
      <c r="J10" s="81" t="s">
        <v>86</v>
      </c>
      <c r="K10" s="88" t="s">
        <v>86</v>
      </c>
      <c r="L10" s="81" t="s">
        <v>86</v>
      </c>
      <c r="N10" s="40" t="s">
        <v>337</v>
      </c>
      <c r="O10" s="75"/>
      <c r="P10" s="14"/>
      <c r="Q10" s="14"/>
      <c r="R10" s="76"/>
      <c r="T10" s="39" t="s">
        <v>85</v>
      </c>
      <c r="U10" s="56" t="str">
        <f t="shared" ref="U10:AA10" si="12">CONCAT(U2,$T$10)</f>
        <v>aɪ</v>
      </c>
      <c r="V10" s="57" t="str">
        <f t="shared" si="12"/>
        <v>æɪ</v>
      </c>
      <c r="W10" s="57" t="str">
        <f t="shared" si="12"/>
        <v>iɪ</v>
      </c>
      <c r="X10" s="57" t="str">
        <f t="shared" si="12"/>
        <v>uɪ</v>
      </c>
      <c r="Y10" s="56" t="str">
        <f t="shared" si="12"/>
        <v>ɛɪ</v>
      </c>
      <c r="Z10" s="56" t="str">
        <f t="shared" si="12"/>
        <v>oɪ</v>
      </c>
      <c r="AA10" s="56" t="str">
        <f t="shared" si="12"/>
        <v>yɪ</v>
      </c>
      <c r="AB10" s="55" t="s">
        <v>86</v>
      </c>
      <c r="AD10" s="40" t="s">
        <v>15</v>
      </c>
      <c r="AE10" s="87" t="s">
        <v>338</v>
      </c>
      <c r="AF10" s="63" t="s">
        <v>339</v>
      </c>
      <c r="AG10" s="63" t="s">
        <v>340</v>
      </c>
      <c r="AH10" s="63" t="s">
        <v>341</v>
      </c>
      <c r="AI10" s="63" t="s">
        <v>342</v>
      </c>
      <c r="AJ10" s="63" t="s">
        <v>185</v>
      </c>
      <c r="AK10" s="63" t="s">
        <v>343</v>
      </c>
      <c r="AL10" s="60" t="s">
        <v>344</v>
      </c>
      <c r="AM10" s="59" t="s">
        <v>86</v>
      </c>
      <c r="AN10" s="63" t="s">
        <v>345</v>
      </c>
      <c r="AO10" s="63" t="s">
        <v>346</v>
      </c>
      <c r="AP10" s="63" t="s">
        <v>347</v>
      </c>
      <c r="AQ10" s="63" t="s">
        <v>348</v>
      </c>
      <c r="AR10" s="63" t="s">
        <v>349</v>
      </c>
      <c r="AS10" s="63" t="s">
        <v>350</v>
      </c>
      <c r="AT10" s="63" t="s">
        <v>351</v>
      </c>
      <c r="AU10" s="63" t="s">
        <v>352</v>
      </c>
      <c r="AV10" s="63" t="s">
        <v>353</v>
      </c>
      <c r="AW10" s="63" t="s">
        <v>354</v>
      </c>
      <c r="AX10" s="63" t="s">
        <v>355</v>
      </c>
      <c r="AY10" s="63" t="s">
        <v>356</v>
      </c>
      <c r="AZ10" s="63" t="s">
        <v>357</v>
      </c>
      <c r="BA10" s="63" t="s">
        <v>358</v>
      </c>
      <c r="BB10" s="63" t="s">
        <v>359</v>
      </c>
      <c r="BC10" s="64" t="s">
        <v>360</v>
      </c>
    </row>
    <row r="11" ht="14.25" customHeight="1">
      <c r="A11" s="65" t="s">
        <v>361</v>
      </c>
      <c r="B11" s="66" t="s">
        <v>362</v>
      </c>
      <c r="H11" s="40" t="s">
        <v>363</v>
      </c>
      <c r="I11" s="80" t="s">
        <v>364</v>
      </c>
      <c r="J11" s="81" t="s">
        <v>86</v>
      </c>
      <c r="K11" s="82" t="s">
        <v>307</v>
      </c>
      <c r="L11" s="81" t="s">
        <v>86</v>
      </c>
      <c r="N11" s="40" t="s">
        <v>365</v>
      </c>
      <c r="O11" s="75"/>
      <c r="P11" s="14"/>
      <c r="Q11" s="14"/>
      <c r="R11" s="76"/>
      <c r="AD11" s="40" t="s">
        <v>63</v>
      </c>
      <c r="AE11" s="87" t="s">
        <v>366</v>
      </c>
      <c r="AF11" s="63" t="s">
        <v>367</v>
      </c>
      <c r="AG11" s="63" t="s">
        <v>368</v>
      </c>
      <c r="AH11" s="63" t="s">
        <v>369</v>
      </c>
      <c r="AI11" s="63" t="s">
        <v>370</v>
      </c>
      <c r="AJ11" s="63" t="s">
        <v>371</v>
      </c>
      <c r="AK11" s="63" t="s">
        <v>372</v>
      </c>
      <c r="AL11" s="63" t="s">
        <v>373</v>
      </c>
      <c r="AM11" s="63" t="s">
        <v>374</v>
      </c>
      <c r="AN11" s="59" t="s">
        <v>86</v>
      </c>
      <c r="AO11" s="62" t="s">
        <v>375</v>
      </c>
      <c r="AP11" s="62" t="s">
        <v>376</v>
      </c>
      <c r="AQ11" s="62" t="s">
        <v>377</v>
      </c>
      <c r="AR11" s="62" t="s">
        <v>378</v>
      </c>
      <c r="AS11" s="62" t="s">
        <v>379</v>
      </c>
      <c r="AT11" s="63" t="s">
        <v>380</v>
      </c>
      <c r="AU11" s="63" t="s">
        <v>381</v>
      </c>
      <c r="AV11" s="63" t="s">
        <v>382</v>
      </c>
      <c r="AW11" s="63" t="s">
        <v>383</v>
      </c>
      <c r="AX11" s="63" t="s">
        <v>384</v>
      </c>
      <c r="AY11" s="63" t="s">
        <v>385</v>
      </c>
      <c r="AZ11" s="63" t="s">
        <v>386</v>
      </c>
      <c r="BA11" s="63" t="s">
        <v>387</v>
      </c>
      <c r="BB11" s="63" t="s">
        <v>388</v>
      </c>
      <c r="BC11" s="64" t="s">
        <v>389</v>
      </c>
    </row>
    <row r="12" ht="14.25" customHeight="1">
      <c r="A12" s="65" t="s">
        <v>390</v>
      </c>
      <c r="B12" s="66" t="s">
        <v>391</v>
      </c>
      <c r="H12" s="40" t="s">
        <v>392</v>
      </c>
      <c r="I12" s="84" t="s">
        <v>393</v>
      </c>
      <c r="J12" s="81" t="s">
        <v>86</v>
      </c>
      <c r="K12" s="82" t="s">
        <v>394</v>
      </c>
      <c r="L12" s="81" t="s">
        <v>86</v>
      </c>
      <c r="N12" s="40" t="s">
        <v>395</v>
      </c>
      <c r="O12" s="75"/>
      <c r="P12" s="14"/>
      <c r="Q12" s="14"/>
      <c r="R12" s="76"/>
      <c r="AD12" s="40" t="s">
        <v>64</v>
      </c>
      <c r="AE12" s="87" t="s">
        <v>396</v>
      </c>
      <c r="AF12" s="63" t="s">
        <v>397</v>
      </c>
      <c r="AG12" s="63" t="s">
        <v>398</v>
      </c>
      <c r="AH12" s="63" t="s">
        <v>399</v>
      </c>
      <c r="AI12" s="63" t="s">
        <v>400</v>
      </c>
      <c r="AJ12" s="63" t="s">
        <v>401</v>
      </c>
      <c r="AK12" s="63" t="s">
        <v>402</v>
      </c>
      <c r="AL12" s="63" t="s">
        <v>403</v>
      </c>
      <c r="AM12" s="63" t="s">
        <v>404</v>
      </c>
      <c r="AN12" s="62" t="s">
        <v>405</v>
      </c>
      <c r="AO12" s="59" t="s">
        <v>86</v>
      </c>
      <c r="AP12" s="62" t="s">
        <v>406</v>
      </c>
      <c r="AQ12" s="62" t="s">
        <v>407</v>
      </c>
      <c r="AR12" s="62" t="s">
        <v>408</v>
      </c>
      <c r="AS12" s="62" t="s">
        <v>409</v>
      </c>
      <c r="AT12" s="63" t="s">
        <v>410</v>
      </c>
      <c r="AU12" s="63" t="s">
        <v>411</v>
      </c>
      <c r="AV12" s="63" t="s">
        <v>412</v>
      </c>
      <c r="AW12" s="63" t="s">
        <v>413</v>
      </c>
      <c r="AX12" s="63" t="s">
        <v>414</v>
      </c>
      <c r="AY12" s="63" t="s">
        <v>415</v>
      </c>
      <c r="AZ12" s="63" t="s">
        <v>416</v>
      </c>
      <c r="BA12" s="63" t="s">
        <v>417</v>
      </c>
      <c r="BB12" s="63" t="s">
        <v>418</v>
      </c>
      <c r="BC12" s="64" t="s">
        <v>419</v>
      </c>
    </row>
    <row r="13" ht="14.25" customHeight="1">
      <c r="A13" s="65" t="s">
        <v>420</v>
      </c>
      <c r="B13" s="66" t="s">
        <v>390</v>
      </c>
      <c r="H13" s="40" t="s">
        <v>421</v>
      </c>
      <c r="I13" s="82" t="s">
        <v>268</v>
      </c>
      <c r="J13" s="83" t="s">
        <v>422</v>
      </c>
      <c r="K13" s="80" t="s">
        <v>423</v>
      </c>
      <c r="L13" s="85" t="s">
        <v>269</v>
      </c>
      <c r="N13" s="40" t="s">
        <v>424</v>
      </c>
      <c r="O13" s="75"/>
      <c r="P13" s="14"/>
      <c r="Q13" s="14"/>
      <c r="R13" s="76"/>
      <c r="AD13" s="40" t="s">
        <v>65</v>
      </c>
      <c r="AE13" s="87" t="s">
        <v>425</v>
      </c>
      <c r="AF13" s="63" t="s">
        <v>426</v>
      </c>
      <c r="AG13" s="63" t="s">
        <v>427</v>
      </c>
      <c r="AH13" s="63" t="s">
        <v>428</v>
      </c>
      <c r="AI13" s="63" t="s">
        <v>429</v>
      </c>
      <c r="AJ13" s="63" t="s">
        <v>430</v>
      </c>
      <c r="AK13" s="63" t="s">
        <v>431</v>
      </c>
      <c r="AL13" s="63" t="s">
        <v>432</v>
      </c>
      <c r="AM13" s="63" t="s">
        <v>433</v>
      </c>
      <c r="AN13" s="62" t="s">
        <v>434</v>
      </c>
      <c r="AO13" s="62" t="s">
        <v>435</v>
      </c>
      <c r="AP13" s="59" t="s">
        <v>86</v>
      </c>
      <c r="AQ13" s="62" t="s">
        <v>436</v>
      </c>
      <c r="AR13" s="62" t="s">
        <v>437</v>
      </c>
      <c r="AS13" s="62" t="s">
        <v>438</v>
      </c>
      <c r="AT13" s="63" t="s">
        <v>439</v>
      </c>
      <c r="AU13" s="63" t="s">
        <v>440</v>
      </c>
      <c r="AV13" s="63" t="s">
        <v>441</v>
      </c>
      <c r="AW13" s="63" t="s">
        <v>442</v>
      </c>
      <c r="AX13" s="63" t="s">
        <v>443</v>
      </c>
      <c r="AY13" s="63" t="s">
        <v>444</v>
      </c>
      <c r="AZ13" s="63" t="s">
        <v>445</v>
      </c>
      <c r="BA13" s="63" t="s">
        <v>446</v>
      </c>
      <c r="BB13" s="63" t="s">
        <v>447</v>
      </c>
      <c r="BC13" s="64" t="s">
        <v>448</v>
      </c>
    </row>
    <row r="14" ht="14.25" customHeight="1">
      <c r="A14" s="65" t="s">
        <v>449</v>
      </c>
      <c r="B14" s="66" t="s">
        <v>450</v>
      </c>
      <c r="H14" s="40" t="s">
        <v>451</v>
      </c>
      <c r="I14" s="82" t="s">
        <v>452</v>
      </c>
      <c r="J14" s="83"/>
      <c r="K14" s="82" t="s">
        <v>215</v>
      </c>
      <c r="L14" s="81" t="s">
        <v>86</v>
      </c>
      <c r="N14" s="40" t="s">
        <v>453</v>
      </c>
      <c r="O14" s="75"/>
      <c r="P14" s="14"/>
      <c r="Q14" s="14"/>
      <c r="R14" s="76"/>
      <c r="AD14" s="40" t="s">
        <v>66</v>
      </c>
      <c r="AE14" s="87" t="s">
        <v>454</v>
      </c>
      <c r="AF14" s="63" t="s">
        <v>455</v>
      </c>
      <c r="AG14" s="63" t="s">
        <v>456</v>
      </c>
      <c r="AH14" s="63" t="s">
        <v>457</v>
      </c>
      <c r="AI14" s="63" t="s">
        <v>458</v>
      </c>
      <c r="AJ14" s="63" t="s">
        <v>459</v>
      </c>
      <c r="AK14" s="63" t="s">
        <v>460</v>
      </c>
      <c r="AL14" s="63" t="s">
        <v>461</v>
      </c>
      <c r="AM14" s="63" t="s">
        <v>462</v>
      </c>
      <c r="AN14" s="62" t="s">
        <v>463</v>
      </c>
      <c r="AO14" s="62" t="s">
        <v>464</v>
      </c>
      <c r="AP14" s="62" t="s">
        <v>465</v>
      </c>
      <c r="AQ14" s="59" t="s">
        <v>86</v>
      </c>
      <c r="AR14" s="62" t="s">
        <v>466</v>
      </c>
      <c r="AS14" s="62" t="s">
        <v>467</v>
      </c>
      <c r="AT14" s="63" t="s">
        <v>468</v>
      </c>
      <c r="AU14" s="63" t="s">
        <v>469</v>
      </c>
      <c r="AV14" s="63" t="s">
        <v>470</v>
      </c>
      <c r="AW14" s="63" t="s">
        <v>471</v>
      </c>
      <c r="AX14" s="63" t="s">
        <v>472</v>
      </c>
      <c r="AY14" s="63" t="s">
        <v>473</v>
      </c>
      <c r="AZ14" s="63" t="s">
        <v>474</v>
      </c>
      <c r="BA14" s="63" t="s">
        <v>475</v>
      </c>
      <c r="BB14" s="63" t="s">
        <v>476</v>
      </c>
      <c r="BC14" s="64" t="s">
        <v>477</v>
      </c>
    </row>
    <row r="15" ht="14.25" customHeight="1">
      <c r="A15" s="65" t="s">
        <v>478</v>
      </c>
      <c r="B15" s="66" t="s">
        <v>479</v>
      </c>
      <c r="H15" s="40" t="s">
        <v>480</v>
      </c>
      <c r="I15" s="82" t="s">
        <v>481</v>
      </c>
      <c r="J15" s="86" t="s">
        <v>482</v>
      </c>
      <c r="K15" s="84" t="s">
        <v>483</v>
      </c>
      <c r="L15" s="89" t="s">
        <v>484</v>
      </c>
      <c r="N15" s="40" t="s">
        <v>485</v>
      </c>
      <c r="O15" s="75"/>
      <c r="P15" s="14"/>
      <c r="Q15" s="14"/>
      <c r="R15" s="76"/>
      <c r="AD15" s="40" t="s">
        <v>67</v>
      </c>
      <c r="AE15" s="87" t="s">
        <v>486</v>
      </c>
      <c r="AF15" s="63" t="s">
        <v>487</v>
      </c>
      <c r="AG15" s="63" t="s">
        <v>488</v>
      </c>
      <c r="AH15" s="63" t="s">
        <v>489</v>
      </c>
      <c r="AI15" s="63" t="s">
        <v>490</v>
      </c>
      <c r="AJ15" s="63" t="s">
        <v>491</v>
      </c>
      <c r="AK15" s="63" t="s">
        <v>492</v>
      </c>
      <c r="AL15" s="63" t="s">
        <v>493</v>
      </c>
      <c r="AM15" s="63" t="s">
        <v>494</v>
      </c>
      <c r="AN15" s="62" t="s">
        <v>495</v>
      </c>
      <c r="AO15" s="62" t="s">
        <v>496</v>
      </c>
      <c r="AP15" s="62" t="s">
        <v>497</v>
      </c>
      <c r="AQ15" s="62" t="s">
        <v>498</v>
      </c>
      <c r="AR15" s="59" t="s">
        <v>86</v>
      </c>
      <c r="AS15" s="62" t="s">
        <v>499</v>
      </c>
      <c r="AT15" s="63" t="s">
        <v>500</v>
      </c>
      <c r="AU15" s="63" t="s">
        <v>501</v>
      </c>
      <c r="AV15" s="63" t="s">
        <v>502</v>
      </c>
      <c r="AW15" s="63" t="s">
        <v>503</v>
      </c>
      <c r="AX15" s="63" t="s">
        <v>504</v>
      </c>
      <c r="AY15" s="63" t="s">
        <v>505</v>
      </c>
      <c r="AZ15" s="63" t="s">
        <v>506</v>
      </c>
      <c r="BA15" s="63" t="s">
        <v>507</v>
      </c>
      <c r="BB15" s="63" t="s">
        <v>508</v>
      </c>
      <c r="BC15" s="64" t="s">
        <v>509</v>
      </c>
    </row>
    <row r="16" ht="14.25" customHeight="1">
      <c r="A16" s="65" t="s">
        <v>510</v>
      </c>
      <c r="B16" s="66" t="s">
        <v>511</v>
      </c>
      <c r="H16" s="40" t="s">
        <v>512</v>
      </c>
      <c r="I16" s="82" t="s">
        <v>513</v>
      </c>
      <c r="J16" s="86" t="s">
        <v>514</v>
      </c>
      <c r="K16" s="82" t="s">
        <v>515</v>
      </c>
      <c r="L16" s="83" t="s">
        <v>516</v>
      </c>
      <c r="N16" s="40" t="s">
        <v>517</v>
      </c>
      <c r="O16" s="75"/>
      <c r="P16" s="14"/>
      <c r="Q16" s="14"/>
      <c r="R16" s="76"/>
      <c r="AD16" s="40" t="s">
        <v>68</v>
      </c>
      <c r="AE16" s="87" t="s">
        <v>518</v>
      </c>
      <c r="AF16" s="63" t="s">
        <v>519</v>
      </c>
      <c r="AG16" s="63" t="s">
        <v>520</v>
      </c>
      <c r="AH16" s="63" t="s">
        <v>521</v>
      </c>
      <c r="AI16" s="63" t="s">
        <v>522</v>
      </c>
      <c r="AJ16" s="63" t="s">
        <v>523</v>
      </c>
      <c r="AK16" s="63" t="s">
        <v>524</v>
      </c>
      <c r="AL16" s="63" t="s">
        <v>525</v>
      </c>
      <c r="AM16" s="63" t="s">
        <v>526</v>
      </c>
      <c r="AN16" s="62" t="s">
        <v>527</v>
      </c>
      <c r="AO16" s="62" t="s">
        <v>528</v>
      </c>
      <c r="AP16" s="62" t="s">
        <v>529</v>
      </c>
      <c r="AQ16" s="62" t="s">
        <v>530</v>
      </c>
      <c r="AR16" s="62" t="s">
        <v>531</v>
      </c>
      <c r="AS16" s="59" t="s">
        <v>86</v>
      </c>
      <c r="AT16" s="63" t="s">
        <v>532</v>
      </c>
      <c r="AU16" s="63" t="s">
        <v>533</v>
      </c>
      <c r="AV16" s="63" t="s">
        <v>534</v>
      </c>
      <c r="AW16" s="63" t="s">
        <v>535</v>
      </c>
      <c r="AX16" s="63" t="s">
        <v>536</v>
      </c>
      <c r="AY16" s="63" t="s">
        <v>537</v>
      </c>
      <c r="AZ16" s="63" t="s">
        <v>538</v>
      </c>
      <c r="BA16" s="63" t="s">
        <v>539</v>
      </c>
      <c r="BB16" s="63" t="s">
        <v>540</v>
      </c>
      <c r="BC16" s="64" t="s">
        <v>541</v>
      </c>
    </row>
    <row r="17" ht="14.25" customHeight="1">
      <c r="A17" s="65" t="s">
        <v>542</v>
      </c>
      <c r="B17" s="66" t="s">
        <v>543</v>
      </c>
      <c r="H17" s="40" t="s">
        <v>544</v>
      </c>
      <c r="I17" s="84" t="s">
        <v>545</v>
      </c>
      <c r="J17" s="83" t="s">
        <v>546</v>
      </c>
      <c r="K17" s="82" t="s">
        <v>547</v>
      </c>
      <c r="L17" s="83" t="s">
        <v>548</v>
      </c>
      <c r="N17" s="40" t="s">
        <v>549</v>
      </c>
      <c r="O17" s="75"/>
      <c r="P17" s="14"/>
      <c r="Q17" s="14"/>
      <c r="R17" s="76"/>
      <c r="AD17" s="40" t="s">
        <v>69</v>
      </c>
      <c r="AE17" s="87" t="s">
        <v>550</v>
      </c>
      <c r="AF17" s="63" t="s">
        <v>551</v>
      </c>
      <c r="AG17" s="63" t="s">
        <v>552</v>
      </c>
      <c r="AH17" s="63" t="s">
        <v>553</v>
      </c>
      <c r="AI17" s="63" t="s">
        <v>554</v>
      </c>
      <c r="AJ17" s="63" t="s">
        <v>555</v>
      </c>
      <c r="AK17" s="63" t="s">
        <v>556</v>
      </c>
      <c r="AL17" s="63" t="s">
        <v>557</v>
      </c>
      <c r="AM17" s="63" t="s">
        <v>558</v>
      </c>
      <c r="AN17" s="63" t="s">
        <v>559</v>
      </c>
      <c r="AO17" s="63" t="s">
        <v>560</v>
      </c>
      <c r="AP17" s="63" t="s">
        <v>561</v>
      </c>
      <c r="AQ17" s="63" t="s">
        <v>562</v>
      </c>
      <c r="AR17" s="63" t="s">
        <v>563</v>
      </c>
      <c r="AS17" s="63" t="s">
        <v>564</v>
      </c>
      <c r="AT17" s="59" t="s">
        <v>86</v>
      </c>
      <c r="AU17" s="63" t="s">
        <v>565</v>
      </c>
      <c r="AV17" s="63" t="s">
        <v>566</v>
      </c>
      <c r="AW17" s="63" t="s">
        <v>567</v>
      </c>
      <c r="AX17" s="63" t="s">
        <v>568</v>
      </c>
      <c r="AY17" s="63" t="s">
        <v>569</v>
      </c>
      <c r="AZ17" s="63" t="s">
        <v>570</v>
      </c>
      <c r="BA17" s="63" t="s">
        <v>571</v>
      </c>
      <c r="BB17" s="63" t="s">
        <v>572</v>
      </c>
      <c r="BC17" s="64" t="s">
        <v>573</v>
      </c>
    </row>
    <row r="18" ht="14.25" customHeight="1">
      <c r="A18" s="65" t="s">
        <v>574</v>
      </c>
      <c r="B18" s="66" t="s">
        <v>575</v>
      </c>
      <c r="H18" s="40" t="s">
        <v>576</v>
      </c>
      <c r="I18" s="80" t="s">
        <v>577</v>
      </c>
      <c r="J18" s="81" t="s">
        <v>86</v>
      </c>
      <c r="K18" s="82" t="s">
        <v>578</v>
      </c>
      <c r="L18" s="81" t="s">
        <v>86</v>
      </c>
      <c r="N18" s="40" t="s">
        <v>579</v>
      </c>
      <c r="O18" s="75"/>
      <c r="P18" s="14"/>
      <c r="Q18" s="14"/>
      <c r="R18" s="76"/>
      <c r="AD18" s="40" t="s">
        <v>70</v>
      </c>
      <c r="AE18" s="87" t="s">
        <v>580</v>
      </c>
      <c r="AF18" s="63" t="s">
        <v>581</v>
      </c>
      <c r="AG18" s="63" t="s">
        <v>582</v>
      </c>
      <c r="AH18" s="63" t="s">
        <v>583</v>
      </c>
      <c r="AI18" s="63" t="s">
        <v>584</v>
      </c>
      <c r="AJ18" s="63" t="s">
        <v>585</v>
      </c>
      <c r="AK18" s="63" t="s">
        <v>586</v>
      </c>
      <c r="AL18" s="63" t="s">
        <v>587</v>
      </c>
      <c r="AM18" s="63" t="s">
        <v>588</v>
      </c>
      <c r="AN18" s="63" t="s">
        <v>589</v>
      </c>
      <c r="AO18" s="63" t="s">
        <v>590</v>
      </c>
      <c r="AP18" s="63" t="s">
        <v>591</v>
      </c>
      <c r="AQ18" s="63" t="s">
        <v>592</v>
      </c>
      <c r="AR18" s="63" t="s">
        <v>593</v>
      </c>
      <c r="AS18" s="60" t="s">
        <v>594</v>
      </c>
      <c r="AT18" s="63" t="s">
        <v>595</v>
      </c>
      <c r="AU18" s="59" t="s">
        <v>86</v>
      </c>
      <c r="AV18" s="63" t="s">
        <v>596</v>
      </c>
      <c r="AW18" s="63" t="s">
        <v>597</v>
      </c>
      <c r="AX18" s="63" t="s">
        <v>598</v>
      </c>
      <c r="AY18" s="63" t="s">
        <v>599</v>
      </c>
      <c r="AZ18" s="63" t="s">
        <v>600</v>
      </c>
      <c r="BA18" s="63" t="s">
        <v>601</v>
      </c>
      <c r="BB18" s="63" t="s">
        <v>602</v>
      </c>
      <c r="BC18" s="64" t="s">
        <v>603</v>
      </c>
    </row>
    <row r="19" ht="14.25" customHeight="1">
      <c r="A19" s="65" t="s">
        <v>604</v>
      </c>
      <c r="B19" s="66" t="s">
        <v>605</v>
      </c>
      <c r="H19" s="40" t="s">
        <v>606</v>
      </c>
      <c r="I19" s="84" t="s">
        <v>607</v>
      </c>
      <c r="J19" s="86" t="s">
        <v>608</v>
      </c>
      <c r="K19" s="80" t="s">
        <v>609</v>
      </c>
      <c r="L19" s="90" t="s">
        <v>610</v>
      </c>
      <c r="N19" s="40" t="s">
        <v>611</v>
      </c>
      <c r="O19" s="75"/>
      <c r="P19" s="14"/>
      <c r="Q19" s="14"/>
      <c r="R19" s="76"/>
      <c r="AD19" s="40" t="s">
        <v>71</v>
      </c>
      <c r="AE19" s="87" t="s">
        <v>612</v>
      </c>
      <c r="AF19" s="63" t="s">
        <v>613</v>
      </c>
      <c r="AG19" s="63" t="s">
        <v>614</v>
      </c>
      <c r="AH19" s="63" t="s">
        <v>615</v>
      </c>
      <c r="AI19" s="63" t="s">
        <v>616</v>
      </c>
      <c r="AJ19" s="63" t="s">
        <v>617</v>
      </c>
      <c r="AK19" s="63" t="s">
        <v>618</v>
      </c>
      <c r="AL19" s="63" t="s">
        <v>619</v>
      </c>
      <c r="AM19" s="63" t="s">
        <v>620</v>
      </c>
      <c r="AN19" s="63" t="s">
        <v>621</v>
      </c>
      <c r="AO19" s="63" t="s">
        <v>622</v>
      </c>
      <c r="AP19" s="63" t="s">
        <v>623</v>
      </c>
      <c r="AQ19" s="63" t="s">
        <v>624</v>
      </c>
      <c r="AR19" s="63" t="s">
        <v>625</v>
      </c>
      <c r="AS19" s="63" t="s">
        <v>626</v>
      </c>
      <c r="AT19" s="63" t="s">
        <v>627</v>
      </c>
      <c r="AU19" s="63" t="s">
        <v>628</v>
      </c>
      <c r="AV19" s="59" t="s">
        <v>86</v>
      </c>
      <c r="AW19" s="63" t="s">
        <v>629</v>
      </c>
      <c r="AX19" s="63" t="s">
        <v>630</v>
      </c>
      <c r="AY19" s="63" t="s">
        <v>631</v>
      </c>
      <c r="AZ19" s="63" t="s">
        <v>632</v>
      </c>
      <c r="BA19" s="63" t="s">
        <v>633</v>
      </c>
      <c r="BB19" s="63" t="s">
        <v>634</v>
      </c>
      <c r="BC19" s="64" t="s">
        <v>635</v>
      </c>
    </row>
    <row r="20" ht="14.25" customHeight="1">
      <c r="A20" s="65" t="s">
        <v>636</v>
      </c>
      <c r="B20" s="66" t="s">
        <v>637</v>
      </c>
      <c r="H20" s="78" t="s">
        <v>638</v>
      </c>
      <c r="I20" s="91" t="s">
        <v>639</v>
      </c>
      <c r="J20" s="90" t="s">
        <v>640</v>
      </c>
      <c r="K20" s="91" t="s">
        <v>641</v>
      </c>
      <c r="L20" s="90" t="s">
        <v>642</v>
      </c>
      <c r="N20" s="40" t="s">
        <v>643</v>
      </c>
      <c r="O20" s="75"/>
      <c r="P20" s="14"/>
      <c r="Q20" s="14"/>
      <c r="R20" s="76"/>
      <c r="AD20" s="40" t="s">
        <v>72</v>
      </c>
      <c r="AE20" s="87" t="s">
        <v>644</v>
      </c>
      <c r="AF20" s="63" t="s">
        <v>645</v>
      </c>
      <c r="AG20" s="63" t="s">
        <v>646</v>
      </c>
      <c r="AH20" s="63" t="s">
        <v>647</v>
      </c>
      <c r="AI20" s="63" t="s">
        <v>648</v>
      </c>
      <c r="AJ20" s="63" t="s">
        <v>649</v>
      </c>
      <c r="AK20" s="63" t="s">
        <v>650</v>
      </c>
      <c r="AL20" s="63" t="s">
        <v>651</v>
      </c>
      <c r="AM20" s="63" t="s">
        <v>652</v>
      </c>
      <c r="AN20" s="63" t="s">
        <v>653</v>
      </c>
      <c r="AO20" s="63" t="s">
        <v>654</v>
      </c>
      <c r="AP20" s="63" t="s">
        <v>655</v>
      </c>
      <c r="AQ20" s="63" t="s">
        <v>656</v>
      </c>
      <c r="AR20" s="63" t="s">
        <v>657</v>
      </c>
      <c r="AS20" s="63" t="s">
        <v>658</v>
      </c>
      <c r="AT20" s="63" t="s">
        <v>659</v>
      </c>
      <c r="AU20" s="63" t="s">
        <v>660</v>
      </c>
      <c r="AV20" s="63" t="s">
        <v>661</v>
      </c>
      <c r="AW20" s="59" t="s">
        <v>86</v>
      </c>
      <c r="AX20" s="63" t="s">
        <v>662</v>
      </c>
      <c r="AY20" s="63" t="s">
        <v>663</v>
      </c>
      <c r="AZ20" s="63" t="s">
        <v>664</v>
      </c>
      <c r="BA20" s="63" t="s">
        <v>665</v>
      </c>
      <c r="BB20" s="63" t="s">
        <v>666</v>
      </c>
      <c r="BC20" s="64" t="s">
        <v>667</v>
      </c>
    </row>
    <row r="21" ht="14.25" customHeight="1">
      <c r="A21" s="65" t="s">
        <v>668</v>
      </c>
      <c r="B21" s="66" t="s">
        <v>669</v>
      </c>
      <c r="I21" s="92"/>
      <c r="J21" s="92"/>
      <c r="N21" s="40" t="s">
        <v>670</v>
      </c>
      <c r="O21" s="75"/>
      <c r="P21" s="14"/>
      <c r="Q21" s="14"/>
      <c r="R21" s="76"/>
      <c r="AD21" s="40" t="s">
        <v>29</v>
      </c>
      <c r="AE21" s="87" t="s">
        <v>671</v>
      </c>
      <c r="AF21" s="63" t="s">
        <v>672</v>
      </c>
      <c r="AG21" s="63" t="s">
        <v>673</v>
      </c>
      <c r="AH21" s="63" t="s">
        <v>245</v>
      </c>
      <c r="AI21" s="63" t="s">
        <v>248</v>
      </c>
      <c r="AJ21" s="63" t="s">
        <v>674</v>
      </c>
      <c r="AK21" s="63" t="s">
        <v>675</v>
      </c>
      <c r="AL21" s="63" t="s">
        <v>676</v>
      </c>
      <c r="AM21" s="63" t="s">
        <v>677</v>
      </c>
      <c r="AN21" s="63" t="s">
        <v>678</v>
      </c>
      <c r="AO21" s="63" t="s">
        <v>679</v>
      </c>
      <c r="AP21" s="63" t="s">
        <v>680</v>
      </c>
      <c r="AQ21" s="63" t="s">
        <v>681</v>
      </c>
      <c r="AR21" s="63" t="s">
        <v>682</v>
      </c>
      <c r="AS21" s="63" t="s">
        <v>683</v>
      </c>
      <c r="AT21" s="63" t="s">
        <v>684</v>
      </c>
      <c r="AU21" s="63" t="s">
        <v>685</v>
      </c>
      <c r="AV21" s="63" t="s">
        <v>686</v>
      </c>
      <c r="AW21" s="63" t="s">
        <v>687</v>
      </c>
      <c r="AX21" s="59" t="s">
        <v>86</v>
      </c>
      <c r="AY21" s="63" t="s">
        <v>688</v>
      </c>
      <c r="AZ21" s="63" t="s">
        <v>689</v>
      </c>
      <c r="BA21" s="63" t="s">
        <v>690</v>
      </c>
      <c r="BB21" s="63" t="s">
        <v>691</v>
      </c>
      <c r="BC21" s="64" t="s">
        <v>692</v>
      </c>
    </row>
    <row r="22" ht="14.25" customHeight="1">
      <c r="A22" s="65" t="s">
        <v>693</v>
      </c>
      <c r="B22" s="66" t="s">
        <v>693</v>
      </c>
      <c r="H22" s="93" t="s">
        <v>694</v>
      </c>
      <c r="I22" s="17"/>
      <c r="J22" s="17"/>
      <c r="K22" s="17"/>
      <c r="L22" s="3"/>
      <c r="N22" s="40" t="s">
        <v>695</v>
      </c>
      <c r="O22" s="75"/>
      <c r="P22" s="14"/>
      <c r="Q22" s="14"/>
      <c r="R22" s="76"/>
      <c r="AD22" s="40" t="s">
        <v>30</v>
      </c>
      <c r="AE22" s="87" t="s">
        <v>696</v>
      </c>
      <c r="AF22" s="63" t="s">
        <v>697</v>
      </c>
      <c r="AG22" s="63" t="s">
        <v>698</v>
      </c>
      <c r="AH22" s="63" t="s">
        <v>247</v>
      </c>
      <c r="AI22" s="63" t="s">
        <v>246</v>
      </c>
      <c r="AJ22" s="63" t="s">
        <v>699</v>
      </c>
      <c r="AK22" s="63" t="s">
        <v>700</v>
      </c>
      <c r="AL22" s="63" t="s">
        <v>701</v>
      </c>
      <c r="AM22" s="63" t="s">
        <v>702</v>
      </c>
      <c r="AN22" s="63" t="s">
        <v>703</v>
      </c>
      <c r="AO22" s="63" t="s">
        <v>704</v>
      </c>
      <c r="AP22" s="63" t="s">
        <v>705</v>
      </c>
      <c r="AQ22" s="63" t="s">
        <v>706</v>
      </c>
      <c r="AR22" s="63" t="s">
        <v>707</v>
      </c>
      <c r="AS22" s="63" t="s">
        <v>708</v>
      </c>
      <c r="AT22" s="63" t="s">
        <v>709</v>
      </c>
      <c r="AU22" s="63" t="s">
        <v>710</v>
      </c>
      <c r="AV22" s="63" t="s">
        <v>711</v>
      </c>
      <c r="AW22" s="63" t="s">
        <v>712</v>
      </c>
      <c r="AX22" s="63" t="s">
        <v>713</v>
      </c>
      <c r="AY22" s="59" t="s">
        <v>86</v>
      </c>
      <c r="AZ22" s="63" t="s">
        <v>714</v>
      </c>
      <c r="BA22" s="63" t="s">
        <v>715</v>
      </c>
      <c r="BB22" s="63" t="s">
        <v>716</v>
      </c>
      <c r="BC22" s="64" t="s">
        <v>717</v>
      </c>
    </row>
    <row r="23" ht="14.25" customHeight="1">
      <c r="A23" s="65" t="s">
        <v>718</v>
      </c>
      <c r="B23" s="66" t="s">
        <v>719</v>
      </c>
      <c r="H23" s="34" t="s">
        <v>78</v>
      </c>
      <c r="I23" s="35" t="s">
        <v>79</v>
      </c>
      <c r="J23" s="17"/>
      <c r="K23" s="17"/>
      <c r="L23" s="3"/>
      <c r="N23" s="40" t="s">
        <v>720</v>
      </c>
      <c r="O23" s="75"/>
      <c r="P23" s="14"/>
      <c r="Q23" s="14"/>
      <c r="R23" s="76"/>
      <c r="AD23" s="40" t="s">
        <v>31</v>
      </c>
      <c r="AE23" s="87" t="s">
        <v>721</v>
      </c>
      <c r="AF23" s="63" t="s">
        <v>722</v>
      </c>
      <c r="AG23" s="63" t="s">
        <v>723</v>
      </c>
      <c r="AH23" s="62" t="s">
        <v>724</v>
      </c>
      <c r="AI23" s="63" t="s">
        <v>725</v>
      </c>
      <c r="AJ23" s="63" t="s">
        <v>726</v>
      </c>
      <c r="AK23" s="63" t="s">
        <v>727</v>
      </c>
      <c r="AL23" s="63" t="s">
        <v>23</v>
      </c>
      <c r="AM23" s="63" t="s">
        <v>728</v>
      </c>
      <c r="AN23" s="62" t="s">
        <v>729</v>
      </c>
      <c r="AO23" s="63" t="s">
        <v>730</v>
      </c>
      <c r="AP23" s="63" t="s">
        <v>731</v>
      </c>
      <c r="AQ23" s="63" t="s">
        <v>732</v>
      </c>
      <c r="AR23" s="63" t="s">
        <v>733</v>
      </c>
      <c r="AS23" s="63" t="s">
        <v>734</v>
      </c>
      <c r="AT23" s="63" t="s">
        <v>735</v>
      </c>
      <c r="AU23" s="62" t="s">
        <v>736</v>
      </c>
      <c r="AV23" s="63" t="s">
        <v>737</v>
      </c>
      <c r="AW23" s="63" t="s">
        <v>738</v>
      </c>
      <c r="AX23" s="63" t="s">
        <v>739</v>
      </c>
      <c r="AY23" s="63" t="s">
        <v>740</v>
      </c>
      <c r="AZ23" s="59" t="s">
        <v>86</v>
      </c>
      <c r="BA23" s="63" t="s">
        <v>741</v>
      </c>
      <c r="BB23" s="63" t="s">
        <v>742</v>
      </c>
      <c r="BC23" s="64" t="s">
        <v>743</v>
      </c>
    </row>
    <row r="24" ht="14.25" customHeight="1">
      <c r="A24" s="65" t="s">
        <v>744</v>
      </c>
      <c r="B24" s="66" t="s">
        <v>745</v>
      </c>
      <c r="H24" s="50"/>
      <c r="I24" s="35" t="s">
        <v>113</v>
      </c>
      <c r="J24" s="3"/>
      <c r="K24" s="35" t="s">
        <v>114</v>
      </c>
      <c r="L24" s="3"/>
      <c r="N24" s="40" t="s">
        <v>746</v>
      </c>
      <c r="O24" s="75"/>
      <c r="P24" s="14"/>
      <c r="Q24" s="14"/>
      <c r="R24" s="76"/>
      <c r="AD24" s="40" t="s">
        <v>73</v>
      </c>
      <c r="AE24" s="87" t="s">
        <v>747</v>
      </c>
      <c r="AF24" s="63" t="s">
        <v>748</v>
      </c>
      <c r="AG24" s="63" t="s">
        <v>749</v>
      </c>
      <c r="AH24" s="63" t="s">
        <v>750</v>
      </c>
      <c r="AI24" s="63" t="s">
        <v>751</v>
      </c>
      <c r="AJ24" s="63" t="s">
        <v>752</v>
      </c>
      <c r="AK24" s="63" t="s">
        <v>753</v>
      </c>
      <c r="AL24" s="63" t="s">
        <v>754</v>
      </c>
      <c r="AM24" s="63" t="s">
        <v>755</v>
      </c>
      <c r="AN24" s="63" t="s">
        <v>756</v>
      </c>
      <c r="AO24" s="63" t="s">
        <v>757</v>
      </c>
      <c r="AP24" s="63" t="s">
        <v>758</v>
      </c>
      <c r="AQ24" s="63" t="s">
        <v>759</v>
      </c>
      <c r="AR24" s="63" t="s">
        <v>760</v>
      </c>
      <c r="AS24" s="63" t="s">
        <v>761</v>
      </c>
      <c r="AT24" s="63" t="s">
        <v>762</v>
      </c>
      <c r="AU24" s="63" t="s">
        <v>763</v>
      </c>
      <c r="AV24" s="63" t="s">
        <v>764</v>
      </c>
      <c r="AW24" s="63" t="s">
        <v>765</v>
      </c>
      <c r="AX24" s="63" t="s">
        <v>766</v>
      </c>
      <c r="AY24" s="63" t="s">
        <v>767</v>
      </c>
      <c r="AZ24" s="63" t="s">
        <v>768</v>
      </c>
      <c r="BA24" s="59" t="s">
        <v>86</v>
      </c>
      <c r="BB24" s="63" t="s">
        <v>769</v>
      </c>
      <c r="BC24" s="64" t="s">
        <v>770</v>
      </c>
    </row>
    <row r="25" ht="14.25" customHeight="1">
      <c r="A25" s="65" t="s">
        <v>771</v>
      </c>
      <c r="B25" s="66" t="s">
        <v>772</v>
      </c>
      <c r="H25" s="40" t="s">
        <v>86</v>
      </c>
      <c r="I25" s="67" t="s">
        <v>147</v>
      </c>
      <c r="J25" s="29" t="s">
        <v>148</v>
      </c>
      <c r="K25" s="67" t="s">
        <v>149</v>
      </c>
      <c r="L25" s="30" t="s">
        <v>150</v>
      </c>
      <c r="N25" s="40" t="s">
        <v>773</v>
      </c>
      <c r="O25" s="75"/>
      <c r="P25" s="14"/>
      <c r="Q25" s="14"/>
      <c r="R25" s="76"/>
      <c r="AD25" s="40" t="s">
        <v>74</v>
      </c>
      <c r="AE25" s="87" t="s">
        <v>774</v>
      </c>
      <c r="AF25" s="63" t="s">
        <v>775</v>
      </c>
      <c r="AG25" s="63" t="s">
        <v>776</v>
      </c>
      <c r="AH25" s="63" t="s">
        <v>777</v>
      </c>
      <c r="AI25" s="63" t="s">
        <v>778</v>
      </c>
      <c r="AJ25" s="63" t="s">
        <v>779</v>
      </c>
      <c r="AK25" s="63" t="s">
        <v>780</v>
      </c>
      <c r="AL25" s="63" t="s">
        <v>781</v>
      </c>
      <c r="AM25" s="63" t="s">
        <v>782</v>
      </c>
      <c r="AN25" s="63" t="s">
        <v>783</v>
      </c>
      <c r="AO25" s="63" t="s">
        <v>784</v>
      </c>
      <c r="AP25" s="63" t="s">
        <v>785</v>
      </c>
      <c r="AQ25" s="63" t="s">
        <v>786</v>
      </c>
      <c r="AR25" s="62" t="s">
        <v>787</v>
      </c>
      <c r="AS25" s="63" t="s">
        <v>788</v>
      </c>
      <c r="AT25" s="63" t="s">
        <v>789</v>
      </c>
      <c r="AU25" s="63" t="s">
        <v>790</v>
      </c>
      <c r="AV25" s="63" t="s">
        <v>791</v>
      </c>
      <c r="AW25" s="63" t="s">
        <v>792</v>
      </c>
      <c r="AX25" s="63" t="s">
        <v>793</v>
      </c>
      <c r="AY25" s="63" t="s">
        <v>794</v>
      </c>
      <c r="AZ25" s="63" t="s">
        <v>795</v>
      </c>
      <c r="BA25" s="63" t="s">
        <v>796</v>
      </c>
      <c r="BB25" s="59" t="s">
        <v>86</v>
      </c>
      <c r="BC25" s="64" t="s">
        <v>797</v>
      </c>
    </row>
    <row r="26" ht="14.25" customHeight="1">
      <c r="A26" s="65" t="s">
        <v>798</v>
      </c>
      <c r="B26" s="66" t="s">
        <v>799</v>
      </c>
      <c r="H26" s="40" t="s">
        <v>182</v>
      </c>
      <c r="I26" s="72" t="s">
        <v>183</v>
      </c>
      <c r="J26" s="73" t="s">
        <v>184</v>
      </c>
      <c r="K26" s="69"/>
      <c r="L26" s="71"/>
      <c r="N26" s="40" t="s">
        <v>800</v>
      </c>
      <c r="O26" s="75"/>
      <c r="P26" s="14"/>
      <c r="Q26" s="14"/>
      <c r="R26" s="76"/>
      <c r="AD26" s="78" t="s">
        <v>75</v>
      </c>
      <c r="AE26" s="94" t="s">
        <v>801</v>
      </c>
      <c r="AF26" s="95" t="s">
        <v>802</v>
      </c>
      <c r="AG26" s="95" t="s">
        <v>803</v>
      </c>
      <c r="AH26" s="95" t="s">
        <v>804</v>
      </c>
      <c r="AI26" s="95" t="s">
        <v>805</v>
      </c>
      <c r="AJ26" s="95" t="s">
        <v>806</v>
      </c>
      <c r="AK26" s="95" t="s">
        <v>807</v>
      </c>
      <c r="AL26" s="95" t="s">
        <v>808</v>
      </c>
      <c r="AM26" s="96" t="s">
        <v>809</v>
      </c>
      <c r="AN26" s="95" t="s">
        <v>810</v>
      </c>
      <c r="AO26" s="95" t="s">
        <v>811</v>
      </c>
      <c r="AP26" s="95" t="s">
        <v>812</v>
      </c>
      <c r="AQ26" s="95" t="s">
        <v>813</v>
      </c>
      <c r="AR26" s="95" t="s">
        <v>814</v>
      </c>
      <c r="AS26" s="95" t="s">
        <v>815</v>
      </c>
      <c r="AT26" s="95" t="s">
        <v>816</v>
      </c>
      <c r="AU26" s="95" t="s">
        <v>817</v>
      </c>
      <c r="AV26" s="95" t="s">
        <v>818</v>
      </c>
      <c r="AW26" s="95" t="s">
        <v>819</v>
      </c>
      <c r="AX26" s="95" t="s">
        <v>820</v>
      </c>
      <c r="AY26" s="95" t="s">
        <v>821</v>
      </c>
      <c r="AZ26" s="95" t="s">
        <v>822</v>
      </c>
      <c r="BA26" s="95" t="s">
        <v>823</v>
      </c>
      <c r="BB26" s="95" t="s">
        <v>824</v>
      </c>
      <c r="BC26" s="97" t="s">
        <v>86</v>
      </c>
    </row>
    <row r="27" ht="14.25" customHeight="1">
      <c r="A27" s="98" t="s">
        <v>825</v>
      </c>
      <c r="B27" s="99" t="s">
        <v>826</v>
      </c>
      <c r="H27" s="40" t="s">
        <v>244</v>
      </c>
      <c r="I27" s="82" t="s">
        <v>245</v>
      </c>
      <c r="J27" s="83" t="s">
        <v>246</v>
      </c>
      <c r="K27" s="75"/>
      <c r="L27" s="76"/>
      <c r="N27" s="40" t="s">
        <v>827</v>
      </c>
      <c r="O27" s="75"/>
      <c r="P27" s="14"/>
      <c r="Q27" s="14"/>
      <c r="R27" s="76"/>
    </row>
    <row r="28" ht="14.25" customHeight="1">
      <c r="H28" s="40" t="s">
        <v>276</v>
      </c>
      <c r="I28" s="82" t="s">
        <v>277</v>
      </c>
      <c r="J28" s="83" t="s">
        <v>278</v>
      </c>
      <c r="K28" s="75"/>
      <c r="L28" s="76"/>
      <c r="N28" s="40" t="s">
        <v>828</v>
      </c>
      <c r="O28" s="75"/>
      <c r="P28" s="14"/>
      <c r="Q28" s="14"/>
      <c r="R28" s="76"/>
    </row>
    <row r="29" ht="14.25" customHeight="1">
      <c r="H29" s="40" t="s">
        <v>307</v>
      </c>
      <c r="I29" s="82" t="s">
        <v>308</v>
      </c>
      <c r="J29" s="81" t="s">
        <v>86</v>
      </c>
      <c r="K29" s="82" t="s">
        <v>309</v>
      </c>
      <c r="L29" s="81" t="s">
        <v>86</v>
      </c>
      <c r="N29" s="40" t="s">
        <v>829</v>
      </c>
      <c r="O29" s="75"/>
      <c r="P29" s="14"/>
      <c r="Q29" s="14"/>
      <c r="R29" s="76"/>
    </row>
    <row r="30" ht="14.25" customHeight="1">
      <c r="H30" s="40" t="s">
        <v>421</v>
      </c>
      <c r="I30" s="82" t="s">
        <v>268</v>
      </c>
      <c r="J30" s="83" t="s">
        <v>422</v>
      </c>
      <c r="K30" s="75"/>
      <c r="L30" s="76"/>
      <c r="N30" s="40" t="s">
        <v>830</v>
      </c>
      <c r="O30" s="75"/>
      <c r="P30" s="14"/>
      <c r="Q30" s="14"/>
      <c r="R30" s="76"/>
    </row>
    <row r="31" ht="14.25" customHeight="1">
      <c r="H31" s="40" t="s">
        <v>451</v>
      </c>
      <c r="I31" s="82" t="s">
        <v>452</v>
      </c>
      <c r="J31" s="81" t="s">
        <v>86</v>
      </c>
      <c r="K31" s="82" t="s">
        <v>215</v>
      </c>
      <c r="L31" s="81" t="s">
        <v>86</v>
      </c>
      <c r="N31" s="40" t="s">
        <v>831</v>
      </c>
      <c r="O31" s="75"/>
      <c r="P31" s="14"/>
      <c r="Q31" s="14"/>
      <c r="R31" s="76"/>
    </row>
    <row r="32" ht="14.25" customHeight="1">
      <c r="H32" s="40" t="s">
        <v>480</v>
      </c>
      <c r="I32" s="82" t="s">
        <v>481</v>
      </c>
      <c r="J32" s="83" t="s">
        <v>482</v>
      </c>
      <c r="K32" s="75"/>
      <c r="L32" s="76"/>
      <c r="N32" s="40" t="s">
        <v>832</v>
      </c>
      <c r="O32" s="75"/>
      <c r="P32" s="14"/>
      <c r="Q32" s="14"/>
      <c r="R32" s="76"/>
    </row>
    <row r="33" ht="14.25" customHeight="1">
      <c r="H33" s="40" t="s">
        <v>512</v>
      </c>
      <c r="I33" s="82" t="s">
        <v>513</v>
      </c>
      <c r="J33" s="83" t="s">
        <v>514</v>
      </c>
      <c r="K33" s="82" t="s">
        <v>515</v>
      </c>
      <c r="L33" s="83" t="s">
        <v>516</v>
      </c>
      <c r="N33" s="40" t="s">
        <v>833</v>
      </c>
      <c r="O33" s="75"/>
      <c r="P33" s="14"/>
      <c r="Q33" s="14"/>
      <c r="R33" s="76"/>
    </row>
    <row r="34" ht="14.25" customHeight="1">
      <c r="H34" s="78" t="s">
        <v>638</v>
      </c>
      <c r="I34" s="91" t="s">
        <v>639</v>
      </c>
      <c r="J34" s="90" t="s">
        <v>640</v>
      </c>
      <c r="K34" s="91" t="s">
        <v>641</v>
      </c>
      <c r="L34" s="90" t="s">
        <v>642</v>
      </c>
      <c r="N34" s="40" t="s">
        <v>834</v>
      </c>
      <c r="O34" s="75"/>
      <c r="P34" s="14"/>
      <c r="Q34" s="14"/>
      <c r="R34" s="76"/>
    </row>
    <row r="35" ht="14.25" customHeight="1">
      <c r="N35" s="40" t="s">
        <v>835</v>
      </c>
      <c r="O35" s="75"/>
      <c r="P35" s="14"/>
      <c r="Q35" s="14"/>
      <c r="R35" s="76"/>
    </row>
    <row r="36" ht="14.25" customHeight="1">
      <c r="N36" s="40" t="s">
        <v>836</v>
      </c>
      <c r="O36" s="75"/>
      <c r="P36" s="14"/>
      <c r="Q36" s="14"/>
      <c r="R36" s="76"/>
    </row>
    <row r="37" ht="14.25" customHeight="1">
      <c r="N37" s="40" t="s">
        <v>837</v>
      </c>
      <c r="O37" s="75"/>
      <c r="P37" s="14"/>
      <c r="Q37" s="14"/>
      <c r="R37" s="76"/>
    </row>
    <row r="38" ht="14.25" customHeight="1">
      <c r="N38" s="40" t="s">
        <v>838</v>
      </c>
      <c r="O38" s="75"/>
      <c r="P38" s="14"/>
      <c r="Q38" s="14"/>
      <c r="R38" s="76"/>
    </row>
    <row r="39" ht="14.25" customHeight="1">
      <c r="N39" s="40" t="s">
        <v>839</v>
      </c>
      <c r="O39" s="75"/>
      <c r="P39" s="14"/>
      <c r="Q39" s="14"/>
      <c r="R39" s="76"/>
    </row>
    <row r="40" ht="14.25" customHeight="1">
      <c r="N40" s="40" t="s">
        <v>840</v>
      </c>
      <c r="O40" s="75"/>
      <c r="P40" s="14"/>
      <c r="Q40" s="14"/>
      <c r="R40" s="76"/>
    </row>
    <row r="41" ht="14.25" customHeight="1">
      <c r="N41" s="40" t="s">
        <v>841</v>
      </c>
      <c r="O41" s="75"/>
      <c r="P41" s="14"/>
      <c r="Q41" s="14"/>
      <c r="R41" s="76"/>
    </row>
    <row r="42" ht="14.25" customHeight="1">
      <c r="N42" s="40" t="s">
        <v>842</v>
      </c>
      <c r="O42" s="75"/>
      <c r="P42" s="14"/>
      <c r="Q42" s="14"/>
      <c r="R42" s="76"/>
    </row>
    <row r="43" ht="14.25" customHeight="1">
      <c r="N43" s="40" t="s">
        <v>843</v>
      </c>
      <c r="O43" s="75"/>
      <c r="P43" s="14"/>
      <c r="Q43" s="14"/>
      <c r="R43" s="76"/>
    </row>
    <row r="44" ht="14.25" customHeight="1">
      <c r="N44" s="40" t="s">
        <v>844</v>
      </c>
      <c r="O44" s="75"/>
      <c r="P44" s="14"/>
      <c r="Q44" s="14"/>
      <c r="R44" s="76"/>
    </row>
    <row r="45" ht="14.25" customHeight="1">
      <c r="N45" s="40" t="s">
        <v>845</v>
      </c>
      <c r="O45" s="75"/>
      <c r="P45" s="14"/>
      <c r="Q45" s="14"/>
      <c r="R45" s="76"/>
    </row>
    <row r="46" ht="14.25" customHeight="1">
      <c r="N46" s="40" t="s">
        <v>846</v>
      </c>
      <c r="O46" s="75"/>
      <c r="P46" s="14"/>
      <c r="Q46" s="14"/>
      <c r="R46" s="76"/>
    </row>
    <row r="47" ht="14.25" customHeight="1">
      <c r="N47" s="40" t="s">
        <v>847</v>
      </c>
      <c r="O47" s="75"/>
      <c r="P47" s="14"/>
      <c r="Q47" s="14"/>
      <c r="R47" s="76"/>
    </row>
    <row r="48" ht="14.25" customHeight="1">
      <c r="N48" s="40" t="s">
        <v>848</v>
      </c>
      <c r="O48" s="75"/>
      <c r="P48" s="14"/>
      <c r="Q48" s="14"/>
      <c r="R48" s="76"/>
    </row>
    <row r="49" ht="14.25" customHeight="1">
      <c r="N49" s="40" t="s">
        <v>849</v>
      </c>
      <c r="O49" s="75"/>
      <c r="P49" s="14"/>
      <c r="Q49" s="14"/>
      <c r="R49" s="76"/>
    </row>
    <row r="50" ht="14.25" customHeight="1">
      <c r="N50" s="40" t="s">
        <v>850</v>
      </c>
      <c r="O50" s="75"/>
      <c r="P50" s="14"/>
      <c r="Q50" s="14"/>
      <c r="R50" s="76"/>
    </row>
    <row r="51" ht="14.25" customHeight="1">
      <c r="N51" s="40" t="s">
        <v>851</v>
      </c>
      <c r="O51" s="75"/>
      <c r="P51" s="14"/>
      <c r="Q51" s="14"/>
      <c r="R51" s="76"/>
    </row>
    <row r="52" ht="14.25" customHeight="1">
      <c r="N52" s="40" t="s">
        <v>852</v>
      </c>
      <c r="O52" s="75"/>
      <c r="P52" s="14"/>
      <c r="Q52" s="14"/>
      <c r="R52" s="76"/>
    </row>
    <row r="53" ht="14.25" customHeight="1">
      <c r="N53" s="40" t="s">
        <v>853</v>
      </c>
      <c r="O53" s="75"/>
      <c r="P53" s="14"/>
      <c r="Q53" s="14"/>
      <c r="R53" s="76"/>
    </row>
    <row r="54" ht="14.25" customHeight="1">
      <c r="N54" s="40" t="s">
        <v>854</v>
      </c>
      <c r="O54" s="75"/>
      <c r="P54" s="14"/>
      <c r="Q54" s="14"/>
      <c r="R54" s="76"/>
    </row>
    <row r="55" ht="14.25" customHeight="1">
      <c r="N55" s="40" t="s">
        <v>855</v>
      </c>
      <c r="O55" s="75"/>
      <c r="P55" s="14"/>
      <c r="Q55" s="14"/>
      <c r="R55" s="76"/>
    </row>
    <row r="56" ht="14.25" customHeight="1">
      <c r="N56" s="40" t="s">
        <v>856</v>
      </c>
      <c r="O56" s="75"/>
      <c r="P56" s="14"/>
      <c r="Q56" s="14"/>
      <c r="R56" s="76"/>
    </row>
    <row r="57" ht="14.25" customHeight="1">
      <c r="N57" s="40" t="s">
        <v>857</v>
      </c>
      <c r="O57" s="75"/>
      <c r="P57" s="14"/>
      <c r="Q57" s="14"/>
      <c r="R57" s="76"/>
    </row>
    <row r="58" ht="14.25" customHeight="1">
      <c r="N58" s="40" t="s">
        <v>858</v>
      </c>
      <c r="O58" s="75"/>
      <c r="P58" s="14"/>
      <c r="Q58" s="14"/>
      <c r="R58" s="76"/>
    </row>
    <row r="59" ht="14.25" customHeight="1">
      <c r="N59" s="40" t="s">
        <v>859</v>
      </c>
      <c r="O59" s="75"/>
      <c r="P59" s="14"/>
      <c r="Q59" s="14"/>
      <c r="R59" s="76"/>
    </row>
    <row r="60" ht="14.25" customHeight="1">
      <c r="N60" s="40" t="s">
        <v>860</v>
      </c>
      <c r="O60" s="75"/>
      <c r="P60" s="14"/>
      <c r="Q60" s="14"/>
      <c r="R60" s="76"/>
    </row>
    <row r="61" ht="14.25" customHeight="1">
      <c r="N61" s="40" t="s">
        <v>861</v>
      </c>
      <c r="O61" s="75"/>
      <c r="P61" s="14"/>
      <c r="Q61" s="14"/>
      <c r="R61" s="76"/>
    </row>
    <row r="62" ht="14.25" customHeight="1">
      <c r="N62" s="40" t="s">
        <v>862</v>
      </c>
      <c r="O62" s="75"/>
      <c r="P62" s="14"/>
      <c r="Q62" s="14"/>
      <c r="R62" s="76"/>
    </row>
    <row r="63" ht="14.25" customHeight="1">
      <c r="N63" s="40" t="s">
        <v>863</v>
      </c>
      <c r="O63" s="75"/>
      <c r="P63" s="14"/>
      <c r="Q63" s="14"/>
      <c r="R63" s="76"/>
    </row>
    <row r="64" ht="14.25" customHeight="1">
      <c r="N64" s="40" t="s">
        <v>864</v>
      </c>
      <c r="O64" s="75"/>
      <c r="P64" s="14"/>
      <c r="Q64" s="14"/>
      <c r="R64" s="76"/>
    </row>
    <row r="65" ht="14.25" customHeight="1">
      <c r="N65" s="40" t="s">
        <v>865</v>
      </c>
      <c r="O65" s="75"/>
      <c r="P65" s="14"/>
      <c r="Q65" s="14"/>
      <c r="R65" s="76"/>
    </row>
    <row r="66" ht="14.25" customHeight="1">
      <c r="N66" s="40" t="s">
        <v>866</v>
      </c>
      <c r="O66" s="75"/>
      <c r="P66" s="14"/>
      <c r="Q66" s="14"/>
      <c r="R66" s="76"/>
    </row>
    <row r="67" ht="14.25" customHeight="1">
      <c r="N67" s="78" t="s">
        <v>867</v>
      </c>
      <c r="O67" s="100"/>
      <c r="P67" s="101"/>
      <c r="Q67" s="101"/>
      <c r="R67" s="102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N1:R1"/>
    <mergeCell ref="O2:R2"/>
    <mergeCell ref="I3:J3"/>
    <mergeCell ref="K3:L3"/>
    <mergeCell ref="H22:L22"/>
    <mergeCell ref="H23:H24"/>
    <mergeCell ref="I23:L23"/>
    <mergeCell ref="I24:J24"/>
    <mergeCell ref="K24:L24"/>
    <mergeCell ref="A1:B1"/>
    <mergeCell ref="E1:F1"/>
    <mergeCell ref="H1:L1"/>
    <mergeCell ref="T1:AB1"/>
    <mergeCell ref="H2:H3"/>
    <mergeCell ref="I2:L2"/>
    <mergeCell ref="N2:N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1.57"/>
    <col customWidth="1" min="2" max="2" width="12.86"/>
    <col customWidth="1" min="3" max="4" width="17.57"/>
    <col customWidth="1" min="5" max="5" width="20.57"/>
    <col customWidth="1" min="6" max="6" width="15.14"/>
    <col customWidth="1" min="7" max="7" width="8.71"/>
    <col customWidth="1" min="8" max="8" width="25.14"/>
    <col customWidth="1" min="9" max="9" width="22.57"/>
    <col customWidth="1" min="10" max="10" width="22.86"/>
    <col customWidth="1" min="11" max="26" width="8.71"/>
  </cols>
  <sheetData>
    <row r="1" ht="14.25" customHeight="1">
      <c r="A1" s="28" t="s">
        <v>868</v>
      </c>
    </row>
    <row r="2" ht="14.25" customHeight="1">
      <c r="A2" s="103" t="s">
        <v>869</v>
      </c>
      <c r="B2" s="21" t="s">
        <v>870</v>
      </c>
      <c r="D2" s="21" t="s">
        <v>871</v>
      </c>
      <c r="E2" s="21" t="s">
        <v>872</v>
      </c>
    </row>
    <row r="3" ht="14.25" customHeight="1">
      <c r="A3" s="104" t="s">
        <v>873</v>
      </c>
      <c r="D3" s="21" t="s">
        <v>874</v>
      </c>
      <c r="E3" s="21" t="s">
        <v>875</v>
      </c>
      <c r="G3" s="105" t="s">
        <v>876</v>
      </c>
      <c r="H3" s="106" t="s">
        <v>877</v>
      </c>
      <c r="I3" s="107" t="s">
        <v>878</v>
      </c>
    </row>
    <row r="4" ht="14.25" customHeight="1">
      <c r="A4" s="104" t="s">
        <v>879</v>
      </c>
      <c r="D4" s="21" t="s">
        <v>880</v>
      </c>
      <c r="E4" s="21" t="s">
        <v>881</v>
      </c>
      <c r="G4" s="49" t="s">
        <v>882</v>
      </c>
      <c r="H4" s="14" t="s">
        <v>883</v>
      </c>
      <c r="I4" s="76" t="s">
        <v>884</v>
      </c>
    </row>
    <row r="5" ht="14.25" customHeight="1">
      <c r="A5" s="104" t="s">
        <v>885</v>
      </c>
      <c r="B5" s="108" t="s">
        <v>886</v>
      </c>
      <c r="D5" s="21" t="s">
        <v>887</v>
      </c>
      <c r="E5" s="21" t="s">
        <v>888</v>
      </c>
      <c r="G5" s="79" t="s">
        <v>889</v>
      </c>
      <c r="H5" s="100" t="s">
        <v>890</v>
      </c>
      <c r="I5" s="102" t="s">
        <v>891</v>
      </c>
    </row>
    <row r="6" ht="14.25" customHeight="1">
      <c r="A6" s="109" t="s">
        <v>892</v>
      </c>
      <c r="D6" s="21" t="s">
        <v>893</v>
      </c>
      <c r="E6" s="21" t="s">
        <v>894</v>
      </c>
    </row>
    <row r="7" ht="14.25" customHeight="1">
      <c r="A7" s="104" t="s">
        <v>895</v>
      </c>
      <c r="D7" s="21" t="s">
        <v>896</v>
      </c>
      <c r="E7" s="21" t="s">
        <v>897</v>
      </c>
      <c r="G7" s="105" t="s">
        <v>898</v>
      </c>
      <c r="H7" s="106" t="s">
        <v>877</v>
      </c>
      <c r="I7" s="107" t="s">
        <v>878</v>
      </c>
    </row>
    <row r="8" ht="14.25" customHeight="1">
      <c r="A8" s="104" t="s">
        <v>899</v>
      </c>
      <c r="G8" s="49" t="s">
        <v>882</v>
      </c>
      <c r="H8" s="14" t="s">
        <v>900</v>
      </c>
      <c r="I8" s="76" t="s">
        <v>901</v>
      </c>
    </row>
    <row r="9" ht="14.25" customHeight="1">
      <c r="A9" s="104" t="s">
        <v>902</v>
      </c>
      <c r="G9" s="79" t="s">
        <v>889</v>
      </c>
      <c r="H9" s="100" t="s">
        <v>903</v>
      </c>
      <c r="I9" s="102" t="s">
        <v>904</v>
      </c>
    </row>
    <row r="10" ht="14.25" customHeight="1">
      <c r="A10" s="104" t="s">
        <v>905</v>
      </c>
    </row>
    <row r="11" ht="14.25" customHeight="1">
      <c r="A11" s="104" t="s">
        <v>906</v>
      </c>
    </row>
    <row r="12" ht="14.25" customHeight="1">
      <c r="A12" s="104" t="s">
        <v>907</v>
      </c>
      <c r="D12" s="35" t="s">
        <v>908</v>
      </c>
      <c r="E12" s="17"/>
      <c r="F12" s="3"/>
      <c r="H12" s="39" t="s">
        <v>909</v>
      </c>
      <c r="J12" s="39" t="s">
        <v>910</v>
      </c>
    </row>
    <row r="13" ht="14.25" customHeight="1">
      <c r="A13" s="104" t="s">
        <v>911</v>
      </c>
      <c r="D13" s="110" t="s">
        <v>912</v>
      </c>
      <c r="E13" s="111" t="s">
        <v>913</v>
      </c>
      <c r="F13" s="112">
        <v>1.0</v>
      </c>
      <c r="H13" s="109" t="s">
        <v>914</v>
      </c>
      <c r="J13" s="103" t="s">
        <v>915</v>
      </c>
    </row>
    <row r="14" ht="14.25" customHeight="1">
      <c r="A14" s="104" t="s">
        <v>916</v>
      </c>
      <c r="D14" s="113" t="s">
        <v>917</v>
      </c>
      <c r="E14" s="114" t="s">
        <v>918</v>
      </c>
      <c r="F14" s="115">
        <v>4.0</v>
      </c>
      <c r="H14" s="109" t="s">
        <v>919</v>
      </c>
      <c r="J14" s="109" t="s">
        <v>920</v>
      </c>
    </row>
    <row r="15" ht="14.25" customHeight="1">
      <c r="A15" s="104"/>
      <c r="D15" s="116"/>
      <c r="E15" s="114" t="s">
        <v>921</v>
      </c>
      <c r="F15" s="115">
        <v>1000.0</v>
      </c>
      <c r="H15" s="109" t="s">
        <v>922</v>
      </c>
      <c r="J15" s="109" t="s">
        <v>923</v>
      </c>
    </row>
    <row r="16" ht="14.25" customHeight="1">
      <c r="A16" s="117"/>
      <c r="C16" s="118" t="s">
        <v>924</v>
      </c>
      <c r="D16" s="116"/>
      <c r="E16" s="114" t="s">
        <v>925</v>
      </c>
      <c r="F16" s="115" t="s">
        <v>926</v>
      </c>
      <c r="H16" s="109" t="s">
        <v>927</v>
      </c>
      <c r="J16" s="109" t="s">
        <v>928</v>
      </c>
    </row>
    <row r="17" ht="14.25" customHeight="1">
      <c r="D17" s="50"/>
      <c r="E17" s="119" t="s">
        <v>929</v>
      </c>
      <c r="F17" s="120" t="s">
        <v>930</v>
      </c>
      <c r="H17" s="109" t="s">
        <v>931</v>
      </c>
      <c r="J17" s="109" t="s">
        <v>932</v>
      </c>
    </row>
    <row r="18" ht="14.25" customHeight="1">
      <c r="H18" s="109" t="s">
        <v>933</v>
      </c>
      <c r="J18" s="109" t="s">
        <v>934</v>
      </c>
    </row>
    <row r="19" ht="14.25" customHeight="1">
      <c r="A19" s="121" t="s">
        <v>935</v>
      </c>
      <c r="H19" s="109" t="s">
        <v>936</v>
      </c>
      <c r="J19" s="109" t="s">
        <v>937</v>
      </c>
    </row>
    <row r="20" ht="14.25" customHeight="1">
      <c r="A20" s="103" t="s">
        <v>938</v>
      </c>
      <c r="F20" s="108" t="s">
        <v>939</v>
      </c>
      <c r="H20" s="109" t="s">
        <v>940</v>
      </c>
      <c r="J20" s="122" t="s">
        <v>941</v>
      </c>
    </row>
    <row r="21" ht="14.25" customHeight="1">
      <c r="A21" s="109" t="s">
        <v>942</v>
      </c>
      <c r="F21" s="108" t="s">
        <v>943</v>
      </c>
      <c r="H21" s="109" t="s">
        <v>944</v>
      </c>
    </row>
    <row r="22" ht="14.25" customHeight="1">
      <c r="A22" s="109" t="s">
        <v>945</v>
      </c>
      <c r="F22" s="108" t="s">
        <v>946</v>
      </c>
      <c r="H22" s="109" t="s">
        <v>947</v>
      </c>
    </row>
    <row r="23" ht="14.25" customHeight="1">
      <c r="A23" s="109"/>
      <c r="F23" s="108" t="s">
        <v>948</v>
      </c>
      <c r="H23" s="122" t="s">
        <v>949</v>
      </c>
    </row>
    <row r="24" ht="14.25" customHeight="1">
      <c r="A24" s="109"/>
      <c r="F24" s="108" t="s">
        <v>950</v>
      </c>
      <c r="H24" s="108" t="s">
        <v>951</v>
      </c>
      <c r="I24" s="108" t="s">
        <v>952</v>
      </c>
    </row>
    <row r="25" ht="14.25" customHeight="1">
      <c r="A25" s="109"/>
      <c r="F25" s="108" t="s">
        <v>953</v>
      </c>
      <c r="H25" s="108" t="s">
        <v>954</v>
      </c>
      <c r="I25" s="108" t="s">
        <v>955</v>
      </c>
    </row>
    <row r="26" ht="14.25" customHeight="1">
      <c r="A26" s="109"/>
      <c r="F26" s="108" t="s">
        <v>956</v>
      </c>
    </row>
    <row r="27" ht="14.25" customHeight="1">
      <c r="A27" s="109"/>
      <c r="F27" s="108" t="s">
        <v>957</v>
      </c>
    </row>
    <row r="28" ht="14.25" customHeight="1">
      <c r="A28" s="122"/>
      <c r="F28" s="108" t="s">
        <v>958</v>
      </c>
    </row>
    <row r="29" ht="14.25" customHeight="1">
      <c r="F29" s="108" t="s">
        <v>959</v>
      </c>
    </row>
    <row r="30" ht="14.25" customHeight="1">
      <c r="F30" s="108" t="s">
        <v>949</v>
      </c>
    </row>
    <row r="31" ht="14.25" customHeight="1">
      <c r="F31" s="108" t="s">
        <v>960</v>
      </c>
    </row>
    <row r="32" ht="14.25" customHeight="1">
      <c r="F32" s="108" t="s">
        <v>954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12:F12"/>
    <mergeCell ref="D14:D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5.14"/>
    <col customWidth="1" min="3" max="3" width="30.29"/>
  </cols>
  <sheetData>
    <row r="1">
      <c r="A1" s="108" t="s">
        <v>961</v>
      </c>
    </row>
    <row r="2">
      <c r="A2" s="108" t="s">
        <v>962</v>
      </c>
    </row>
    <row r="3">
      <c r="A3" s="108" t="s">
        <v>963</v>
      </c>
    </row>
    <row r="4">
      <c r="A4" s="108" t="s">
        <v>964</v>
      </c>
    </row>
    <row r="5">
      <c r="A5" s="108" t="s">
        <v>965</v>
      </c>
    </row>
    <row r="6">
      <c r="A6" s="21" t="s">
        <v>966</v>
      </c>
    </row>
    <row r="7">
      <c r="A7" s="21" t="s">
        <v>967</v>
      </c>
    </row>
    <row r="8">
      <c r="A8" s="108" t="s">
        <v>968</v>
      </c>
    </row>
    <row r="10">
      <c r="A10" s="35" t="s">
        <v>969</v>
      </c>
      <c r="B10" s="23"/>
    </row>
    <row r="11">
      <c r="A11" s="123" t="s">
        <v>970</v>
      </c>
      <c r="B11" s="103"/>
    </row>
    <row r="12">
      <c r="A12" s="114" t="s">
        <v>971</v>
      </c>
      <c r="B12" s="109"/>
    </row>
    <row r="13">
      <c r="A13" s="119" t="s">
        <v>972</v>
      </c>
      <c r="B13" s="122"/>
    </row>
    <row r="15">
      <c r="A15" s="35" t="s">
        <v>973</v>
      </c>
      <c r="B15" s="17"/>
      <c r="C15" s="17"/>
      <c r="D15" s="23"/>
    </row>
    <row r="16">
      <c r="A16" s="2" t="s">
        <v>974</v>
      </c>
      <c r="B16" s="23"/>
      <c r="C16" s="124" t="s">
        <v>975</v>
      </c>
      <c r="D16" s="3"/>
    </row>
    <row r="17">
      <c r="A17" s="114" t="s">
        <v>976</v>
      </c>
      <c r="B17" s="125" t="s">
        <v>977</v>
      </c>
      <c r="C17" s="123" t="s">
        <v>978</v>
      </c>
      <c r="D17" s="126" t="s">
        <v>890</v>
      </c>
    </row>
    <row r="18">
      <c r="A18" s="114" t="s">
        <v>979</v>
      </c>
      <c r="B18" s="125" t="s">
        <v>980</v>
      </c>
      <c r="C18" s="119" t="s">
        <v>981</v>
      </c>
      <c r="D18" s="127" t="s">
        <v>891</v>
      </c>
    </row>
    <row r="19">
      <c r="A19" s="128" t="s">
        <v>982</v>
      </c>
      <c r="B19" s="129" t="s">
        <v>983</v>
      </c>
    </row>
    <row r="20">
      <c r="A20" s="119" t="s">
        <v>984</v>
      </c>
      <c r="B20" s="127" t="s">
        <v>985</v>
      </c>
    </row>
    <row r="22">
      <c r="B22" s="35" t="s">
        <v>986</v>
      </c>
      <c r="C22" s="17"/>
      <c r="D22" s="17"/>
      <c r="E22" s="3"/>
    </row>
    <row r="23">
      <c r="A23" s="39"/>
      <c r="B23" s="130" t="s">
        <v>987</v>
      </c>
      <c r="C23" s="130" t="s">
        <v>988</v>
      </c>
      <c r="D23" s="130" t="s">
        <v>924</v>
      </c>
      <c r="E23" s="31" t="s">
        <v>917</v>
      </c>
    </row>
    <row r="24">
      <c r="A24" s="131" t="s">
        <v>989</v>
      </c>
      <c r="B24" s="132" t="s">
        <v>990</v>
      </c>
      <c r="C24" s="133" t="s">
        <v>991</v>
      </c>
      <c r="D24" s="132" t="s">
        <v>992</v>
      </c>
      <c r="E24" s="125" t="s">
        <v>993</v>
      </c>
    </row>
    <row r="25">
      <c r="A25" s="131" t="s">
        <v>994</v>
      </c>
      <c r="B25" s="132" t="s">
        <v>995</v>
      </c>
      <c r="C25" s="132" t="s">
        <v>996</v>
      </c>
      <c r="D25" s="132" t="s">
        <v>997</v>
      </c>
      <c r="E25" s="125" t="s">
        <v>998</v>
      </c>
    </row>
    <row r="26">
      <c r="A26" s="134" t="s">
        <v>999</v>
      </c>
      <c r="B26" s="135" t="s">
        <v>1000</v>
      </c>
      <c r="C26" s="136" t="s">
        <v>1001</v>
      </c>
      <c r="D26" s="136" t="s">
        <v>1002</v>
      </c>
      <c r="E26" s="127" t="s">
        <v>1003</v>
      </c>
    </row>
    <row r="27">
      <c r="A27" s="108" t="s">
        <v>1004</v>
      </c>
    </row>
    <row r="29">
      <c r="A29" s="108" t="s">
        <v>1005</v>
      </c>
    </row>
    <row r="30">
      <c r="A30" s="108" t="s">
        <v>1006</v>
      </c>
    </row>
  </sheetData>
  <mergeCells count="5">
    <mergeCell ref="A10:B10"/>
    <mergeCell ref="A15:D15"/>
    <mergeCell ref="A16:B16"/>
    <mergeCell ref="C16:D16"/>
    <mergeCell ref="B22:E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53.86"/>
    <col customWidth="1" min="3" max="3" width="39.86"/>
  </cols>
  <sheetData>
    <row r="1">
      <c r="A1" s="20" t="s">
        <v>1007</v>
      </c>
      <c r="B1" s="17"/>
      <c r="C1" s="23"/>
      <c r="E1" s="108" t="s">
        <v>1008</v>
      </c>
    </row>
    <row r="2">
      <c r="A2" s="137" t="s">
        <v>1009</v>
      </c>
      <c r="B2" s="138" t="s">
        <v>1010</v>
      </c>
      <c r="C2" s="139"/>
      <c r="F2" s="108" t="s">
        <v>1011</v>
      </c>
    </row>
    <row r="3">
      <c r="A3" s="140" t="s">
        <v>1012</v>
      </c>
      <c r="B3" s="141" t="s">
        <v>1013</v>
      </c>
      <c r="C3" s="142" t="s">
        <v>1014</v>
      </c>
      <c r="G3" s="108" t="s">
        <v>1015</v>
      </c>
    </row>
    <row r="4">
      <c r="A4" s="140" t="s">
        <v>1016</v>
      </c>
      <c r="C4" s="142" t="s">
        <v>1017</v>
      </c>
      <c r="E4" s="108" t="s">
        <v>1018</v>
      </c>
      <c r="F4" s="108" t="s">
        <v>1019</v>
      </c>
    </row>
    <row r="5">
      <c r="A5" s="140" t="s">
        <v>1020</v>
      </c>
      <c r="C5" s="142" t="s">
        <v>1021</v>
      </c>
      <c r="E5" s="108" t="s">
        <v>1022</v>
      </c>
      <c r="F5" s="108" t="s">
        <v>1023</v>
      </c>
    </row>
    <row r="6">
      <c r="A6" s="140" t="s">
        <v>1024</v>
      </c>
      <c r="C6" s="142" t="s">
        <v>1025</v>
      </c>
      <c r="E6" s="108" t="s">
        <v>1026</v>
      </c>
      <c r="F6" s="108" t="s">
        <v>1027</v>
      </c>
    </row>
    <row r="7">
      <c r="A7" s="140" t="s">
        <v>1028</v>
      </c>
      <c r="C7" s="142" t="s">
        <v>1021</v>
      </c>
      <c r="E7" s="108" t="s">
        <v>1029</v>
      </c>
      <c r="F7" s="108" t="s">
        <v>1030</v>
      </c>
      <c r="G7" s="108" t="s">
        <v>1031</v>
      </c>
    </row>
    <row r="8">
      <c r="A8" s="140" t="s">
        <v>1032</v>
      </c>
      <c r="C8" s="142" t="s">
        <v>1021</v>
      </c>
      <c r="E8" s="108" t="s">
        <v>1033</v>
      </c>
      <c r="F8" s="108" t="s">
        <v>1034</v>
      </c>
      <c r="G8" s="108" t="s">
        <v>1035</v>
      </c>
    </row>
    <row r="9">
      <c r="A9" s="143" t="s">
        <v>1036</v>
      </c>
      <c r="B9" s="144"/>
      <c r="C9" s="145" t="s">
        <v>1021</v>
      </c>
      <c r="E9" s="108" t="s">
        <v>1037</v>
      </c>
      <c r="F9" s="108" t="s">
        <v>1038</v>
      </c>
    </row>
    <row r="10">
      <c r="A10" s="108" t="s">
        <v>1039</v>
      </c>
      <c r="B10" s="108" t="s">
        <v>1040</v>
      </c>
      <c r="C10" s="108" t="s">
        <v>1041</v>
      </c>
      <c r="F10" s="108" t="s">
        <v>1042</v>
      </c>
    </row>
    <row r="11">
      <c r="A11" s="108" t="s">
        <v>1043</v>
      </c>
      <c r="B11" s="108" t="s">
        <v>1044</v>
      </c>
      <c r="C11" s="108" t="s">
        <v>1045</v>
      </c>
      <c r="D11" s="108" t="s">
        <v>1046</v>
      </c>
    </row>
    <row r="12">
      <c r="A12" s="108" t="s">
        <v>1047</v>
      </c>
      <c r="B12" s="108" t="s">
        <v>1048</v>
      </c>
      <c r="C12" s="108" t="s">
        <v>1049</v>
      </c>
      <c r="F12" s="108" t="s">
        <v>1050</v>
      </c>
    </row>
    <row r="13">
      <c r="A13" s="108" t="s">
        <v>1051</v>
      </c>
      <c r="B13" s="108" t="s">
        <v>1052</v>
      </c>
      <c r="C13" s="108" t="s">
        <v>1053</v>
      </c>
      <c r="D13" s="108" t="s">
        <v>1054</v>
      </c>
      <c r="F13" s="108" t="s">
        <v>1055</v>
      </c>
    </row>
    <row r="14">
      <c r="A14" s="108" t="s">
        <v>1056</v>
      </c>
      <c r="B14" s="108" t="s">
        <v>1057</v>
      </c>
      <c r="C14" s="108" t="s">
        <v>1058</v>
      </c>
      <c r="D14" s="108" t="s">
        <v>1054</v>
      </c>
      <c r="F14" s="108" t="s">
        <v>1059</v>
      </c>
    </row>
    <row r="15">
      <c r="A15" s="108" t="s">
        <v>1033</v>
      </c>
      <c r="B15" s="108" t="s">
        <v>1060</v>
      </c>
      <c r="C15" s="108" t="s">
        <v>1061</v>
      </c>
      <c r="F15" s="108" t="s">
        <v>1062</v>
      </c>
    </row>
    <row r="16">
      <c r="A16" s="108" t="s">
        <v>1063</v>
      </c>
      <c r="B16" s="108" t="s">
        <v>1064</v>
      </c>
      <c r="C16" s="108" t="s">
        <v>1065</v>
      </c>
    </row>
    <row r="17">
      <c r="A17" s="108" t="s">
        <v>1066</v>
      </c>
      <c r="B17" s="108" t="s">
        <v>1067</v>
      </c>
      <c r="C17" s="108" t="s">
        <v>1068</v>
      </c>
    </row>
    <row r="19">
      <c r="B19" s="108"/>
    </row>
  </sheetData>
  <mergeCells count="3">
    <mergeCell ref="A1:C1"/>
    <mergeCell ref="B2:C2"/>
    <mergeCell ref="B3:B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14"/>
    <col customWidth="1" min="3" max="3" width="8.71"/>
    <col customWidth="1" min="4" max="4" width="11.14"/>
    <col customWidth="1" min="5" max="13" width="12.71"/>
    <col customWidth="1" min="14" max="14" width="3.86"/>
    <col customWidth="1" min="15" max="17" width="22.71"/>
    <col customWidth="1" min="18" max="44" width="3.86"/>
  </cols>
  <sheetData>
    <row r="1" ht="14.25" customHeight="1">
      <c r="A1" s="146" t="s">
        <v>1069</v>
      </c>
      <c r="B1" s="147" t="s">
        <v>1070</v>
      </c>
      <c r="C1" s="148" t="s">
        <v>1071</v>
      </c>
      <c r="E1" s="35" t="s">
        <v>1072</v>
      </c>
      <c r="F1" s="17"/>
      <c r="G1" s="3"/>
      <c r="H1" s="35" t="s">
        <v>1073</v>
      </c>
      <c r="I1" s="3"/>
      <c r="J1" s="35" t="s">
        <v>1074</v>
      </c>
      <c r="K1" s="3"/>
      <c r="L1" s="35" t="s">
        <v>1075</v>
      </c>
      <c r="M1" s="3"/>
      <c r="O1" s="149" t="s">
        <v>1076</v>
      </c>
      <c r="P1" s="150"/>
      <c r="Q1" s="139"/>
    </row>
    <row r="2" ht="14.25" customHeight="1">
      <c r="A2" s="151" t="s">
        <v>1077</v>
      </c>
      <c r="B2" s="138" t="s">
        <v>1078</v>
      </c>
      <c r="C2" s="152" t="s">
        <v>1079</v>
      </c>
      <c r="E2" s="4" t="s">
        <v>76</v>
      </c>
      <c r="F2" s="130" t="s">
        <v>1080</v>
      </c>
      <c r="G2" s="31" t="s">
        <v>1081</v>
      </c>
      <c r="H2" s="4" t="s">
        <v>76</v>
      </c>
      <c r="I2" s="31" t="s">
        <v>1082</v>
      </c>
      <c r="J2" s="4" t="s">
        <v>76</v>
      </c>
      <c r="K2" s="31" t="s">
        <v>1082</v>
      </c>
      <c r="L2" s="4" t="s">
        <v>76</v>
      </c>
      <c r="M2" s="31" t="s">
        <v>1082</v>
      </c>
      <c r="O2" s="153" t="s">
        <v>1083</v>
      </c>
      <c r="P2" s="154" t="s">
        <v>1084</v>
      </c>
      <c r="Q2" s="155" t="s">
        <v>1085</v>
      </c>
    </row>
    <row r="3" ht="14.25" customHeight="1">
      <c r="A3" s="156" t="s">
        <v>1086</v>
      </c>
      <c r="B3" s="157" t="s">
        <v>1087</v>
      </c>
      <c r="C3" s="142" t="s">
        <v>1079</v>
      </c>
      <c r="E3" s="158" t="s">
        <v>1088</v>
      </c>
      <c r="F3" s="159" t="s">
        <v>1089</v>
      </c>
      <c r="G3" s="160" t="s">
        <v>1090</v>
      </c>
      <c r="H3" s="161" t="s">
        <v>725</v>
      </c>
      <c r="I3" s="160" t="s">
        <v>1091</v>
      </c>
      <c r="J3" s="161" t="s">
        <v>1092</v>
      </c>
      <c r="K3" s="160" t="s">
        <v>1093</v>
      </c>
      <c r="L3" s="159" t="s">
        <v>1094</v>
      </c>
      <c r="M3" s="160" t="s">
        <v>1095</v>
      </c>
      <c r="N3" s="14"/>
      <c r="O3" s="162" t="s">
        <v>1096</v>
      </c>
      <c r="P3" s="163" t="s">
        <v>1097</v>
      </c>
      <c r="Q3" s="164" t="s">
        <v>1098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ht="14.25" customHeight="1">
      <c r="A4" s="156" t="s">
        <v>1099</v>
      </c>
      <c r="B4" s="157" t="s">
        <v>1100</v>
      </c>
      <c r="C4" s="142" t="s">
        <v>1079</v>
      </c>
      <c r="E4" s="165" t="s">
        <v>1101</v>
      </c>
      <c r="F4" s="166" t="s">
        <v>1102</v>
      </c>
      <c r="G4" s="167" t="s">
        <v>1103</v>
      </c>
      <c r="H4" s="168" t="s">
        <v>1104</v>
      </c>
      <c r="I4" s="167" t="s">
        <v>1105</v>
      </c>
      <c r="J4" s="168" t="s">
        <v>1106</v>
      </c>
      <c r="K4" s="167" t="s">
        <v>1106</v>
      </c>
      <c r="L4" s="166" t="s">
        <v>1107</v>
      </c>
      <c r="M4" s="167" t="s">
        <v>1108</v>
      </c>
      <c r="O4" s="169" t="s">
        <v>1109</v>
      </c>
      <c r="P4" s="170" t="s">
        <v>1110</v>
      </c>
      <c r="Q4" s="171" t="s">
        <v>1111</v>
      </c>
    </row>
    <row r="5" ht="14.25" customHeight="1">
      <c r="A5" s="156" t="s">
        <v>1112</v>
      </c>
      <c r="B5" s="157" t="s">
        <v>1113</v>
      </c>
      <c r="C5" s="142" t="s">
        <v>1114</v>
      </c>
      <c r="E5" s="165" t="s">
        <v>1115</v>
      </c>
      <c r="F5" s="166" t="s">
        <v>1116</v>
      </c>
      <c r="G5" s="167" t="s">
        <v>1117</v>
      </c>
      <c r="H5" s="168" t="s">
        <v>1118</v>
      </c>
      <c r="I5" s="167" t="s">
        <v>1119</v>
      </c>
      <c r="J5" s="168" t="s">
        <v>1120</v>
      </c>
      <c r="K5" s="167" t="s">
        <v>1121</v>
      </c>
      <c r="L5" s="166" t="s">
        <v>1122</v>
      </c>
      <c r="M5" s="167" t="s">
        <v>1123</v>
      </c>
      <c r="O5" s="169" t="s">
        <v>1124</v>
      </c>
      <c r="P5" s="170" t="s">
        <v>1125</v>
      </c>
      <c r="Q5" s="171" t="s">
        <v>1126</v>
      </c>
    </row>
    <row r="6" ht="14.25" customHeight="1">
      <c r="A6" s="156" t="s">
        <v>214</v>
      </c>
      <c r="B6" s="157" t="s">
        <v>1127</v>
      </c>
      <c r="C6" s="142" t="s">
        <v>1079</v>
      </c>
      <c r="E6" s="165" t="s">
        <v>736</v>
      </c>
      <c r="F6" s="166" t="s">
        <v>1091</v>
      </c>
      <c r="G6" s="167" t="s">
        <v>1091</v>
      </c>
      <c r="H6" s="168" t="s">
        <v>1128</v>
      </c>
      <c r="I6" s="167" t="s">
        <v>1128</v>
      </c>
      <c r="J6" s="168" t="s">
        <v>1129</v>
      </c>
      <c r="K6" s="167" t="s">
        <v>1130</v>
      </c>
      <c r="L6" s="166" t="s">
        <v>1131</v>
      </c>
      <c r="M6" s="167" t="s">
        <v>1132</v>
      </c>
      <c r="O6" s="169" t="s">
        <v>1133</v>
      </c>
      <c r="P6" s="170"/>
      <c r="Q6" s="171" t="s">
        <v>1134</v>
      </c>
    </row>
    <row r="7" ht="14.25" customHeight="1">
      <c r="A7" s="156" t="s">
        <v>335</v>
      </c>
      <c r="B7" s="157" t="s">
        <v>1135</v>
      </c>
      <c r="C7" s="142" t="s">
        <v>1136</v>
      </c>
      <c r="E7" s="165" t="s">
        <v>724</v>
      </c>
      <c r="F7" s="166" t="s">
        <v>724</v>
      </c>
      <c r="G7" s="167" t="s">
        <v>724</v>
      </c>
      <c r="H7" s="168"/>
      <c r="I7" s="167"/>
      <c r="J7" s="168"/>
      <c r="K7" s="167"/>
      <c r="L7" s="166" t="s">
        <v>1137</v>
      </c>
      <c r="M7" s="167" t="s">
        <v>1138</v>
      </c>
      <c r="O7" s="172" t="s">
        <v>1139</v>
      </c>
      <c r="P7" s="156" t="s">
        <v>1140</v>
      </c>
      <c r="Q7" s="173"/>
    </row>
    <row r="8" ht="14.25" customHeight="1">
      <c r="A8" s="156" t="s">
        <v>1141</v>
      </c>
      <c r="B8" s="157" t="s">
        <v>1142</v>
      </c>
      <c r="C8" s="142" t="s">
        <v>1136</v>
      </c>
      <c r="E8" s="165" t="s">
        <v>1143</v>
      </c>
      <c r="F8" s="166" t="s">
        <v>1144</v>
      </c>
      <c r="G8" s="167" t="s">
        <v>1144</v>
      </c>
      <c r="H8" s="168"/>
      <c r="I8" s="167"/>
      <c r="J8" s="168"/>
      <c r="K8" s="167"/>
      <c r="L8" s="166" t="s">
        <v>1145</v>
      </c>
      <c r="M8" s="167" t="s">
        <v>1146</v>
      </c>
      <c r="O8" s="172" t="s">
        <v>1147</v>
      </c>
      <c r="P8" s="174"/>
      <c r="Q8" s="142" t="s">
        <v>1148</v>
      </c>
    </row>
    <row r="9" ht="14.25" customHeight="1">
      <c r="A9" s="156" t="s">
        <v>1149</v>
      </c>
      <c r="B9" s="157" t="s">
        <v>1150</v>
      </c>
      <c r="C9" s="142" t="s">
        <v>1136</v>
      </c>
      <c r="E9" s="165"/>
      <c r="F9" s="166"/>
      <c r="G9" s="167"/>
      <c r="H9" s="168"/>
      <c r="I9" s="167"/>
      <c r="J9" s="168"/>
      <c r="K9" s="167"/>
      <c r="L9" s="166"/>
      <c r="M9" s="167"/>
      <c r="O9" s="175"/>
      <c r="P9" s="174"/>
      <c r="Q9" s="173"/>
    </row>
    <row r="10" ht="14.25" customHeight="1">
      <c r="A10" s="156" t="s">
        <v>1151</v>
      </c>
      <c r="B10" s="157" t="s">
        <v>1152</v>
      </c>
      <c r="C10" s="142" t="s">
        <v>1153</v>
      </c>
      <c r="E10" s="165" t="s">
        <v>1154</v>
      </c>
      <c r="F10" s="166" t="s">
        <v>1155</v>
      </c>
      <c r="G10" s="167" t="s">
        <v>1155</v>
      </c>
      <c r="H10" s="168"/>
      <c r="I10" s="167"/>
      <c r="J10" s="168"/>
      <c r="K10" s="167"/>
      <c r="L10" s="166" t="s">
        <v>1156</v>
      </c>
      <c r="M10" s="167" t="s">
        <v>1156</v>
      </c>
      <c r="O10" s="175"/>
      <c r="P10" s="174"/>
      <c r="Q10" s="173"/>
    </row>
    <row r="11" ht="14.25" customHeight="1">
      <c r="A11" s="156" t="s">
        <v>1157</v>
      </c>
      <c r="B11" s="157" t="s">
        <v>1158</v>
      </c>
      <c r="C11" s="142" t="s">
        <v>1153</v>
      </c>
      <c r="E11" s="165"/>
      <c r="F11" s="166"/>
      <c r="G11" s="167"/>
      <c r="H11" s="168"/>
      <c r="I11" s="167"/>
      <c r="J11" s="168"/>
      <c r="K11" s="167"/>
      <c r="L11" s="166"/>
      <c r="M11" s="167"/>
      <c r="O11" s="175"/>
      <c r="P11" s="174"/>
      <c r="Q11" s="173"/>
    </row>
    <row r="12" ht="14.25" customHeight="1">
      <c r="A12" s="156" t="s">
        <v>1159</v>
      </c>
      <c r="B12" s="157" t="s">
        <v>996</v>
      </c>
      <c r="C12" s="142" t="s">
        <v>1114</v>
      </c>
      <c r="E12" s="165" t="s">
        <v>1160</v>
      </c>
      <c r="F12" s="166" t="s">
        <v>1161</v>
      </c>
      <c r="G12" s="167" t="s">
        <v>1161</v>
      </c>
      <c r="H12" s="168"/>
      <c r="I12" s="167"/>
      <c r="J12" s="168"/>
      <c r="K12" s="167"/>
      <c r="L12" s="166" t="s">
        <v>1162</v>
      </c>
      <c r="M12" s="167" t="s">
        <v>1163</v>
      </c>
      <c r="O12" s="175"/>
      <c r="P12" s="174"/>
      <c r="Q12" s="173"/>
    </row>
    <row r="13" ht="14.25" customHeight="1">
      <c r="A13" s="156" t="s">
        <v>80</v>
      </c>
      <c r="B13" s="176" t="s">
        <v>1001</v>
      </c>
      <c r="C13" s="142" t="s">
        <v>1114</v>
      </c>
      <c r="E13" s="165" t="s">
        <v>1164</v>
      </c>
      <c r="F13" s="166" t="s">
        <v>1165</v>
      </c>
      <c r="G13" s="167" t="s">
        <v>1166</v>
      </c>
      <c r="H13" s="168"/>
      <c r="I13" s="167"/>
      <c r="J13" s="168"/>
      <c r="K13" s="167"/>
      <c r="L13" s="166"/>
      <c r="M13" s="167"/>
      <c r="O13" s="175"/>
      <c r="P13" s="174"/>
      <c r="Q13" s="173"/>
    </row>
    <row r="14" ht="14.25" customHeight="1">
      <c r="A14" s="156" t="s">
        <v>1167</v>
      </c>
      <c r="B14" s="176" t="s">
        <v>1168</v>
      </c>
      <c r="C14" s="142" t="s">
        <v>1079</v>
      </c>
      <c r="E14" s="165" t="s">
        <v>1169</v>
      </c>
      <c r="F14" s="166" t="s">
        <v>1170</v>
      </c>
      <c r="G14" s="167" t="s">
        <v>1171</v>
      </c>
      <c r="H14" s="168"/>
      <c r="I14" s="167"/>
      <c r="J14" s="168"/>
      <c r="K14" s="167"/>
      <c r="L14" s="166"/>
      <c r="M14" s="167"/>
      <c r="O14" s="175"/>
      <c r="P14" s="174"/>
      <c r="Q14" s="173"/>
    </row>
    <row r="15" ht="14.25" customHeight="1">
      <c r="A15" s="156" t="s">
        <v>1172</v>
      </c>
      <c r="B15" s="176" t="s">
        <v>1173</v>
      </c>
      <c r="C15" s="142" t="s">
        <v>1079</v>
      </c>
      <c r="E15" s="165" t="s">
        <v>1174</v>
      </c>
      <c r="F15" s="166" t="s">
        <v>1175</v>
      </c>
      <c r="G15" s="167" t="s">
        <v>1175</v>
      </c>
      <c r="H15" s="168"/>
      <c r="I15" s="167"/>
      <c r="J15" s="168"/>
      <c r="K15" s="167"/>
      <c r="L15" s="166"/>
      <c r="M15" s="167"/>
      <c r="O15" s="175"/>
      <c r="P15" s="174"/>
      <c r="Q15" s="173"/>
    </row>
    <row r="16" ht="14.25" customHeight="1">
      <c r="A16" s="156" t="s">
        <v>1176</v>
      </c>
      <c r="B16" s="157" t="s">
        <v>1177</v>
      </c>
      <c r="C16" s="142" t="s">
        <v>1079</v>
      </c>
      <c r="E16" s="165"/>
      <c r="F16" s="166"/>
      <c r="G16" s="167"/>
      <c r="H16" s="168"/>
      <c r="I16" s="167"/>
      <c r="J16" s="168"/>
      <c r="K16" s="167"/>
      <c r="L16" s="166"/>
      <c r="M16" s="167"/>
      <c r="O16" s="175"/>
      <c r="P16" s="174"/>
      <c r="Q16" s="173"/>
    </row>
    <row r="17" ht="14.25" customHeight="1">
      <c r="A17" s="156" t="s">
        <v>1178</v>
      </c>
      <c r="B17" s="157" t="s">
        <v>1179</v>
      </c>
      <c r="C17" s="173"/>
      <c r="E17" s="165" t="s">
        <v>1180</v>
      </c>
      <c r="F17" s="166" t="s">
        <v>1181</v>
      </c>
      <c r="G17" s="167" t="s">
        <v>1181</v>
      </c>
      <c r="H17" s="168"/>
      <c r="I17" s="167"/>
      <c r="J17" s="168"/>
      <c r="K17" s="167"/>
      <c r="L17" s="166"/>
      <c r="M17" s="167"/>
      <c r="O17" s="175"/>
      <c r="P17" s="174"/>
      <c r="Q17" s="173"/>
    </row>
    <row r="18" ht="14.25" customHeight="1">
      <c r="A18" s="156" t="s">
        <v>1182</v>
      </c>
      <c r="B18" s="157" t="s">
        <v>1183</v>
      </c>
      <c r="C18" s="173"/>
      <c r="E18" s="165"/>
      <c r="F18" s="166"/>
      <c r="G18" s="167"/>
      <c r="H18" s="168"/>
      <c r="I18" s="167"/>
      <c r="J18" s="168"/>
      <c r="K18" s="167"/>
      <c r="L18" s="166"/>
      <c r="M18" s="167"/>
      <c r="O18" s="175"/>
      <c r="P18" s="174"/>
      <c r="Q18" s="173"/>
    </row>
    <row r="19" ht="14.25" customHeight="1">
      <c r="A19" s="156" t="s">
        <v>1184</v>
      </c>
      <c r="B19" s="157" t="s">
        <v>1185</v>
      </c>
      <c r="C19" s="142" t="s">
        <v>1186</v>
      </c>
      <c r="E19" s="165"/>
      <c r="F19" s="166"/>
      <c r="G19" s="167"/>
      <c r="H19" s="168"/>
      <c r="I19" s="167"/>
      <c r="J19" s="168"/>
      <c r="K19" s="167"/>
      <c r="L19" s="166"/>
      <c r="M19" s="167"/>
      <c r="O19" s="175"/>
      <c r="P19" s="174"/>
      <c r="Q19" s="173"/>
    </row>
    <row r="20" ht="14.25" customHeight="1">
      <c r="A20" s="156" t="s">
        <v>1187</v>
      </c>
      <c r="B20" s="157" t="s">
        <v>1188</v>
      </c>
      <c r="C20" s="142" t="s">
        <v>1189</v>
      </c>
      <c r="E20" s="165"/>
      <c r="F20" s="166"/>
      <c r="G20" s="167"/>
      <c r="H20" s="168"/>
      <c r="I20" s="167"/>
      <c r="J20" s="168"/>
      <c r="K20" s="167"/>
      <c r="L20" s="166"/>
      <c r="M20" s="167"/>
      <c r="O20" s="175"/>
      <c r="P20" s="174"/>
      <c r="Q20" s="173"/>
    </row>
    <row r="21" ht="14.25" customHeight="1">
      <c r="A21" s="156"/>
      <c r="B21" s="157" t="s">
        <v>1190</v>
      </c>
      <c r="C21" s="173"/>
      <c r="E21" s="165"/>
      <c r="F21" s="166"/>
      <c r="G21" s="167"/>
      <c r="H21" s="168"/>
      <c r="I21" s="167"/>
      <c r="J21" s="168"/>
      <c r="K21" s="167"/>
      <c r="L21" s="166"/>
      <c r="M21" s="167"/>
      <c r="O21" s="175"/>
      <c r="P21" s="174"/>
      <c r="Q21" s="173"/>
    </row>
    <row r="22" ht="14.25" customHeight="1">
      <c r="A22" s="156"/>
      <c r="B22" s="176" t="s">
        <v>1191</v>
      </c>
      <c r="C22" s="173"/>
      <c r="E22" s="165" t="s">
        <v>1192</v>
      </c>
      <c r="F22" s="166" t="s">
        <v>1193</v>
      </c>
      <c r="G22" s="167" t="s">
        <v>1193</v>
      </c>
      <c r="H22" s="168"/>
      <c r="I22" s="167"/>
      <c r="J22" s="168"/>
      <c r="K22" s="167"/>
      <c r="L22" s="166"/>
      <c r="M22" s="167"/>
      <c r="O22" s="175"/>
      <c r="P22" s="174"/>
      <c r="Q22" s="173"/>
    </row>
    <row r="23" ht="14.25" customHeight="1">
      <c r="A23" s="156"/>
      <c r="B23" s="176" t="s">
        <v>1194</v>
      </c>
      <c r="C23" s="173"/>
      <c r="E23" s="165" t="s">
        <v>1195</v>
      </c>
      <c r="F23" s="166" t="s">
        <v>1196</v>
      </c>
      <c r="G23" s="167" t="s">
        <v>1196</v>
      </c>
      <c r="H23" s="168"/>
      <c r="I23" s="167"/>
      <c r="J23" s="168"/>
      <c r="K23" s="167"/>
      <c r="L23" s="166"/>
      <c r="M23" s="167"/>
      <c r="O23" s="175"/>
      <c r="P23" s="174"/>
      <c r="Q23" s="173"/>
    </row>
    <row r="24" ht="14.25" customHeight="1">
      <c r="A24" s="156"/>
      <c r="B24" s="176" t="s">
        <v>1197</v>
      </c>
      <c r="C24" s="173"/>
      <c r="E24" s="165" t="s">
        <v>1198</v>
      </c>
      <c r="F24" s="166" t="s">
        <v>1199</v>
      </c>
      <c r="G24" s="167" t="s">
        <v>1199</v>
      </c>
      <c r="H24" s="168"/>
      <c r="I24" s="167"/>
      <c r="J24" s="168"/>
      <c r="K24" s="167"/>
      <c r="L24" s="166"/>
      <c r="M24" s="167"/>
      <c r="O24" s="175"/>
      <c r="P24" s="174"/>
      <c r="Q24" s="173"/>
    </row>
    <row r="25" ht="14.25" customHeight="1">
      <c r="A25" s="156" t="s">
        <v>1155</v>
      </c>
      <c r="B25" s="157" t="s">
        <v>1200</v>
      </c>
      <c r="C25" s="142" t="s">
        <v>1079</v>
      </c>
      <c r="E25" s="165" t="s">
        <v>1201</v>
      </c>
      <c r="F25" s="166" t="s">
        <v>1202</v>
      </c>
      <c r="G25" s="167" t="s">
        <v>1202</v>
      </c>
      <c r="H25" s="168"/>
      <c r="I25" s="167"/>
      <c r="J25" s="168"/>
      <c r="K25" s="167"/>
      <c r="L25" s="166"/>
      <c r="M25" s="167"/>
      <c r="O25" s="175"/>
      <c r="P25" s="174"/>
      <c r="Q25" s="173"/>
    </row>
    <row r="26" ht="14.25" customHeight="1">
      <c r="A26" s="156"/>
      <c r="B26" s="157" t="s">
        <v>1200</v>
      </c>
      <c r="C26" s="142" t="s">
        <v>1153</v>
      </c>
      <c r="E26" s="165" t="s">
        <v>1203</v>
      </c>
      <c r="F26" s="166" t="s">
        <v>1204</v>
      </c>
      <c r="G26" s="167" t="s">
        <v>1204</v>
      </c>
      <c r="H26" s="168"/>
      <c r="I26" s="167"/>
      <c r="J26" s="168"/>
      <c r="K26" s="167"/>
      <c r="L26" s="166"/>
      <c r="M26" s="167"/>
      <c r="O26" s="175"/>
      <c r="P26" s="174"/>
      <c r="Q26" s="173"/>
    </row>
    <row r="27" ht="14.25" customHeight="1">
      <c r="A27" s="156" t="s">
        <v>1205</v>
      </c>
      <c r="B27" s="176"/>
      <c r="C27" s="173"/>
      <c r="E27" s="165" t="s">
        <v>1206</v>
      </c>
      <c r="F27" s="166" t="s">
        <v>1207</v>
      </c>
      <c r="G27" s="167" t="s">
        <v>1207</v>
      </c>
      <c r="H27" s="168"/>
      <c r="I27" s="167"/>
      <c r="J27" s="168"/>
      <c r="K27" s="167"/>
      <c r="L27" s="166"/>
      <c r="M27" s="167"/>
      <c r="O27" s="175"/>
      <c r="P27" s="174"/>
      <c r="Q27" s="173"/>
    </row>
    <row r="28" ht="14.25" customHeight="1">
      <c r="A28" s="156" t="s">
        <v>1208</v>
      </c>
      <c r="B28" s="157" t="s">
        <v>1209</v>
      </c>
      <c r="C28" s="173"/>
      <c r="E28" s="165" t="s">
        <v>1210</v>
      </c>
      <c r="F28" s="166" t="s">
        <v>1211</v>
      </c>
      <c r="G28" s="167" t="s">
        <v>1211</v>
      </c>
      <c r="H28" s="168"/>
      <c r="I28" s="167"/>
      <c r="J28" s="168"/>
      <c r="K28" s="167"/>
      <c r="L28" s="166"/>
      <c r="M28" s="167"/>
      <c r="O28" s="175"/>
      <c r="P28" s="174"/>
      <c r="Q28" s="173"/>
    </row>
    <row r="29" ht="14.25" customHeight="1">
      <c r="A29" s="174"/>
      <c r="B29" s="157" t="s">
        <v>1098</v>
      </c>
      <c r="C29" s="173"/>
      <c r="E29" s="177" t="s">
        <v>1212</v>
      </c>
      <c r="F29" s="178" t="s">
        <v>1213</v>
      </c>
      <c r="G29" s="179" t="s">
        <v>1213</v>
      </c>
      <c r="H29" s="180"/>
      <c r="I29" s="179"/>
      <c r="J29" s="180"/>
      <c r="K29" s="179"/>
      <c r="L29" s="178"/>
      <c r="M29" s="179"/>
      <c r="O29" s="175"/>
      <c r="P29" s="174"/>
      <c r="Q29" s="173"/>
    </row>
    <row r="30" ht="14.25" customHeight="1">
      <c r="A30" s="156" t="s">
        <v>1214</v>
      </c>
      <c r="B30" s="176"/>
      <c r="C30" s="173"/>
      <c r="E30" s="108" t="s">
        <v>1215</v>
      </c>
      <c r="O30" s="175"/>
      <c r="P30" s="174"/>
      <c r="Q30" s="173"/>
    </row>
    <row r="31" ht="14.25" customHeight="1">
      <c r="A31" s="156" t="s">
        <v>1216</v>
      </c>
      <c r="B31" s="176"/>
      <c r="C31" s="173"/>
      <c r="O31" s="175"/>
      <c r="P31" s="174"/>
      <c r="Q31" s="173"/>
    </row>
    <row r="32" ht="14.25" customHeight="1">
      <c r="A32" s="174"/>
      <c r="B32" s="157" t="s">
        <v>1217</v>
      </c>
      <c r="C32" s="142" t="s">
        <v>1136</v>
      </c>
      <c r="D32" s="108" t="s">
        <v>1218</v>
      </c>
      <c r="O32" s="175"/>
      <c r="P32" s="174"/>
      <c r="Q32" s="173"/>
    </row>
    <row r="33" ht="14.25" customHeight="1">
      <c r="A33" s="156" t="s">
        <v>1211</v>
      </c>
      <c r="B33" s="157" t="s">
        <v>1219</v>
      </c>
      <c r="C33" s="142" t="s">
        <v>1136</v>
      </c>
      <c r="D33" s="108" t="s">
        <v>1220</v>
      </c>
      <c r="F33" s="108" t="s">
        <v>986</v>
      </c>
      <c r="G33" s="108" t="s">
        <v>1221</v>
      </c>
      <c r="H33" s="108" t="s">
        <v>1222</v>
      </c>
      <c r="I33" s="108" t="s">
        <v>1223</v>
      </c>
      <c r="O33" s="175"/>
      <c r="P33" s="174"/>
      <c r="Q33" s="173"/>
    </row>
    <row r="34" ht="14.25" customHeight="1">
      <c r="A34" s="156" t="s">
        <v>1207</v>
      </c>
      <c r="B34" s="157" t="s">
        <v>1224</v>
      </c>
      <c r="C34" s="142" t="s">
        <v>1079</v>
      </c>
      <c r="D34" s="108" t="s">
        <v>1225</v>
      </c>
      <c r="F34" s="108" t="s">
        <v>1226</v>
      </c>
      <c r="G34" s="108" t="s">
        <v>1112</v>
      </c>
      <c r="I34" s="108" t="s">
        <v>1227</v>
      </c>
      <c r="O34" s="175"/>
      <c r="P34" s="174"/>
      <c r="Q34" s="173"/>
    </row>
    <row r="35" ht="14.25" customHeight="1">
      <c r="A35" s="174"/>
      <c r="B35" s="176"/>
      <c r="C35" s="173"/>
      <c r="D35" s="108" t="s">
        <v>1228</v>
      </c>
      <c r="F35" s="108" t="s">
        <v>1229</v>
      </c>
      <c r="O35" s="175"/>
      <c r="P35" s="174"/>
      <c r="Q35" s="173"/>
    </row>
    <row r="36" ht="14.25" customHeight="1">
      <c r="A36" s="174"/>
      <c r="B36" s="176"/>
      <c r="C36" s="173"/>
      <c r="F36" s="108" t="s">
        <v>1230</v>
      </c>
      <c r="O36" s="175"/>
      <c r="P36" s="174"/>
      <c r="Q36" s="173"/>
    </row>
    <row r="37" ht="14.25" customHeight="1">
      <c r="A37" s="174"/>
      <c r="B37" s="176"/>
      <c r="C37" s="173"/>
      <c r="O37" s="175"/>
      <c r="P37" s="174"/>
      <c r="Q37" s="173"/>
    </row>
    <row r="38" ht="14.25" customHeight="1">
      <c r="A38" s="174"/>
      <c r="B38" s="176"/>
      <c r="C38" s="173"/>
      <c r="O38" s="175"/>
      <c r="P38" s="174"/>
      <c r="Q38" s="173"/>
    </row>
    <row r="39" ht="14.25" customHeight="1">
      <c r="A39" s="174"/>
      <c r="B39" s="176"/>
      <c r="C39" s="173"/>
      <c r="O39" s="175"/>
      <c r="P39" s="174"/>
      <c r="Q39" s="173"/>
    </row>
    <row r="40" ht="14.25" customHeight="1">
      <c r="A40" s="174"/>
      <c r="B40" s="176"/>
      <c r="C40" s="173"/>
      <c r="O40" s="175"/>
      <c r="P40" s="174"/>
      <c r="Q40" s="173"/>
    </row>
    <row r="41" ht="14.25" customHeight="1">
      <c r="A41" s="174"/>
      <c r="B41" s="176"/>
      <c r="C41" s="173"/>
      <c r="O41" s="175"/>
      <c r="P41" s="174"/>
      <c r="Q41" s="173"/>
    </row>
    <row r="42" ht="14.25" customHeight="1">
      <c r="A42" s="174"/>
      <c r="B42" s="176"/>
      <c r="C42" s="173"/>
      <c r="O42" s="175"/>
      <c r="P42" s="174"/>
      <c r="Q42" s="173"/>
    </row>
    <row r="43" ht="14.25" customHeight="1">
      <c r="A43" s="174"/>
      <c r="B43" s="176"/>
      <c r="C43" s="173"/>
      <c r="O43" s="175"/>
      <c r="P43" s="174"/>
      <c r="Q43" s="173"/>
    </row>
    <row r="44" ht="14.25" customHeight="1">
      <c r="A44" s="174"/>
      <c r="B44" s="176"/>
      <c r="C44" s="173"/>
      <c r="O44" s="175"/>
      <c r="P44" s="174"/>
      <c r="Q44" s="173"/>
    </row>
    <row r="45" ht="14.25" customHeight="1">
      <c r="A45" s="174"/>
      <c r="B45" s="176"/>
      <c r="C45" s="173"/>
      <c r="O45" s="175"/>
      <c r="P45" s="174"/>
      <c r="Q45" s="173"/>
    </row>
    <row r="46" ht="14.25" customHeight="1">
      <c r="A46" s="174"/>
      <c r="B46" s="176"/>
      <c r="C46" s="173"/>
      <c r="O46" s="175"/>
      <c r="P46" s="174"/>
      <c r="Q46" s="173"/>
    </row>
    <row r="47" ht="14.25" customHeight="1">
      <c r="A47" s="174"/>
      <c r="B47" s="176"/>
      <c r="C47" s="173"/>
      <c r="O47" s="175"/>
      <c r="P47" s="174"/>
      <c r="Q47" s="173"/>
    </row>
    <row r="48" ht="14.25" customHeight="1">
      <c r="A48" s="174"/>
      <c r="B48" s="176"/>
      <c r="C48" s="173"/>
      <c r="O48" s="175"/>
      <c r="P48" s="174"/>
      <c r="Q48" s="173"/>
    </row>
    <row r="49" ht="14.25" customHeight="1">
      <c r="A49" s="174"/>
      <c r="B49" s="176"/>
      <c r="C49" s="173"/>
      <c r="O49" s="175"/>
      <c r="P49" s="174"/>
      <c r="Q49" s="173"/>
    </row>
    <row r="50" ht="14.25" customHeight="1">
      <c r="A50" s="174"/>
      <c r="B50" s="176"/>
      <c r="C50" s="173"/>
      <c r="O50" s="175"/>
      <c r="P50" s="174"/>
      <c r="Q50" s="173"/>
    </row>
    <row r="51" ht="14.25" customHeight="1">
      <c r="A51" s="174"/>
      <c r="B51" s="176"/>
      <c r="C51" s="173"/>
      <c r="O51" s="175"/>
      <c r="P51" s="174"/>
      <c r="Q51" s="173"/>
    </row>
    <row r="52" ht="14.25" customHeight="1">
      <c r="A52" s="174"/>
      <c r="B52" s="176"/>
      <c r="C52" s="173"/>
      <c r="O52" s="175"/>
      <c r="P52" s="174"/>
      <c r="Q52" s="173"/>
    </row>
    <row r="53" ht="14.25" customHeight="1">
      <c r="A53" s="174"/>
      <c r="B53" s="176"/>
      <c r="C53" s="173"/>
      <c r="O53" s="175"/>
      <c r="P53" s="174"/>
      <c r="Q53" s="173"/>
    </row>
    <row r="54" ht="14.25" customHeight="1">
      <c r="A54" s="174"/>
      <c r="B54" s="176"/>
      <c r="C54" s="173"/>
      <c r="O54" s="175"/>
      <c r="P54" s="174"/>
      <c r="Q54" s="173"/>
    </row>
    <row r="55" ht="14.25" customHeight="1">
      <c r="A55" s="174"/>
      <c r="B55" s="176"/>
      <c r="C55" s="173"/>
      <c r="O55" s="175"/>
      <c r="P55" s="174"/>
      <c r="Q55" s="173"/>
    </row>
    <row r="56" ht="14.25" customHeight="1">
      <c r="A56" s="174"/>
      <c r="B56" s="176"/>
      <c r="C56" s="173"/>
      <c r="O56" s="175"/>
      <c r="P56" s="174"/>
      <c r="Q56" s="173"/>
    </row>
    <row r="57" ht="14.25" customHeight="1">
      <c r="A57" s="174"/>
      <c r="B57" s="176"/>
      <c r="C57" s="173"/>
      <c r="O57" s="175"/>
      <c r="P57" s="174"/>
      <c r="Q57" s="173"/>
    </row>
    <row r="58" ht="14.25" customHeight="1">
      <c r="A58" s="174"/>
      <c r="B58" s="176"/>
      <c r="C58" s="173"/>
      <c r="O58" s="175"/>
      <c r="P58" s="174"/>
      <c r="Q58" s="173"/>
    </row>
    <row r="59" ht="14.25" customHeight="1">
      <c r="A59" s="174"/>
      <c r="B59" s="176"/>
      <c r="C59" s="173"/>
      <c r="O59" s="175"/>
      <c r="P59" s="174"/>
      <c r="Q59" s="173"/>
    </row>
    <row r="60" ht="14.25" customHeight="1">
      <c r="A60" s="174"/>
      <c r="B60" s="176"/>
      <c r="C60" s="173"/>
      <c r="O60" s="175"/>
      <c r="P60" s="174"/>
      <c r="Q60" s="173"/>
    </row>
    <row r="61" ht="14.25" customHeight="1">
      <c r="A61" s="174"/>
      <c r="B61" s="176"/>
      <c r="C61" s="173"/>
      <c r="O61" s="175"/>
      <c r="P61" s="174"/>
      <c r="Q61" s="173"/>
    </row>
    <row r="62" ht="14.25" customHeight="1">
      <c r="A62" s="174"/>
      <c r="B62" s="176"/>
      <c r="C62" s="173"/>
      <c r="O62" s="175"/>
      <c r="P62" s="174"/>
      <c r="Q62" s="173"/>
    </row>
    <row r="63" ht="14.25" customHeight="1">
      <c r="A63" s="174"/>
      <c r="B63" s="176"/>
      <c r="C63" s="173"/>
      <c r="O63" s="175"/>
      <c r="P63" s="174"/>
      <c r="Q63" s="173"/>
    </row>
    <row r="64" ht="14.25" customHeight="1">
      <c r="A64" s="174"/>
      <c r="B64" s="176"/>
      <c r="C64" s="173"/>
      <c r="O64" s="175"/>
      <c r="P64" s="174"/>
      <c r="Q64" s="173"/>
    </row>
    <row r="65" ht="14.25" customHeight="1">
      <c r="A65" s="174"/>
      <c r="B65" s="176"/>
      <c r="C65" s="173"/>
      <c r="O65" s="175"/>
      <c r="P65" s="174"/>
      <c r="Q65" s="173"/>
    </row>
    <row r="66" ht="14.25" customHeight="1">
      <c r="A66" s="174"/>
      <c r="B66" s="176"/>
      <c r="C66" s="173"/>
      <c r="O66" s="175"/>
      <c r="P66" s="174"/>
      <c r="Q66" s="173"/>
    </row>
    <row r="67" ht="14.25" customHeight="1">
      <c r="A67" s="174"/>
      <c r="B67" s="176"/>
      <c r="C67" s="173"/>
      <c r="O67" s="175"/>
      <c r="P67" s="174"/>
      <c r="Q67" s="173"/>
    </row>
    <row r="68" ht="14.25" customHeight="1">
      <c r="A68" s="174"/>
      <c r="B68" s="176"/>
      <c r="C68" s="173"/>
      <c r="O68" s="175"/>
      <c r="P68" s="174"/>
      <c r="Q68" s="173"/>
    </row>
    <row r="69" ht="14.25" customHeight="1">
      <c r="A69" s="174"/>
      <c r="B69" s="176"/>
      <c r="C69" s="173"/>
      <c r="O69" s="175"/>
      <c r="P69" s="174"/>
      <c r="Q69" s="173"/>
    </row>
    <row r="70" ht="14.25" customHeight="1">
      <c r="A70" s="174"/>
      <c r="B70" s="176"/>
      <c r="C70" s="173"/>
      <c r="O70" s="175"/>
      <c r="P70" s="174"/>
      <c r="Q70" s="173"/>
    </row>
    <row r="71" ht="14.25" customHeight="1">
      <c r="A71" s="174"/>
      <c r="B71" s="176"/>
      <c r="C71" s="173"/>
      <c r="O71" s="175"/>
      <c r="P71" s="174"/>
      <c r="Q71" s="173"/>
    </row>
    <row r="72" ht="14.25" customHeight="1">
      <c r="A72" s="174"/>
      <c r="B72" s="176"/>
      <c r="C72" s="173"/>
      <c r="O72" s="175"/>
      <c r="P72" s="174"/>
      <c r="Q72" s="173"/>
    </row>
    <row r="73" ht="14.25" customHeight="1">
      <c r="A73" s="174"/>
      <c r="B73" s="176"/>
      <c r="C73" s="173"/>
      <c r="O73" s="175"/>
      <c r="P73" s="174"/>
      <c r="Q73" s="173"/>
    </row>
    <row r="74" ht="14.25" customHeight="1">
      <c r="A74" s="174"/>
      <c r="B74" s="176"/>
      <c r="C74" s="173"/>
      <c r="O74" s="175"/>
      <c r="P74" s="174"/>
      <c r="Q74" s="173"/>
    </row>
    <row r="75" ht="14.25" customHeight="1">
      <c r="A75" s="174"/>
      <c r="B75" s="176"/>
      <c r="C75" s="173"/>
      <c r="O75" s="175"/>
      <c r="P75" s="174"/>
      <c r="Q75" s="173"/>
    </row>
    <row r="76" ht="14.25" customHeight="1">
      <c r="A76" s="174"/>
      <c r="B76" s="176"/>
      <c r="C76" s="173"/>
      <c r="O76" s="175"/>
      <c r="P76" s="174"/>
      <c r="Q76" s="173"/>
    </row>
    <row r="77" ht="14.25" customHeight="1">
      <c r="A77" s="174"/>
      <c r="B77" s="176"/>
      <c r="C77" s="173"/>
      <c r="O77" s="175"/>
      <c r="P77" s="174"/>
      <c r="Q77" s="173"/>
    </row>
    <row r="78" ht="14.25" customHeight="1">
      <c r="A78" s="174"/>
      <c r="B78" s="176"/>
      <c r="C78" s="173"/>
      <c r="O78" s="175"/>
      <c r="P78" s="174"/>
      <c r="Q78" s="173"/>
    </row>
    <row r="79" ht="14.25" customHeight="1">
      <c r="A79" s="174"/>
      <c r="B79" s="176"/>
      <c r="C79" s="173"/>
      <c r="O79" s="175"/>
      <c r="P79" s="174"/>
      <c r="Q79" s="173"/>
    </row>
    <row r="80" ht="14.25" customHeight="1">
      <c r="A80" s="174"/>
      <c r="B80" s="176"/>
      <c r="C80" s="173"/>
      <c r="O80" s="175"/>
      <c r="P80" s="174"/>
      <c r="Q80" s="173"/>
    </row>
    <row r="81" ht="14.25" customHeight="1">
      <c r="A81" s="174"/>
      <c r="B81" s="176"/>
      <c r="C81" s="173"/>
      <c r="O81" s="175"/>
      <c r="P81" s="174"/>
      <c r="Q81" s="173"/>
    </row>
    <row r="82" ht="14.25" customHeight="1">
      <c r="A82" s="174"/>
      <c r="B82" s="176"/>
      <c r="C82" s="173"/>
      <c r="O82" s="175"/>
      <c r="P82" s="174"/>
      <c r="Q82" s="173"/>
    </row>
    <row r="83" ht="14.25" customHeight="1">
      <c r="A83" s="174"/>
      <c r="B83" s="176"/>
      <c r="C83" s="173"/>
      <c r="O83" s="175"/>
      <c r="P83" s="174"/>
      <c r="Q83" s="173"/>
    </row>
    <row r="84" ht="14.25" customHeight="1">
      <c r="A84" s="174"/>
      <c r="B84" s="176"/>
      <c r="C84" s="173"/>
      <c r="O84" s="175"/>
      <c r="P84" s="174"/>
      <c r="Q84" s="173"/>
    </row>
    <row r="85" ht="14.25" customHeight="1">
      <c r="A85" s="174"/>
      <c r="B85" s="176"/>
      <c r="C85" s="173"/>
      <c r="O85" s="175"/>
      <c r="P85" s="174"/>
      <c r="Q85" s="173"/>
    </row>
    <row r="86" ht="14.25" customHeight="1">
      <c r="A86" s="174"/>
      <c r="B86" s="176"/>
      <c r="C86" s="173"/>
      <c r="O86" s="175"/>
      <c r="P86" s="174"/>
      <c r="Q86" s="173"/>
    </row>
    <row r="87" ht="14.25" customHeight="1">
      <c r="A87" s="174"/>
      <c r="B87" s="176"/>
      <c r="C87" s="173"/>
      <c r="O87" s="175"/>
      <c r="P87" s="174"/>
      <c r="Q87" s="173"/>
    </row>
    <row r="88" ht="14.25" customHeight="1">
      <c r="A88" s="174"/>
      <c r="B88" s="176"/>
      <c r="C88" s="173"/>
      <c r="O88" s="175"/>
      <c r="P88" s="174"/>
      <c r="Q88" s="173"/>
    </row>
    <row r="89" ht="14.25" customHeight="1">
      <c r="A89" s="174"/>
      <c r="B89" s="176"/>
      <c r="C89" s="173"/>
      <c r="O89" s="175"/>
      <c r="P89" s="174"/>
      <c r="Q89" s="173"/>
    </row>
    <row r="90" ht="14.25" customHeight="1">
      <c r="A90" s="174"/>
      <c r="B90" s="176"/>
      <c r="C90" s="173"/>
      <c r="O90" s="175"/>
      <c r="P90" s="174"/>
      <c r="Q90" s="173"/>
    </row>
    <row r="91" ht="14.25" customHeight="1">
      <c r="A91" s="174"/>
      <c r="B91" s="176"/>
      <c r="C91" s="173"/>
      <c r="O91" s="175"/>
      <c r="P91" s="174"/>
      <c r="Q91" s="173"/>
    </row>
    <row r="92" ht="14.25" customHeight="1">
      <c r="A92" s="174"/>
      <c r="B92" s="176"/>
      <c r="C92" s="173"/>
      <c r="O92" s="175"/>
      <c r="P92" s="174"/>
      <c r="Q92" s="173"/>
    </row>
    <row r="93" ht="14.25" customHeight="1">
      <c r="A93" s="174"/>
      <c r="B93" s="176"/>
      <c r="C93" s="173"/>
      <c r="O93" s="175"/>
      <c r="P93" s="174"/>
      <c r="Q93" s="173"/>
    </row>
    <row r="94" ht="14.25" customHeight="1">
      <c r="A94" s="174"/>
      <c r="B94" s="176"/>
      <c r="C94" s="173"/>
      <c r="O94" s="175"/>
      <c r="P94" s="174"/>
      <c r="Q94" s="173"/>
    </row>
    <row r="95" ht="14.25" customHeight="1">
      <c r="A95" s="174"/>
      <c r="B95" s="176"/>
      <c r="C95" s="173"/>
      <c r="O95" s="175"/>
      <c r="P95" s="174"/>
      <c r="Q95" s="173"/>
    </row>
    <row r="96" ht="14.25" customHeight="1">
      <c r="A96" s="174"/>
      <c r="B96" s="176"/>
      <c r="C96" s="173"/>
      <c r="O96" s="175"/>
      <c r="P96" s="174"/>
      <c r="Q96" s="173"/>
    </row>
    <row r="97" ht="14.25" customHeight="1">
      <c r="A97" s="174"/>
      <c r="B97" s="176"/>
      <c r="C97" s="173"/>
      <c r="O97" s="175"/>
      <c r="P97" s="174"/>
      <c r="Q97" s="173"/>
    </row>
    <row r="98" ht="14.25" customHeight="1">
      <c r="A98" s="174"/>
      <c r="B98" s="176"/>
      <c r="C98" s="173"/>
      <c r="O98" s="175"/>
      <c r="P98" s="174"/>
      <c r="Q98" s="173"/>
    </row>
    <row r="99" ht="14.25" customHeight="1">
      <c r="A99" s="174"/>
      <c r="B99" s="176"/>
      <c r="C99" s="173"/>
      <c r="O99" s="175"/>
      <c r="P99" s="174"/>
      <c r="Q99" s="173"/>
    </row>
    <row r="100" ht="14.25" customHeight="1">
      <c r="A100" s="174"/>
      <c r="B100" s="176"/>
      <c r="C100" s="173"/>
      <c r="O100" s="175"/>
      <c r="P100" s="174"/>
      <c r="Q100" s="173"/>
    </row>
    <row r="101" ht="14.25" customHeight="1">
      <c r="A101" s="174"/>
      <c r="B101" s="176"/>
      <c r="C101" s="173"/>
      <c r="O101" s="175"/>
      <c r="P101" s="174"/>
      <c r="Q101" s="173"/>
    </row>
    <row r="102" ht="14.25" customHeight="1">
      <c r="A102" s="174"/>
      <c r="B102" s="176"/>
      <c r="C102" s="173"/>
      <c r="O102" s="175"/>
      <c r="P102" s="174"/>
      <c r="Q102" s="173"/>
    </row>
    <row r="103" ht="14.25" customHeight="1">
      <c r="A103" s="174"/>
      <c r="B103" s="176"/>
      <c r="C103" s="173"/>
      <c r="O103" s="175"/>
      <c r="P103" s="174"/>
      <c r="Q103" s="173"/>
    </row>
    <row r="104" ht="14.25" customHeight="1">
      <c r="A104" s="174"/>
      <c r="B104" s="176"/>
      <c r="C104" s="173"/>
      <c r="O104" s="175"/>
      <c r="P104" s="174"/>
      <c r="Q104" s="173"/>
    </row>
    <row r="105" ht="14.25" customHeight="1">
      <c r="A105" s="174"/>
      <c r="B105" s="176"/>
      <c r="C105" s="173"/>
      <c r="O105" s="175"/>
      <c r="P105" s="174"/>
      <c r="Q105" s="173"/>
    </row>
    <row r="106" ht="14.25" customHeight="1">
      <c r="A106" s="174"/>
      <c r="B106" s="176"/>
      <c r="C106" s="173"/>
      <c r="O106" s="175"/>
      <c r="P106" s="174"/>
      <c r="Q106" s="173"/>
    </row>
    <row r="107" ht="14.25" customHeight="1">
      <c r="A107" s="174"/>
      <c r="B107" s="176"/>
      <c r="C107" s="173"/>
      <c r="O107" s="175"/>
      <c r="P107" s="174"/>
      <c r="Q107" s="173"/>
    </row>
    <row r="108" ht="14.25" customHeight="1">
      <c r="A108" s="174"/>
      <c r="B108" s="176"/>
      <c r="C108" s="173"/>
      <c r="O108" s="175"/>
      <c r="P108" s="174"/>
      <c r="Q108" s="173"/>
    </row>
    <row r="109" ht="14.25" customHeight="1">
      <c r="A109" s="174"/>
      <c r="B109" s="176"/>
      <c r="C109" s="173"/>
      <c r="O109" s="175"/>
      <c r="P109" s="174"/>
      <c r="Q109" s="173"/>
    </row>
    <row r="110" ht="14.25" customHeight="1">
      <c r="A110" s="174"/>
      <c r="B110" s="176"/>
      <c r="C110" s="173"/>
      <c r="O110" s="175"/>
      <c r="P110" s="174"/>
      <c r="Q110" s="173"/>
    </row>
    <row r="111" ht="14.25" customHeight="1">
      <c r="A111" s="174"/>
      <c r="B111" s="176"/>
      <c r="C111" s="173"/>
      <c r="O111" s="175"/>
      <c r="P111" s="174"/>
      <c r="Q111" s="173"/>
    </row>
    <row r="112" ht="14.25" customHeight="1">
      <c r="A112" s="174"/>
      <c r="B112" s="176"/>
      <c r="C112" s="173"/>
      <c r="O112" s="175"/>
      <c r="P112" s="174"/>
      <c r="Q112" s="173"/>
    </row>
    <row r="113" ht="14.25" customHeight="1">
      <c r="A113" s="174"/>
      <c r="B113" s="176"/>
      <c r="C113" s="173"/>
      <c r="O113" s="175"/>
      <c r="P113" s="174"/>
      <c r="Q113" s="173"/>
    </row>
    <row r="114" ht="14.25" customHeight="1">
      <c r="A114" s="174"/>
      <c r="B114" s="176"/>
      <c r="C114" s="173"/>
      <c r="O114" s="175"/>
      <c r="P114" s="174"/>
      <c r="Q114" s="173"/>
    </row>
    <row r="115" ht="14.25" customHeight="1">
      <c r="A115" s="174"/>
      <c r="B115" s="176"/>
      <c r="C115" s="173"/>
      <c r="O115" s="175"/>
      <c r="P115" s="174"/>
      <c r="Q115" s="173"/>
    </row>
    <row r="116" ht="14.25" customHeight="1">
      <c r="A116" s="174"/>
      <c r="B116" s="176"/>
      <c r="C116" s="173"/>
      <c r="O116" s="175"/>
      <c r="P116" s="174"/>
      <c r="Q116" s="173"/>
    </row>
    <row r="117" ht="14.25" customHeight="1">
      <c r="A117" s="174"/>
      <c r="B117" s="176"/>
      <c r="C117" s="173"/>
      <c r="O117" s="175"/>
      <c r="P117" s="174"/>
      <c r="Q117" s="173"/>
    </row>
    <row r="118" ht="14.25" customHeight="1">
      <c r="A118" s="174"/>
      <c r="B118" s="176"/>
      <c r="C118" s="173"/>
      <c r="O118" s="175"/>
      <c r="P118" s="174"/>
      <c r="Q118" s="173"/>
    </row>
    <row r="119" ht="14.25" customHeight="1">
      <c r="A119" s="174"/>
      <c r="B119" s="176"/>
      <c r="C119" s="173"/>
      <c r="O119" s="175"/>
      <c r="P119" s="174"/>
      <c r="Q119" s="173"/>
    </row>
    <row r="120" ht="14.25" customHeight="1">
      <c r="A120" s="174"/>
      <c r="B120" s="176"/>
      <c r="C120" s="173"/>
      <c r="O120" s="175"/>
      <c r="P120" s="174"/>
      <c r="Q120" s="173"/>
    </row>
    <row r="121" ht="14.25" customHeight="1">
      <c r="A121" s="174"/>
      <c r="B121" s="176"/>
      <c r="C121" s="173"/>
      <c r="O121" s="175"/>
      <c r="P121" s="174"/>
      <c r="Q121" s="173"/>
    </row>
    <row r="122" ht="14.25" customHeight="1">
      <c r="A122" s="174"/>
      <c r="B122" s="176"/>
      <c r="C122" s="173"/>
      <c r="O122" s="175"/>
      <c r="P122" s="174"/>
      <c r="Q122" s="173"/>
    </row>
    <row r="123" ht="14.25" customHeight="1">
      <c r="A123" s="174"/>
      <c r="B123" s="176"/>
      <c r="C123" s="173"/>
      <c r="O123" s="175"/>
      <c r="P123" s="174"/>
      <c r="Q123" s="173"/>
    </row>
    <row r="124" ht="14.25" customHeight="1">
      <c r="A124" s="174"/>
      <c r="B124" s="176"/>
      <c r="C124" s="173"/>
      <c r="O124" s="175"/>
      <c r="P124" s="174"/>
      <c r="Q124" s="173"/>
    </row>
    <row r="125" ht="14.25" customHeight="1">
      <c r="A125" s="174"/>
      <c r="B125" s="176"/>
      <c r="C125" s="173"/>
      <c r="O125" s="175"/>
      <c r="P125" s="174"/>
      <c r="Q125" s="173"/>
    </row>
    <row r="126" ht="14.25" customHeight="1">
      <c r="A126" s="174"/>
      <c r="B126" s="176"/>
      <c r="C126" s="173"/>
      <c r="O126" s="175"/>
      <c r="P126" s="174"/>
      <c r="Q126" s="173"/>
    </row>
    <row r="127" ht="14.25" customHeight="1">
      <c r="A127" s="174"/>
      <c r="B127" s="176"/>
      <c r="C127" s="173"/>
      <c r="O127" s="175"/>
      <c r="P127" s="174"/>
      <c r="Q127" s="173"/>
    </row>
    <row r="128" ht="14.25" customHeight="1">
      <c r="A128" s="174"/>
      <c r="B128" s="176"/>
      <c r="C128" s="173"/>
      <c r="O128" s="175"/>
      <c r="P128" s="174"/>
      <c r="Q128" s="173"/>
    </row>
    <row r="129" ht="14.25" customHeight="1">
      <c r="A129" s="174"/>
      <c r="B129" s="176"/>
      <c r="C129" s="173"/>
      <c r="O129" s="175"/>
      <c r="P129" s="174"/>
      <c r="Q129" s="173"/>
    </row>
    <row r="130" ht="14.25" customHeight="1">
      <c r="A130" s="174"/>
      <c r="B130" s="176"/>
      <c r="C130" s="173"/>
      <c r="O130" s="175"/>
      <c r="P130" s="174"/>
      <c r="Q130" s="173"/>
    </row>
    <row r="131" ht="14.25" customHeight="1">
      <c r="A131" s="174"/>
      <c r="B131" s="176"/>
      <c r="C131" s="173"/>
      <c r="O131" s="175"/>
      <c r="P131" s="174"/>
      <c r="Q131" s="173"/>
    </row>
    <row r="132" ht="14.25" customHeight="1">
      <c r="A132" s="174"/>
      <c r="B132" s="176"/>
      <c r="C132" s="173"/>
      <c r="O132" s="175"/>
      <c r="P132" s="174"/>
      <c r="Q132" s="173"/>
    </row>
    <row r="133" ht="14.25" customHeight="1">
      <c r="A133" s="174"/>
      <c r="B133" s="176"/>
      <c r="C133" s="173"/>
      <c r="O133" s="175"/>
      <c r="P133" s="174"/>
      <c r="Q133" s="173"/>
    </row>
    <row r="134" ht="14.25" customHeight="1">
      <c r="A134" s="174"/>
      <c r="B134" s="176"/>
      <c r="C134" s="173"/>
      <c r="O134" s="175"/>
      <c r="P134" s="174"/>
      <c r="Q134" s="173"/>
    </row>
    <row r="135" ht="14.25" customHeight="1">
      <c r="A135" s="174"/>
      <c r="B135" s="176"/>
      <c r="C135" s="173"/>
      <c r="O135" s="175"/>
      <c r="P135" s="174"/>
      <c r="Q135" s="173"/>
    </row>
    <row r="136" ht="14.25" customHeight="1">
      <c r="A136" s="174"/>
      <c r="B136" s="176"/>
      <c r="C136" s="173"/>
      <c r="O136" s="175"/>
      <c r="P136" s="174"/>
      <c r="Q136" s="173"/>
    </row>
    <row r="137" ht="14.25" customHeight="1">
      <c r="A137" s="174"/>
      <c r="B137" s="176"/>
      <c r="C137" s="173"/>
      <c r="O137" s="175"/>
      <c r="P137" s="174"/>
      <c r="Q137" s="173"/>
    </row>
    <row r="138" ht="14.25" customHeight="1">
      <c r="A138" s="174"/>
      <c r="B138" s="176"/>
      <c r="C138" s="173"/>
      <c r="O138" s="175"/>
      <c r="P138" s="174"/>
      <c r="Q138" s="173"/>
    </row>
    <row r="139" ht="14.25" customHeight="1">
      <c r="A139" s="174"/>
      <c r="B139" s="176"/>
      <c r="C139" s="173"/>
      <c r="O139" s="175"/>
      <c r="P139" s="174"/>
      <c r="Q139" s="173"/>
    </row>
    <row r="140" ht="14.25" customHeight="1">
      <c r="A140" s="174"/>
      <c r="B140" s="176"/>
      <c r="C140" s="173"/>
      <c r="O140" s="175"/>
      <c r="P140" s="174"/>
      <c r="Q140" s="173"/>
    </row>
    <row r="141" ht="14.25" customHeight="1">
      <c r="A141" s="174"/>
      <c r="B141" s="176"/>
      <c r="C141" s="173"/>
      <c r="O141" s="175"/>
      <c r="P141" s="174"/>
      <c r="Q141" s="173"/>
    </row>
    <row r="142" ht="14.25" customHeight="1">
      <c r="A142" s="174"/>
      <c r="B142" s="176"/>
      <c r="C142" s="173"/>
      <c r="O142" s="175"/>
      <c r="P142" s="174"/>
      <c r="Q142" s="173"/>
    </row>
    <row r="143" ht="14.25" customHeight="1">
      <c r="A143" s="174"/>
      <c r="B143" s="176"/>
      <c r="C143" s="173"/>
      <c r="O143" s="175"/>
      <c r="P143" s="174"/>
      <c r="Q143" s="173"/>
    </row>
    <row r="144" ht="14.25" customHeight="1">
      <c r="A144" s="174"/>
      <c r="B144" s="176"/>
      <c r="C144" s="173"/>
      <c r="O144" s="175"/>
      <c r="P144" s="174"/>
      <c r="Q144" s="173"/>
    </row>
    <row r="145" ht="14.25" customHeight="1">
      <c r="A145" s="174"/>
      <c r="B145" s="176"/>
      <c r="C145" s="173"/>
      <c r="O145" s="175"/>
      <c r="P145" s="174"/>
      <c r="Q145" s="173"/>
    </row>
    <row r="146" ht="14.25" customHeight="1">
      <c r="A146" s="174"/>
      <c r="B146" s="176"/>
      <c r="C146" s="173"/>
      <c r="O146" s="175"/>
      <c r="P146" s="174"/>
      <c r="Q146" s="173"/>
    </row>
    <row r="147" ht="14.25" customHeight="1">
      <c r="A147" s="174"/>
      <c r="B147" s="176"/>
      <c r="C147" s="173"/>
      <c r="O147" s="175"/>
      <c r="P147" s="174"/>
      <c r="Q147" s="173"/>
    </row>
    <row r="148" ht="14.25" customHeight="1">
      <c r="A148" s="174"/>
      <c r="B148" s="176"/>
      <c r="C148" s="173"/>
      <c r="O148" s="175"/>
      <c r="P148" s="174"/>
      <c r="Q148" s="173"/>
    </row>
    <row r="149" ht="14.25" customHeight="1">
      <c r="A149" s="174"/>
      <c r="B149" s="176"/>
      <c r="C149" s="173"/>
      <c r="O149" s="175"/>
      <c r="P149" s="174"/>
      <c r="Q149" s="173"/>
    </row>
    <row r="150" ht="14.25" customHeight="1">
      <c r="A150" s="174"/>
      <c r="B150" s="176"/>
      <c r="C150" s="173"/>
      <c r="O150" s="175"/>
      <c r="P150" s="174"/>
      <c r="Q150" s="173"/>
    </row>
    <row r="151" ht="14.25" customHeight="1">
      <c r="A151" s="174"/>
      <c r="B151" s="176"/>
      <c r="C151" s="173"/>
      <c r="O151" s="175"/>
      <c r="P151" s="174"/>
      <c r="Q151" s="173"/>
    </row>
    <row r="152" ht="14.25" customHeight="1">
      <c r="A152" s="174"/>
      <c r="B152" s="176"/>
      <c r="C152" s="173"/>
      <c r="O152" s="175"/>
      <c r="P152" s="174"/>
      <c r="Q152" s="173"/>
    </row>
    <row r="153" ht="14.25" customHeight="1">
      <c r="A153" s="174"/>
      <c r="B153" s="176"/>
      <c r="C153" s="173"/>
      <c r="O153" s="175"/>
      <c r="P153" s="174"/>
      <c r="Q153" s="173"/>
    </row>
    <row r="154" ht="14.25" customHeight="1">
      <c r="A154" s="174"/>
      <c r="B154" s="176"/>
      <c r="C154" s="173"/>
      <c r="O154" s="175"/>
      <c r="P154" s="174"/>
      <c r="Q154" s="173"/>
    </row>
    <row r="155" ht="14.25" customHeight="1">
      <c r="A155" s="174"/>
      <c r="B155" s="176"/>
      <c r="C155" s="173"/>
      <c r="O155" s="175"/>
      <c r="P155" s="174"/>
      <c r="Q155" s="173"/>
    </row>
    <row r="156" ht="14.25" customHeight="1">
      <c r="A156" s="174"/>
      <c r="B156" s="176"/>
      <c r="C156" s="173"/>
      <c r="O156" s="175"/>
      <c r="P156" s="174"/>
      <c r="Q156" s="173"/>
    </row>
    <row r="157" ht="14.25" customHeight="1">
      <c r="A157" s="174"/>
      <c r="B157" s="176"/>
      <c r="C157" s="173"/>
      <c r="O157" s="175"/>
      <c r="P157" s="174"/>
      <c r="Q157" s="173"/>
    </row>
    <row r="158" ht="14.25" customHeight="1">
      <c r="A158" s="174"/>
      <c r="B158" s="176"/>
      <c r="C158" s="173"/>
      <c r="O158" s="175"/>
      <c r="P158" s="174"/>
      <c r="Q158" s="173"/>
    </row>
    <row r="159" ht="14.25" customHeight="1">
      <c r="A159" s="174"/>
      <c r="B159" s="176"/>
      <c r="C159" s="173"/>
      <c r="O159" s="175"/>
      <c r="P159" s="174"/>
      <c r="Q159" s="173"/>
    </row>
    <row r="160" ht="14.25" customHeight="1">
      <c r="A160" s="174"/>
      <c r="B160" s="176"/>
      <c r="C160" s="173"/>
      <c r="O160" s="175"/>
      <c r="P160" s="174"/>
      <c r="Q160" s="173"/>
    </row>
    <row r="161" ht="14.25" customHeight="1">
      <c r="A161" s="174"/>
      <c r="B161" s="176"/>
      <c r="C161" s="173"/>
      <c r="O161" s="175"/>
      <c r="P161" s="174"/>
      <c r="Q161" s="173"/>
    </row>
    <row r="162" ht="14.25" customHeight="1">
      <c r="A162" s="174"/>
      <c r="B162" s="176"/>
      <c r="C162" s="173"/>
      <c r="O162" s="175"/>
      <c r="P162" s="174"/>
      <c r="Q162" s="173"/>
    </row>
    <row r="163" ht="14.25" customHeight="1">
      <c r="A163" s="174"/>
      <c r="B163" s="176"/>
      <c r="C163" s="173"/>
      <c r="O163" s="175"/>
      <c r="P163" s="174"/>
      <c r="Q163" s="173"/>
    </row>
    <row r="164" ht="14.25" customHeight="1">
      <c r="A164" s="174"/>
      <c r="B164" s="176"/>
      <c r="C164" s="173"/>
      <c r="O164" s="175"/>
      <c r="P164" s="174"/>
      <c r="Q164" s="173"/>
    </row>
    <row r="165" ht="14.25" customHeight="1">
      <c r="A165" s="174"/>
      <c r="B165" s="176"/>
      <c r="C165" s="173"/>
      <c r="O165" s="175"/>
      <c r="P165" s="174"/>
      <c r="Q165" s="173"/>
    </row>
    <row r="166" ht="14.25" customHeight="1">
      <c r="A166" s="174"/>
      <c r="B166" s="176"/>
      <c r="C166" s="173"/>
      <c r="O166" s="175"/>
      <c r="P166" s="174"/>
      <c r="Q166" s="173"/>
    </row>
    <row r="167" ht="14.25" customHeight="1">
      <c r="A167" s="174"/>
      <c r="B167" s="176"/>
      <c r="C167" s="173"/>
      <c r="O167" s="175"/>
      <c r="P167" s="174"/>
      <c r="Q167" s="173"/>
    </row>
    <row r="168" ht="14.25" customHeight="1">
      <c r="A168" s="174"/>
      <c r="B168" s="176"/>
      <c r="C168" s="173"/>
      <c r="O168" s="175"/>
      <c r="P168" s="174"/>
      <c r="Q168" s="173"/>
    </row>
    <row r="169" ht="14.25" customHeight="1">
      <c r="A169" s="174"/>
      <c r="B169" s="176"/>
      <c r="C169" s="173"/>
      <c r="O169" s="175"/>
      <c r="P169" s="174"/>
      <c r="Q169" s="173"/>
    </row>
    <row r="170" ht="14.25" customHeight="1">
      <c r="A170" s="174"/>
      <c r="B170" s="176"/>
      <c r="C170" s="173"/>
      <c r="O170" s="175"/>
      <c r="P170" s="174"/>
      <c r="Q170" s="173"/>
    </row>
    <row r="171" ht="14.25" customHeight="1">
      <c r="A171" s="174"/>
      <c r="B171" s="176"/>
      <c r="C171" s="173"/>
      <c r="O171" s="175"/>
      <c r="P171" s="174"/>
      <c r="Q171" s="173"/>
    </row>
    <row r="172" ht="14.25" customHeight="1">
      <c r="A172" s="174"/>
      <c r="B172" s="176"/>
      <c r="C172" s="173"/>
      <c r="O172" s="175"/>
      <c r="P172" s="174"/>
      <c r="Q172" s="173"/>
    </row>
    <row r="173" ht="14.25" customHeight="1">
      <c r="A173" s="174"/>
      <c r="B173" s="176"/>
      <c r="C173" s="173"/>
      <c r="O173" s="175"/>
      <c r="P173" s="174"/>
      <c r="Q173" s="173"/>
    </row>
    <row r="174" ht="14.25" customHeight="1">
      <c r="A174" s="174"/>
      <c r="B174" s="176"/>
      <c r="C174" s="173"/>
      <c r="O174" s="175"/>
      <c r="P174" s="174"/>
      <c r="Q174" s="173"/>
    </row>
    <row r="175" ht="14.25" customHeight="1">
      <c r="A175" s="174"/>
      <c r="B175" s="176"/>
      <c r="C175" s="173"/>
      <c r="O175" s="175"/>
      <c r="P175" s="174"/>
      <c r="Q175" s="173"/>
    </row>
    <row r="176" ht="14.25" customHeight="1">
      <c r="A176" s="174"/>
      <c r="B176" s="176"/>
      <c r="C176" s="173"/>
      <c r="O176" s="175"/>
      <c r="P176" s="174"/>
      <c r="Q176" s="173"/>
    </row>
    <row r="177" ht="14.25" customHeight="1">
      <c r="A177" s="174"/>
      <c r="B177" s="176"/>
      <c r="C177" s="173"/>
      <c r="O177" s="175"/>
      <c r="P177" s="174"/>
      <c r="Q177" s="173"/>
    </row>
    <row r="178" ht="14.25" customHeight="1">
      <c r="A178" s="174"/>
      <c r="B178" s="176"/>
      <c r="C178" s="173"/>
      <c r="O178" s="175"/>
      <c r="P178" s="174"/>
      <c r="Q178" s="173"/>
    </row>
    <row r="179" ht="14.25" customHeight="1">
      <c r="A179" s="174"/>
      <c r="B179" s="176"/>
      <c r="C179" s="173"/>
      <c r="O179" s="175"/>
      <c r="P179" s="174"/>
      <c r="Q179" s="173"/>
    </row>
    <row r="180" ht="14.25" customHeight="1">
      <c r="A180" s="174"/>
      <c r="B180" s="176"/>
      <c r="C180" s="173"/>
      <c r="O180" s="175"/>
      <c r="P180" s="174"/>
      <c r="Q180" s="173"/>
    </row>
    <row r="181" ht="14.25" customHeight="1">
      <c r="A181" s="174"/>
      <c r="B181" s="176"/>
      <c r="C181" s="173"/>
      <c r="O181" s="175"/>
      <c r="P181" s="174"/>
      <c r="Q181" s="173"/>
    </row>
    <row r="182" ht="14.25" customHeight="1">
      <c r="A182" s="174"/>
      <c r="B182" s="176"/>
      <c r="C182" s="173"/>
      <c r="O182" s="175"/>
      <c r="P182" s="174"/>
      <c r="Q182" s="173"/>
    </row>
    <row r="183" ht="14.25" customHeight="1">
      <c r="A183" s="174"/>
      <c r="B183" s="176"/>
      <c r="C183" s="173"/>
      <c r="O183" s="175"/>
      <c r="P183" s="174"/>
      <c r="Q183" s="173"/>
    </row>
    <row r="184" ht="14.25" customHeight="1">
      <c r="A184" s="174"/>
      <c r="B184" s="176"/>
      <c r="C184" s="173"/>
      <c r="O184" s="175"/>
      <c r="P184" s="174"/>
      <c r="Q184" s="173"/>
    </row>
    <row r="185" ht="14.25" customHeight="1">
      <c r="A185" s="174"/>
      <c r="B185" s="176"/>
      <c r="C185" s="173"/>
      <c r="O185" s="175"/>
      <c r="P185" s="174"/>
      <c r="Q185" s="173"/>
    </row>
    <row r="186" ht="14.25" customHeight="1">
      <c r="A186" s="174"/>
      <c r="B186" s="176"/>
      <c r="C186" s="173"/>
      <c r="O186" s="175"/>
      <c r="P186" s="174"/>
      <c r="Q186" s="173"/>
    </row>
    <row r="187" ht="14.25" customHeight="1">
      <c r="A187" s="174"/>
      <c r="B187" s="176"/>
      <c r="C187" s="173"/>
      <c r="O187" s="175"/>
      <c r="P187" s="174"/>
      <c r="Q187" s="173"/>
    </row>
    <row r="188" ht="14.25" customHeight="1">
      <c r="A188" s="174"/>
      <c r="B188" s="176"/>
      <c r="C188" s="173"/>
      <c r="O188" s="175"/>
      <c r="P188" s="174"/>
      <c r="Q188" s="173"/>
    </row>
    <row r="189" ht="14.25" customHeight="1">
      <c r="A189" s="174"/>
      <c r="B189" s="176"/>
      <c r="C189" s="173"/>
      <c r="O189" s="175"/>
      <c r="P189" s="174"/>
      <c r="Q189" s="173"/>
    </row>
    <row r="190" ht="14.25" customHeight="1">
      <c r="A190" s="174"/>
      <c r="B190" s="176"/>
      <c r="C190" s="173"/>
      <c r="O190" s="175"/>
      <c r="P190" s="174"/>
      <c r="Q190" s="173"/>
    </row>
    <row r="191" ht="14.25" customHeight="1">
      <c r="A191" s="174"/>
      <c r="B191" s="176"/>
      <c r="C191" s="173"/>
      <c r="O191" s="175"/>
      <c r="P191" s="174"/>
      <c r="Q191" s="173"/>
    </row>
    <row r="192" ht="14.25" customHeight="1">
      <c r="A192" s="174"/>
      <c r="B192" s="176"/>
      <c r="C192" s="173"/>
      <c r="O192" s="175"/>
      <c r="P192" s="174"/>
      <c r="Q192" s="173"/>
    </row>
    <row r="193" ht="14.25" customHeight="1">
      <c r="A193" s="174"/>
      <c r="B193" s="176"/>
      <c r="C193" s="173"/>
      <c r="O193" s="175"/>
      <c r="P193" s="174"/>
      <c r="Q193" s="173"/>
    </row>
    <row r="194" ht="14.25" customHeight="1">
      <c r="A194" s="174"/>
      <c r="B194" s="176"/>
      <c r="C194" s="173"/>
      <c r="O194" s="175"/>
      <c r="P194" s="174"/>
      <c r="Q194" s="173"/>
    </row>
    <row r="195" ht="14.25" customHeight="1">
      <c r="A195" s="174"/>
      <c r="B195" s="176"/>
      <c r="C195" s="173"/>
      <c r="O195" s="175"/>
      <c r="P195" s="174"/>
      <c r="Q195" s="173"/>
    </row>
    <row r="196" ht="14.25" customHeight="1">
      <c r="A196" s="174"/>
      <c r="B196" s="176"/>
      <c r="C196" s="173"/>
      <c r="O196" s="175"/>
      <c r="P196" s="174"/>
      <c r="Q196" s="173"/>
    </row>
    <row r="197" ht="14.25" customHeight="1">
      <c r="A197" s="174"/>
      <c r="B197" s="176"/>
      <c r="C197" s="173"/>
      <c r="O197" s="175"/>
      <c r="P197" s="174"/>
      <c r="Q197" s="173"/>
    </row>
    <row r="198" ht="14.25" customHeight="1">
      <c r="A198" s="174"/>
      <c r="B198" s="176"/>
      <c r="C198" s="173"/>
      <c r="O198" s="175"/>
      <c r="P198" s="174"/>
      <c r="Q198" s="173"/>
    </row>
    <row r="199" ht="14.25" customHeight="1">
      <c r="A199" s="174"/>
      <c r="B199" s="176"/>
      <c r="C199" s="173"/>
      <c r="O199" s="175"/>
      <c r="P199" s="174"/>
      <c r="Q199" s="173"/>
    </row>
    <row r="200" ht="14.25" customHeight="1">
      <c r="A200" s="174"/>
      <c r="B200" s="176"/>
      <c r="C200" s="173"/>
      <c r="O200" s="175"/>
      <c r="P200" s="174"/>
      <c r="Q200" s="173"/>
    </row>
    <row r="201" ht="14.25" customHeight="1">
      <c r="A201" s="174"/>
      <c r="B201" s="176"/>
      <c r="C201" s="173"/>
      <c r="O201" s="175"/>
      <c r="P201" s="174"/>
      <c r="Q201" s="173"/>
    </row>
    <row r="202" ht="14.25" customHeight="1">
      <c r="A202" s="174"/>
      <c r="B202" s="176"/>
      <c r="C202" s="173"/>
      <c r="O202" s="175"/>
      <c r="P202" s="174"/>
      <c r="Q202" s="173"/>
    </row>
    <row r="203" ht="14.25" customHeight="1">
      <c r="A203" s="174"/>
      <c r="B203" s="176"/>
      <c r="C203" s="173"/>
      <c r="O203" s="175"/>
      <c r="P203" s="174"/>
      <c r="Q203" s="173"/>
    </row>
    <row r="204" ht="14.25" customHeight="1">
      <c r="A204" s="174"/>
      <c r="B204" s="176"/>
      <c r="C204" s="173"/>
      <c r="O204" s="175"/>
      <c r="P204" s="174"/>
      <c r="Q204" s="173"/>
    </row>
    <row r="205" ht="14.25" customHeight="1">
      <c r="A205" s="174"/>
      <c r="B205" s="176"/>
      <c r="C205" s="173"/>
      <c r="O205" s="175"/>
      <c r="P205" s="174"/>
      <c r="Q205" s="173"/>
    </row>
    <row r="206" ht="14.25" customHeight="1">
      <c r="A206" s="174"/>
      <c r="B206" s="176"/>
      <c r="C206" s="173"/>
      <c r="O206" s="175"/>
      <c r="P206" s="174"/>
      <c r="Q206" s="173"/>
    </row>
    <row r="207" ht="14.25" customHeight="1">
      <c r="A207" s="174"/>
      <c r="B207" s="176"/>
      <c r="C207" s="173"/>
      <c r="O207" s="175"/>
      <c r="P207" s="174"/>
      <c r="Q207" s="173"/>
    </row>
    <row r="208" ht="14.25" customHeight="1">
      <c r="A208" s="174"/>
      <c r="B208" s="176"/>
      <c r="C208" s="173"/>
      <c r="O208" s="175"/>
      <c r="P208" s="174"/>
      <c r="Q208" s="173"/>
    </row>
    <row r="209" ht="14.25" customHeight="1">
      <c r="A209" s="174"/>
      <c r="B209" s="176"/>
      <c r="C209" s="173"/>
      <c r="O209" s="175"/>
      <c r="P209" s="174"/>
      <c r="Q209" s="173"/>
    </row>
    <row r="210" ht="14.25" customHeight="1">
      <c r="A210" s="174"/>
      <c r="B210" s="176"/>
      <c r="C210" s="173"/>
      <c r="O210" s="175"/>
      <c r="P210" s="174"/>
      <c r="Q210" s="173"/>
    </row>
    <row r="211" ht="14.25" customHeight="1">
      <c r="A211" s="174"/>
      <c r="B211" s="176"/>
      <c r="C211" s="173"/>
      <c r="O211" s="175"/>
      <c r="P211" s="174"/>
      <c r="Q211" s="173"/>
    </row>
    <row r="212" ht="14.25" customHeight="1">
      <c r="A212" s="174"/>
      <c r="B212" s="176"/>
      <c r="C212" s="173"/>
      <c r="O212" s="175"/>
      <c r="P212" s="174"/>
      <c r="Q212" s="173"/>
    </row>
    <row r="213" ht="14.25" customHeight="1">
      <c r="A213" s="174"/>
      <c r="B213" s="176"/>
      <c r="C213" s="173"/>
      <c r="O213" s="175"/>
      <c r="P213" s="174"/>
      <c r="Q213" s="173"/>
    </row>
    <row r="214" ht="14.25" customHeight="1">
      <c r="A214" s="174"/>
      <c r="B214" s="176"/>
      <c r="C214" s="173"/>
      <c r="O214" s="175"/>
      <c r="P214" s="174"/>
      <c r="Q214" s="173"/>
    </row>
    <row r="215" ht="14.25" customHeight="1">
      <c r="A215" s="174"/>
      <c r="B215" s="176"/>
      <c r="C215" s="173"/>
      <c r="O215" s="175"/>
      <c r="P215" s="174"/>
      <c r="Q215" s="173"/>
    </row>
    <row r="216" ht="14.25" customHeight="1">
      <c r="A216" s="174"/>
      <c r="B216" s="176"/>
      <c r="C216" s="173"/>
      <c r="O216" s="175"/>
      <c r="P216" s="174"/>
      <c r="Q216" s="173"/>
    </row>
    <row r="217" ht="14.25" customHeight="1">
      <c r="A217" s="174"/>
      <c r="B217" s="176"/>
      <c r="C217" s="173"/>
      <c r="O217" s="175"/>
      <c r="P217" s="174"/>
      <c r="Q217" s="173"/>
    </row>
    <row r="218" ht="14.25" customHeight="1">
      <c r="A218" s="174"/>
      <c r="B218" s="176"/>
      <c r="C218" s="173"/>
      <c r="O218" s="175"/>
      <c r="P218" s="174"/>
      <c r="Q218" s="173"/>
    </row>
    <row r="219" ht="14.25" customHeight="1">
      <c r="A219" s="174"/>
      <c r="B219" s="176"/>
      <c r="C219" s="173"/>
      <c r="O219" s="175"/>
      <c r="P219" s="174"/>
      <c r="Q219" s="173"/>
    </row>
    <row r="220" ht="14.25" customHeight="1">
      <c r="A220" s="174"/>
      <c r="B220" s="176"/>
      <c r="C220" s="173"/>
      <c r="O220" s="175"/>
      <c r="P220" s="174"/>
      <c r="Q220" s="173"/>
    </row>
    <row r="221" ht="14.25" customHeight="1">
      <c r="A221" s="174"/>
      <c r="B221" s="176"/>
      <c r="C221" s="173"/>
      <c r="O221" s="175"/>
      <c r="P221" s="174"/>
      <c r="Q221" s="173"/>
    </row>
    <row r="222" ht="14.25" customHeight="1">
      <c r="A222" s="174"/>
      <c r="B222" s="176"/>
      <c r="C222" s="173"/>
      <c r="O222" s="175"/>
      <c r="P222" s="174"/>
      <c r="Q222" s="173"/>
    </row>
    <row r="223" ht="14.25" customHeight="1">
      <c r="A223" s="174"/>
      <c r="B223" s="176"/>
      <c r="C223" s="173"/>
      <c r="O223" s="175"/>
      <c r="P223" s="174"/>
      <c r="Q223" s="173"/>
    </row>
    <row r="224" ht="14.25" customHeight="1">
      <c r="A224" s="174"/>
      <c r="B224" s="176"/>
      <c r="C224" s="173"/>
      <c r="O224" s="175"/>
      <c r="P224" s="174"/>
      <c r="Q224" s="173"/>
    </row>
    <row r="225" ht="14.25" customHeight="1">
      <c r="A225" s="174"/>
      <c r="B225" s="176"/>
      <c r="C225" s="173"/>
      <c r="O225" s="175"/>
      <c r="P225" s="174"/>
      <c r="Q225" s="173"/>
    </row>
    <row r="226" ht="14.25" customHeight="1">
      <c r="A226" s="174"/>
      <c r="B226" s="176"/>
      <c r="C226" s="173"/>
      <c r="O226" s="175"/>
      <c r="P226" s="174"/>
      <c r="Q226" s="173"/>
    </row>
    <row r="227" ht="14.25" customHeight="1">
      <c r="A227" s="174"/>
      <c r="B227" s="176"/>
      <c r="C227" s="173"/>
      <c r="O227" s="175"/>
      <c r="P227" s="174"/>
      <c r="Q227" s="173"/>
    </row>
    <row r="228" ht="14.25" customHeight="1">
      <c r="A228" s="174"/>
      <c r="B228" s="176"/>
      <c r="C228" s="173"/>
      <c r="O228" s="175"/>
      <c r="P228" s="174"/>
      <c r="Q228" s="173"/>
    </row>
    <row r="229" ht="14.25" customHeight="1">
      <c r="A229" s="174"/>
      <c r="B229" s="176"/>
      <c r="C229" s="173"/>
      <c r="O229" s="175"/>
      <c r="P229" s="174"/>
      <c r="Q229" s="173"/>
    </row>
    <row r="230" ht="14.25" customHeight="1">
      <c r="A230" s="174"/>
      <c r="B230" s="176"/>
      <c r="C230" s="173"/>
      <c r="O230" s="175"/>
      <c r="P230" s="174"/>
      <c r="Q230" s="173"/>
    </row>
    <row r="231" ht="14.25" customHeight="1">
      <c r="A231" s="174"/>
      <c r="B231" s="176"/>
      <c r="C231" s="173"/>
      <c r="O231" s="175"/>
      <c r="P231" s="174"/>
      <c r="Q231" s="173"/>
    </row>
    <row r="232" ht="14.25" customHeight="1">
      <c r="A232" s="174"/>
      <c r="B232" s="176"/>
      <c r="C232" s="173"/>
      <c r="O232" s="175"/>
      <c r="P232" s="174"/>
      <c r="Q232" s="173"/>
    </row>
    <row r="233" ht="14.25" customHeight="1">
      <c r="A233" s="174"/>
      <c r="B233" s="176"/>
      <c r="C233" s="173"/>
      <c r="O233" s="175"/>
      <c r="P233" s="174"/>
      <c r="Q233" s="173"/>
    </row>
    <row r="234" ht="14.25" customHeight="1">
      <c r="A234" s="174"/>
      <c r="B234" s="176"/>
      <c r="C234" s="173"/>
      <c r="O234" s="175"/>
      <c r="P234" s="174"/>
      <c r="Q234" s="173"/>
    </row>
    <row r="235" ht="14.25" customHeight="1">
      <c r="A235" s="174"/>
      <c r="B235" s="176"/>
      <c r="C235" s="173"/>
      <c r="O235" s="175"/>
      <c r="P235" s="174"/>
      <c r="Q235" s="173"/>
    </row>
    <row r="236" ht="14.25" customHeight="1">
      <c r="A236" s="174"/>
      <c r="B236" s="176"/>
      <c r="C236" s="173"/>
      <c r="O236" s="175"/>
      <c r="P236" s="174"/>
      <c r="Q236" s="173"/>
    </row>
    <row r="237" ht="14.25" customHeight="1">
      <c r="A237" s="174"/>
      <c r="B237" s="176"/>
      <c r="C237" s="173"/>
      <c r="O237" s="175"/>
      <c r="P237" s="174"/>
      <c r="Q237" s="173"/>
    </row>
    <row r="238" ht="14.25" customHeight="1">
      <c r="A238" s="174"/>
      <c r="B238" s="176"/>
      <c r="C238" s="173"/>
      <c r="O238" s="175"/>
      <c r="P238" s="174"/>
      <c r="Q238" s="173"/>
    </row>
    <row r="239" ht="14.25" customHeight="1">
      <c r="A239" s="174"/>
      <c r="B239" s="176"/>
      <c r="C239" s="173"/>
      <c r="O239" s="175"/>
      <c r="P239" s="174"/>
      <c r="Q239" s="173"/>
    </row>
    <row r="240" ht="14.25" customHeight="1">
      <c r="A240" s="174"/>
      <c r="B240" s="176"/>
      <c r="C240" s="173"/>
      <c r="O240" s="175"/>
      <c r="P240" s="174"/>
      <c r="Q240" s="173"/>
    </row>
    <row r="241" ht="14.25" customHeight="1">
      <c r="A241" s="174"/>
      <c r="B241" s="176"/>
      <c r="C241" s="173"/>
      <c r="O241" s="175"/>
      <c r="P241" s="174"/>
      <c r="Q241" s="173"/>
    </row>
    <row r="242" ht="14.25" customHeight="1">
      <c r="A242" s="174"/>
      <c r="B242" s="176"/>
      <c r="C242" s="173"/>
      <c r="O242" s="175"/>
      <c r="P242" s="174"/>
      <c r="Q242" s="173"/>
    </row>
    <row r="243" ht="14.25" customHeight="1">
      <c r="A243" s="174"/>
      <c r="B243" s="176"/>
      <c r="C243" s="173"/>
      <c r="O243" s="175"/>
      <c r="P243" s="174"/>
      <c r="Q243" s="173"/>
    </row>
    <row r="244" ht="14.25" customHeight="1">
      <c r="A244" s="174"/>
      <c r="B244" s="176"/>
      <c r="C244" s="173"/>
      <c r="O244" s="175"/>
      <c r="P244" s="174"/>
      <c r="Q244" s="173"/>
    </row>
    <row r="245" ht="14.25" customHeight="1">
      <c r="A245" s="174"/>
      <c r="B245" s="176"/>
      <c r="C245" s="173"/>
      <c r="O245" s="175"/>
      <c r="P245" s="174"/>
      <c r="Q245" s="173"/>
    </row>
    <row r="246" ht="14.25" customHeight="1">
      <c r="A246" s="174"/>
      <c r="B246" s="176"/>
      <c r="C246" s="173"/>
      <c r="O246" s="175"/>
      <c r="P246" s="174"/>
      <c r="Q246" s="173"/>
    </row>
    <row r="247" ht="14.25" customHeight="1">
      <c r="A247" s="174"/>
      <c r="B247" s="176"/>
      <c r="C247" s="173"/>
      <c r="O247" s="175"/>
      <c r="P247" s="174"/>
      <c r="Q247" s="173"/>
    </row>
    <row r="248" ht="14.25" customHeight="1">
      <c r="A248" s="174"/>
      <c r="B248" s="176"/>
      <c r="C248" s="173"/>
      <c r="O248" s="175"/>
      <c r="P248" s="174"/>
      <c r="Q248" s="173"/>
    </row>
    <row r="249" ht="14.25" customHeight="1">
      <c r="A249" s="174"/>
      <c r="B249" s="176"/>
      <c r="C249" s="173"/>
      <c r="O249" s="175"/>
      <c r="P249" s="174"/>
      <c r="Q249" s="173"/>
    </row>
    <row r="250" ht="14.25" customHeight="1">
      <c r="A250" s="174"/>
      <c r="B250" s="176"/>
      <c r="C250" s="173"/>
      <c r="O250" s="175"/>
      <c r="P250" s="174"/>
      <c r="Q250" s="173"/>
    </row>
    <row r="251" ht="14.25" customHeight="1">
      <c r="A251" s="174"/>
      <c r="B251" s="176"/>
      <c r="C251" s="173"/>
      <c r="O251" s="175"/>
      <c r="P251" s="174"/>
      <c r="Q251" s="173"/>
    </row>
    <row r="252" ht="14.25" customHeight="1">
      <c r="A252" s="174"/>
      <c r="B252" s="176"/>
      <c r="C252" s="173"/>
      <c r="O252" s="175"/>
      <c r="P252" s="174"/>
      <c r="Q252" s="173"/>
    </row>
    <row r="253" ht="14.25" customHeight="1">
      <c r="A253" s="174"/>
      <c r="B253" s="176"/>
      <c r="C253" s="173"/>
      <c r="O253" s="175"/>
      <c r="P253" s="174"/>
      <c r="Q253" s="173"/>
    </row>
    <row r="254" ht="14.25" customHeight="1">
      <c r="A254" s="174"/>
      <c r="B254" s="176"/>
      <c r="C254" s="173"/>
      <c r="O254" s="175"/>
      <c r="P254" s="174"/>
      <c r="Q254" s="173"/>
    </row>
    <row r="255" ht="14.25" customHeight="1">
      <c r="A255" s="174"/>
      <c r="B255" s="176"/>
      <c r="C255" s="173"/>
      <c r="O255" s="175"/>
      <c r="P255" s="174"/>
      <c r="Q255" s="173"/>
    </row>
    <row r="256" ht="14.25" customHeight="1">
      <c r="A256" s="174"/>
      <c r="B256" s="176"/>
      <c r="C256" s="173"/>
      <c r="O256" s="175"/>
      <c r="P256" s="174"/>
      <c r="Q256" s="173"/>
    </row>
    <row r="257" ht="14.25" customHeight="1">
      <c r="A257" s="174"/>
      <c r="B257" s="176"/>
      <c r="C257" s="173"/>
      <c r="O257" s="175"/>
      <c r="P257" s="174"/>
      <c r="Q257" s="173"/>
    </row>
    <row r="258" ht="14.25" customHeight="1">
      <c r="A258" s="174"/>
      <c r="B258" s="176"/>
      <c r="C258" s="173"/>
      <c r="O258" s="175"/>
      <c r="P258" s="174"/>
      <c r="Q258" s="173"/>
    </row>
    <row r="259" ht="14.25" customHeight="1">
      <c r="A259" s="174"/>
      <c r="B259" s="176"/>
      <c r="C259" s="173"/>
      <c r="O259" s="175"/>
      <c r="P259" s="174"/>
      <c r="Q259" s="173"/>
    </row>
    <row r="260" ht="14.25" customHeight="1">
      <c r="A260" s="174"/>
      <c r="B260" s="176"/>
      <c r="C260" s="173"/>
      <c r="O260" s="175"/>
      <c r="P260" s="174"/>
      <c r="Q260" s="173"/>
    </row>
    <row r="261" ht="14.25" customHeight="1">
      <c r="A261" s="174"/>
      <c r="B261" s="176"/>
      <c r="C261" s="173"/>
      <c r="O261" s="175"/>
      <c r="P261" s="174"/>
      <c r="Q261" s="173"/>
    </row>
    <row r="262" ht="14.25" customHeight="1">
      <c r="A262" s="174"/>
      <c r="B262" s="176"/>
      <c r="C262" s="173"/>
      <c r="O262" s="175"/>
      <c r="P262" s="174"/>
      <c r="Q262" s="173"/>
    </row>
    <row r="263" ht="14.25" customHeight="1">
      <c r="A263" s="174"/>
      <c r="B263" s="176"/>
      <c r="C263" s="173"/>
      <c r="O263" s="175"/>
      <c r="P263" s="174"/>
      <c r="Q263" s="173"/>
    </row>
    <row r="264" ht="14.25" customHeight="1">
      <c r="A264" s="174"/>
      <c r="B264" s="176"/>
      <c r="C264" s="173"/>
      <c r="O264" s="175"/>
      <c r="P264" s="174"/>
      <c r="Q264" s="173"/>
    </row>
    <row r="265" ht="14.25" customHeight="1">
      <c r="A265" s="174"/>
      <c r="B265" s="176"/>
      <c r="C265" s="173"/>
      <c r="O265" s="175"/>
      <c r="P265" s="174"/>
      <c r="Q265" s="173"/>
    </row>
    <row r="266" ht="14.25" customHeight="1">
      <c r="A266" s="174"/>
      <c r="B266" s="176"/>
      <c r="C266" s="173"/>
      <c r="O266" s="175"/>
      <c r="P266" s="174"/>
      <c r="Q266" s="173"/>
    </row>
    <row r="267" ht="14.25" customHeight="1">
      <c r="A267" s="174"/>
      <c r="B267" s="176"/>
      <c r="C267" s="173"/>
      <c r="O267" s="175"/>
      <c r="P267" s="174"/>
      <c r="Q267" s="173"/>
    </row>
    <row r="268" ht="14.25" customHeight="1">
      <c r="A268" s="174"/>
      <c r="B268" s="176"/>
      <c r="C268" s="173"/>
      <c r="O268" s="175"/>
      <c r="P268" s="174"/>
      <c r="Q268" s="173"/>
    </row>
    <row r="269" ht="14.25" customHeight="1">
      <c r="A269" s="174"/>
      <c r="B269" s="176"/>
      <c r="C269" s="173"/>
      <c r="O269" s="175"/>
      <c r="P269" s="174"/>
      <c r="Q269" s="173"/>
    </row>
    <row r="270" ht="14.25" customHeight="1">
      <c r="A270" s="174"/>
      <c r="B270" s="176"/>
      <c r="C270" s="173"/>
      <c r="O270" s="175"/>
      <c r="P270" s="174"/>
      <c r="Q270" s="173"/>
    </row>
    <row r="271" ht="14.25" customHeight="1">
      <c r="A271" s="174"/>
      <c r="B271" s="176"/>
      <c r="C271" s="173"/>
      <c r="O271" s="175"/>
      <c r="P271" s="174"/>
      <c r="Q271" s="173"/>
    </row>
    <row r="272" ht="14.25" customHeight="1">
      <c r="A272" s="174"/>
      <c r="B272" s="176"/>
      <c r="C272" s="173"/>
      <c r="O272" s="175"/>
      <c r="P272" s="174"/>
      <c r="Q272" s="173"/>
    </row>
    <row r="273" ht="14.25" customHeight="1">
      <c r="A273" s="174"/>
      <c r="B273" s="176"/>
      <c r="C273" s="173"/>
      <c r="O273" s="175"/>
      <c r="P273" s="174"/>
      <c r="Q273" s="173"/>
    </row>
    <row r="274" ht="14.25" customHeight="1">
      <c r="A274" s="174"/>
      <c r="B274" s="176"/>
      <c r="C274" s="173"/>
      <c r="O274" s="175"/>
      <c r="P274" s="174"/>
      <c r="Q274" s="173"/>
    </row>
    <row r="275" ht="14.25" customHeight="1">
      <c r="A275" s="174"/>
      <c r="B275" s="176"/>
      <c r="C275" s="173"/>
      <c r="O275" s="175"/>
      <c r="P275" s="174"/>
      <c r="Q275" s="173"/>
    </row>
    <row r="276" ht="14.25" customHeight="1">
      <c r="A276" s="174"/>
      <c r="B276" s="176"/>
      <c r="C276" s="173"/>
      <c r="O276" s="175"/>
      <c r="P276" s="174"/>
      <c r="Q276" s="173"/>
    </row>
    <row r="277" ht="14.25" customHeight="1">
      <c r="A277" s="174"/>
      <c r="B277" s="176"/>
      <c r="C277" s="173"/>
      <c r="O277" s="175"/>
      <c r="P277" s="174"/>
      <c r="Q277" s="173"/>
    </row>
    <row r="278" ht="14.25" customHeight="1">
      <c r="A278" s="174"/>
      <c r="B278" s="176"/>
      <c r="C278" s="173"/>
      <c r="O278" s="175"/>
      <c r="P278" s="174"/>
      <c r="Q278" s="173"/>
    </row>
    <row r="279" ht="14.25" customHeight="1">
      <c r="A279" s="174"/>
      <c r="B279" s="176"/>
      <c r="C279" s="173"/>
      <c r="O279" s="175"/>
      <c r="P279" s="174"/>
      <c r="Q279" s="173"/>
    </row>
    <row r="280" ht="14.25" customHeight="1">
      <c r="A280" s="174"/>
      <c r="B280" s="176"/>
      <c r="C280" s="173"/>
      <c r="O280" s="175"/>
      <c r="P280" s="174"/>
      <c r="Q280" s="173"/>
    </row>
    <row r="281" ht="14.25" customHeight="1">
      <c r="A281" s="174"/>
      <c r="B281" s="176"/>
      <c r="C281" s="173"/>
      <c r="O281" s="175"/>
      <c r="P281" s="174"/>
      <c r="Q281" s="173"/>
    </row>
    <row r="282" ht="14.25" customHeight="1">
      <c r="A282" s="174"/>
      <c r="B282" s="176"/>
      <c r="C282" s="173"/>
      <c r="O282" s="175"/>
      <c r="P282" s="174"/>
      <c r="Q282" s="173"/>
    </row>
    <row r="283" ht="14.25" customHeight="1">
      <c r="A283" s="174"/>
      <c r="B283" s="176"/>
      <c r="C283" s="173"/>
      <c r="O283" s="175"/>
      <c r="P283" s="174"/>
      <c r="Q283" s="173"/>
    </row>
    <row r="284" ht="14.25" customHeight="1">
      <c r="A284" s="174"/>
      <c r="B284" s="176"/>
      <c r="C284" s="173"/>
      <c r="O284" s="175"/>
      <c r="P284" s="174"/>
      <c r="Q284" s="173"/>
    </row>
    <row r="285" ht="14.25" customHeight="1">
      <c r="A285" s="174"/>
      <c r="B285" s="176"/>
      <c r="C285" s="173"/>
      <c r="O285" s="175"/>
      <c r="P285" s="174"/>
      <c r="Q285" s="173"/>
    </row>
    <row r="286" ht="14.25" customHeight="1">
      <c r="A286" s="174"/>
      <c r="B286" s="176"/>
      <c r="C286" s="173"/>
      <c r="O286" s="175"/>
      <c r="P286" s="174"/>
      <c r="Q286" s="173"/>
    </row>
    <row r="287" ht="14.25" customHeight="1">
      <c r="A287" s="174"/>
      <c r="B287" s="176"/>
      <c r="C287" s="173"/>
      <c r="O287" s="175"/>
      <c r="P287" s="174"/>
      <c r="Q287" s="173"/>
    </row>
    <row r="288" ht="14.25" customHeight="1">
      <c r="A288" s="174"/>
      <c r="B288" s="176"/>
      <c r="C288" s="173"/>
      <c r="O288" s="175"/>
      <c r="P288" s="174"/>
      <c r="Q288" s="173"/>
    </row>
    <row r="289" ht="14.25" customHeight="1">
      <c r="A289" s="174"/>
      <c r="B289" s="176"/>
      <c r="C289" s="173"/>
      <c r="O289" s="175"/>
      <c r="P289" s="174"/>
      <c r="Q289" s="173"/>
    </row>
    <row r="290" ht="14.25" customHeight="1">
      <c r="A290" s="174"/>
      <c r="B290" s="176"/>
      <c r="C290" s="173"/>
      <c r="O290" s="175"/>
      <c r="P290" s="174"/>
      <c r="Q290" s="173"/>
    </row>
    <row r="291" ht="14.25" customHeight="1">
      <c r="A291" s="174"/>
      <c r="B291" s="176"/>
      <c r="C291" s="173"/>
      <c r="O291" s="175"/>
      <c r="P291" s="174"/>
      <c r="Q291" s="173"/>
    </row>
    <row r="292" ht="14.25" customHeight="1">
      <c r="A292" s="174"/>
      <c r="B292" s="176"/>
      <c r="C292" s="173"/>
      <c r="O292" s="175"/>
      <c r="P292" s="174"/>
      <c r="Q292" s="173"/>
    </row>
    <row r="293" ht="14.25" customHeight="1">
      <c r="A293" s="174"/>
      <c r="B293" s="176"/>
      <c r="C293" s="173"/>
      <c r="O293" s="175"/>
      <c r="P293" s="174"/>
      <c r="Q293" s="173"/>
    </row>
    <row r="294" ht="14.25" customHeight="1">
      <c r="A294" s="174"/>
      <c r="B294" s="176"/>
      <c r="C294" s="173"/>
      <c r="O294" s="175"/>
      <c r="P294" s="174"/>
      <c r="Q294" s="173"/>
    </row>
    <row r="295" ht="14.25" customHeight="1">
      <c r="A295" s="174"/>
      <c r="B295" s="176"/>
      <c r="C295" s="173"/>
      <c r="O295" s="175"/>
      <c r="P295" s="174"/>
      <c r="Q295" s="173"/>
    </row>
    <row r="296" ht="14.25" customHeight="1">
      <c r="A296" s="174"/>
      <c r="B296" s="176"/>
      <c r="C296" s="173"/>
      <c r="O296" s="175"/>
      <c r="P296" s="174"/>
      <c r="Q296" s="173"/>
    </row>
    <row r="297" ht="14.25" customHeight="1">
      <c r="A297" s="174"/>
      <c r="B297" s="176"/>
      <c r="C297" s="173"/>
      <c r="O297" s="175"/>
      <c r="P297" s="174"/>
      <c r="Q297" s="173"/>
    </row>
    <row r="298" ht="14.25" customHeight="1">
      <c r="A298" s="174"/>
      <c r="B298" s="176"/>
      <c r="C298" s="173"/>
      <c r="O298" s="175"/>
      <c r="P298" s="174"/>
      <c r="Q298" s="173"/>
    </row>
    <row r="299" ht="14.25" customHeight="1">
      <c r="A299" s="174"/>
      <c r="B299" s="176"/>
      <c r="C299" s="173"/>
      <c r="O299" s="175"/>
      <c r="P299" s="174"/>
      <c r="Q299" s="173"/>
    </row>
    <row r="300" ht="14.25" customHeight="1">
      <c r="A300" s="174"/>
      <c r="B300" s="176"/>
      <c r="C300" s="173"/>
      <c r="O300" s="175"/>
      <c r="P300" s="174"/>
      <c r="Q300" s="173"/>
    </row>
    <row r="301" ht="14.25" customHeight="1">
      <c r="A301" s="174"/>
      <c r="B301" s="176"/>
      <c r="C301" s="173"/>
      <c r="O301" s="175"/>
      <c r="P301" s="174"/>
      <c r="Q301" s="173"/>
    </row>
    <row r="302" ht="14.25" customHeight="1">
      <c r="A302" s="174"/>
      <c r="B302" s="176"/>
      <c r="C302" s="173"/>
      <c r="O302" s="175"/>
      <c r="P302" s="174"/>
      <c r="Q302" s="173"/>
    </row>
    <row r="303" ht="14.25" customHeight="1">
      <c r="A303" s="174"/>
      <c r="B303" s="176"/>
      <c r="C303" s="173"/>
      <c r="O303" s="175"/>
      <c r="P303" s="174"/>
      <c r="Q303" s="173"/>
    </row>
    <row r="304" ht="14.25" customHeight="1">
      <c r="A304" s="174"/>
      <c r="B304" s="176"/>
      <c r="C304" s="173"/>
      <c r="O304" s="175"/>
      <c r="P304" s="174"/>
      <c r="Q304" s="173"/>
    </row>
    <row r="305" ht="14.25" customHeight="1">
      <c r="A305" s="174"/>
      <c r="B305" s="176"/>
      <c r="C305" s="173"/>
      <c r="O305" s="175"/>
      <c r="P305" s="174"/>
      <c r="Q305" s="173"/>
    </row>
    <row r="306" ht="14.25" customHeight="1">
      <c r="A306" s="174"/>
      <c r="B306" s="176"/>
      <c r="C306" s="173"/>
      <c r="O306" s="175"/>
      <c r="P306" s="174"/>
      <c r="Q306" s="173"/>
    </row>
    <row r="307" ht="14.25" customHeight="1">
      <c r="A307" s="174"/>
      <c r="B307" s="176"/>
      <c r="C307" s="173"/>
      <c r="O307" s="175"/>
      <c r="P307" s="174"/>
      <c r="Q307" s="173"/>
    </row>
    <row r="308" ht="14.25" customHeight="1">
      <c r="A308" s="174"/>
      <c r="B308" s="176"/>
      <c r="C308" s="173"/>
      <c r="O308" s="175"/>
      <c r="P308" s="174"/>
      <c r="Q308" s="173"/>
    </row>
    <row r="309" ht="14.25" customHeight="1">
      <c r="A309" s="174"/>
      <c r="B309" s="176"/>
      <c r="C309" s="173"/>
      <c r="O309" s="175"/>
      <c r="P309" s="174"/>
      <c r="Q309" s="173"/>
    </row>
    <row r="310" ht="14.25" customHeight="1">
      <c r="A310" s="174"/>
      <c r="B310" s="176"/>
      <c r="C310" s="173"/>
      <c r="O310" s="175"/>
      <c r="P310" s="174"/>
      <c r="Q310" s="173"/>
    </row>
    <row r="311" ht="14.25" customHeight="1">
      <c r="A311" s="174"/>
      <c r="B311" s="176"/>
      <c r="C311" s="173"/>
      <c r="O311" s="175"/>
      <c r="P311" s="174"/>
      <c r="Q311" s="173"/>
    </row>
    <row r="312" ht="14.25" customHeight="1">
      <c r="A312" s="174"/>
      <c r="B312" s="176"/>
      <c r="C312" s="173"/>
      <c r="O312" s="175"/>
      <c r="P312" s="174"/>
      <c r="Q312" s="173"/>
    </row>
    <row r="313" ht="14.25" customHeight="1">
      <c r="A313" s="174"/>
      <c r="B313" s="176"/>
      <c r="C313" s="173"/>
      <c r="O313" s="175"/>
      <c r="P313" s="174"/>
      <c r="Q313" s="173"/>
    </row>
    <row r="314" ht="14.25" customHeight="1">
      <c r="A314" s="174"/>
      <c r="B314" s="176"/>
      <c r="C314" s="173"/>
      <c r="O314" s="175"/>
      <c r="P314" s="174"/>
      <c r="Q314" s="173"/>
    </row>
    <row r="315" ht="14.25" customHeight="1">
      <c r="A315" s="174"/>
      <c r="B315" s="176"/>
      <c r="C315" s="173"/>
      <c r="O315" s="175"/>
      <c r="P315" s="174"/>
      <c r="Q315" s="173"/>
    </row>
    <row r="316" ht="14.25" customHeight="1">
      <c r="A316" s="174"/>
      <c r="B316" s="176"/>
      <c r="C316" s="173"/>
      <c r="O316" s="175"/>
      <c r="P316" s="174"/>
      <c r="Q316" s="173"/>
    </row>
    <row r="317" ht="14.25" customHeight="1">
      <c r="A317" s="174"/>
      <c r="B317" s="176"/>
      <c r="C317" s="173"/>
      <c r="O317" s="175"/>
      <c r="P317" s="174"/>
      <c r="Q317" s="173"/>
    </row>
    <row r="318" ht="14.25" customHeight="1">
      <c r="A318" s="174"/>
      <c r="B318" s="176"/>
      <c r="C318" s="173"/>
      <c r="O318" s="175"/>
      <c r="P318" s="174"/>
      <c r="Q318" s="173"/>
    </row>
    <row r="319" ht="14.25" customHeight="1">
      <c r="A319" s="174"/>
      <c r="B319" s="176"/>
      <c r="C319" s="173"/>
      <c r="O319" s="175"/>
      <c r="P319" s="174"/>
      <c r="Q319" s="173"/>
    </row>
    <row r="320" ht="14.25" customHeight="1">
      <c r="A320" s="174"/>
      <c r="B320" s="176"/>
      <c r="C320" s="173"/>
      <c r="O320" s="175"/>
      <c r="P320" s="174"/>
      <c r="Q320" s="173"/>
    </row>
    <row r="321" ht="14.25" customHeight="1">
      <c r="A321" s="174"/>
      <c r="B321" s="176"/>
      <c r="C321" s="173"/>
      <c r="O321" s="175"/>
      <c r="P321" s="174"/>
      <c r="Q321" s="173"/>
    </row>
    <row r="322" ht="14.25" customHeight="1">
      <c r="A322" s="174"/>
      <c r="B322" s="176"/>
      <c r="C322" s="173"/>
      <c r="O322" s="175"/>
      <c r="P322" s="174"/>
      <c r="Q322" s="173"/>
    </row>
    <row r="323" ht="14.25" customHeight="1">
      <c r="A323" s="174"/>
      <c r="B323" s="176"/>
      <c r="C323" s="173"/>
      <c r="O323" s="175"/>
      <c r="P323" s="174"/>
      <c r="Q323" s="173"/>
    </row>
    <row r="324" ht="14.25" customHeight="1">
      <c r="A324" s="174"/>
      <c r="B324" s="176"/>
      <c r="C324" s="173"/>
      <c r="O324" s="175"/>
      <c r="P324" s="174"/>
      <c r="Q324" s="173"/>
    </row>
    <row r="325" ht="14.25" customHeight="1">
      <c r="A325" s="174"/>
      <c r="B325" s="176"/>
      <c r="C325" s="173"/>
      <c r="O325" s="175"/>
      <c r="P325" s="174"/>
      <c r="Q325" s="173"/>
    </row>
    <row r="326" ht="14.25" customHeight="1">
      <c r="A326" s="174"/>
      <c r="B326" s="176"/>
      <c r="C326" s="173"/>
      <c r="O326" s="175"/>
      <c r="P326" s="174"/>
      <c r="Q326" s="173"/>
    </row>
    <row r="327" ht="14.25" customHeight="1">
      <c r="A327" s="174"/>
      <c r="B327" s="176"/>
      <c r="C327" s="173"/>
      <c r="O327" s="175"/>
      <c r="P327" s="174"/>
      <c r="Q327" s="173"/>
    </row>
    <row r="328" ht="14.25" customHeight="1">
      <c r="A328" s="174"/>
      <c r="B328" s="176"/>
      <c r="C328" s="173"/>
      <c r="O328" s="175"/>
      <c r="P328" s="174"/>
      <c r="Q328" s="173"/>
    </row>
    <row r="329" ht="14.25" customHeight="1">
      <c r="A329" s="174"/>
      <c r="B329" s="176"/>
      <c r="C329" s="173"/>
      <c r="O329" s="175"/>
      <c r="P329" s="174"/>
      <c r="Q329" s="173"/>
    </row>
    <row r="330" ht="14.25" customHeight="1">
      <c r="A330" s="174"/>
      <c r="B330" s="176"/>
      <c r="C330" s="173"/>
      <c r="O330" s="175"/>
      <c r="P330" s="174"/>
      <c r="Q330" s="173"/>
    </row>
    <row r="331" ht="14.25" customHeight="1">
      <c r="A331" s="174"/>
      <c r="B331" s="176"/>
      <c r="C331" s="173"/>
      <c r="O331" s="175"/>
      <c r="P331" s="174"/>
      <c r="Q331" s="173"/>
    </row>
    <row r="332" ht="14.25" customHeight="1">
      <c r="A332" s="174"/>
      <c r="B332" s="176"/>
      <c r="C332" s="173"/>
      <c r="O332" s="175"/>
      <c r="P332" s="174"/>
      <c r="Q332" s="173"/>
    </row>
    <row r="333" ht="14.25" customHeight="1">
      <c r="A333" s="174"/>
      <c r="B333" s="176"/>
      <c r="C333" s="173"/>
      <c r="O333" s="175"/>
      <c r="P333" s="174"/>
      <c r="Q333" s="173"/>
    </row>
    <row r="334" ht="14.25" customHeight="1">
      <c r="A334" s="174"/>
      <c r="B334" s="176"/>
      <c r="C334" s="173"/>
      <c r="O334" s="175"/>
      <c r="P334" s="174"/>
      <c r="Q334" s="173"/>
    </row>
    <row r="335" ht="14.25" customHeight="1">
      <c r="A335" s="174"/>
      <c r="B335" s="176"/>
      <c r="C335" s="173"/>
      <c r="O335" s="175"/>
      <c r="P335" s="174"/>
      <c r="Q335" s="173"/>
    </row>
    <row r="336" ht="14.25" customHeight="1">
      <c r="A336" s="174"/>
      <c r="B336" s="176"/>
      <c r="C336" s="173"/>
      <c r="O336" s="175"/>
      <c r="P336" s="174"/>
      <c r="Q336" s="173"/>
    </row>
    <row r="337" ht="14.25" customHeight="1">
      <c r="A337" s="174"/>
      <c r="B337" s="176"/>
      <c r="C337" s="173"/>
      <c r="O337" s="175"/>
      <c r="P337" s="174"/>
      <c r="Q337" s="173"/>
    </row>
    <row r="338" ht="14.25" customHeight="1">
      <c r="A338" s="174"/>
      <c r="B338" s="176"/>
      <c r="C338" s="173"/>
      <c r="O338" s="175"/>
      <c r="P338" s="174"/>
      <c r="Q338" s="173"/>
    </row>
    <row r="339" ht="14.25" customHeight="1">
      <c r="A339" s="174"/>
      <c r="B339" s="176"/>
      <c r="C339" s="173"/>
      <c r="O339" s="175"/>
      <c r="P339" s="174"/>
      <c r="Q339" s="173"/>
    </row>
    <row r="340" ht="14.25" customHeight="1">
      <c r="A340" s="174"/>
      <c r="B340" s="176"/>
      <c r="C340" s="173"/>
      <c r="O340" s="175"/>
      <c r="P340" s="174"/>
      <c r="Q340" s="173"/>
    </row>
    <row r="341" ht="14.25" customHeight="1">
      <c r="A341" s="174"/>
      <c r="B341" s="176"/>
      <c r="C341" s="173"/>
      <c r="O341" s="175"/>
      <c r="P341" s="174"/>
      <c r="Q341" s="173"/>
    </row>
    <row r="342" ht="14.25" customHeight="1">
      <c r="A342" s="174"/>
      <c r="B342" s="176"/>
      <c r="C342" s="173"/>
      <c r="O342" s="175"/>
      <c r="P342" s="174"/>
      <c r="Q342" s="173"/>
    </row>
    <row r="343" ht="14.25" customHeight="1">
      <c r="A343" s="174"/>
      <c r="B343" s="176"/>
      <c r="C343" s="173"/>
      <c r="O343" s="175"/>
      <c r="P343" s="174"/>
      <c r="Q343" s="173"/>
    </row>
    <row r="344" ht="14.25" customHeight="1">
      <c r="A344" s="174"/>
      <c r="B344" s="176"/>
      <c r="C344" s="173"/>
      <c r="O344" s="175"/>
      <c r="P344" s="174"/>
      <c r="Q344" s="173"/>
    </row>
    <row r="345" ht="14.25" customHeight="1">
      <c r="A345" s="174"/>
      <c r="B345" s="176"/>
      <c r="C345" s="173"/>
      <c r="O345" s="175"/>
      <c r="P345" s="174"/>
      <c r="Q345" s="173"/>
    </row>
    <row r="346" ht="14.25" customHeight="1">
      <c r="A346" s="174"/>
      <c r="B346" s="176"/>
      <c r="C346" s="173"/>
      <c r="O346" s="175"/>
      <c r="P346" s="174"/>
      <c r="Q346" s="173"/>
    </row>
    <row r="347" ht="14.25" customHeight="1">
      <c r="A347" s="174"/>
      <c r="B347" s="176"/>
      <c r="C347" s="173"/>
      <c r="O347" s="175"/>
      <c r="P347" s="174"/>
      <c r="Q347" s="173"/>
    </row>
    <row r="348" ht="14.25" customHeight="1">
      <c r="A348" s="174"/>
      <c r="B348" s="176"/>
      <c r="C348" s="173"/>
      <c r="O348" s="175"/>
      <c r="P348" s="174"/>
      <c r="Q348" s="173"/>
    </row>
    <row r="349" ht="14.25" customHeight="1">
      <c r="A349" s="174"/>
      <c r="B349" s="176"/>
      <c r="C349" s="173"/>
      <c r="O349" s="175"/>
      <c r="P349" s="174"/>
      <c r="Q349" s="173"/>
    </row>
    <row r="350" ht="14.25" customHeight="1">
      <c r="A350" s="174"/>
      <c r="B350" s="176"/>
      <c r="C350" s="173"/>
      <c r="O350" s="175"/>
      <c r="P350" s="174"/>
      <c r="Q350" s="173"/>
    </row>
    <row r="351" ht="14.25" customHeight="1">
      <c r="A351" s="174"/>
      <c r="B351" s="176"/>
      <c r="C351" s="173"/>
      <c r="O351" s="175"/>
      <c r="P351" s="174"/>
      <c r="Q351" s="173"/>
    </row>
    <row r="352" ht="14.25" customHeight="1">
      <c r="A352" s="174"/>
      <c r="B352" s="176"/>
      <c r="C352" s="173"/>
      <c r="O352" s="175"/>
      <c r="P352" s="174"/>
      <c r="Q352" s="173"/>
    </row>
    <row r="353" ht="14.25" customHeight="1">
      <c r="A353" s="174"/>
      <c r="B353" s="176"/>
      <c r="C353" s="173"/>
      <c r="O353" s="175"/>
      <c r="P353" s="174"/>
      <c r="Q353" s="173"/>
    </row>
    <row r="354" ht="14.25" customHeight="1">
      <c r="A354" s="174"/>
      <c r="B354" s="176"/>
      <c r="C354" s="173"/>
      <c r="O354" s="175"/>
      <c r="P354" s="174"/>
      <c r="Q354" s="173"/>
    </row>
    <row r="355" ht="14.25" customHeight="1">
      <c r="A355" s="174"/>
      <c r="B355" s="176"/>
      <c r="C355" s="173"/>
      <c r="O355" s="175"/>
      <c r="P355" s="174"/>
      <c r="Q355" s="173"/>
    </row>
    <row r="356" ht="14.25" customHeight="1">
      <c r="A356" s="174"/>
      <c r="B356" s="176"/>
      <c r="C356" s="173"/>
      <c r="O356" s="175"/>
      <c r="P356" s="174"/>
      <c r="Q356" s="173"/>
    </row>
    <row r="357" ht="14.25" customHeight="1">
      <c r="A357" s="174"/>
      <c r="B357" s="176"/>
      <c r="C357" s="173"/>
      <c r="O357" s="175"/>
      <c r="P357" s="174"/>
      <c r="Q357" s="173"/>
    </row>
    <row r="358" ht="14.25" customHeight="1">
      <c r="A358" s="174"/>
      <c r="B358" s="176"/>
      <c r="C358" s="173"/>
      <c r="O358" s="175"/>
      <c r="P358" s="174"/>
      <c r="Q358" s="173"/>
    </row>
    <row r="359" ht="14.25" customHeight="1">
      <c r="A359" s="174"/>
      <c r="B359" s="176"/>
      <c r="C359" s="173"/>
      <c r="O359" s="175"/>
      <c r="P359" s="174"/>
      <c r="Q359" s="173"/>
    </row>
    <row r="360" ht="14.25" customHeight="1">
      <c r="A360" s="174"/>
      <c r="B360" s="176"/>
      <c r="C360" s="173"/>
      <c r="O360" s="175"/>
      <c r="P360" s="174"/>
      <c r="Q360" s="173"/>
    </row>
    <row r="361" ht="14.25" customHeight="1">
      <c r="A361" s="174"/>
      <c r="B361" s="176"/>
      <c r="C361" s="173"/>
      <c r="O361" s="175"/>
      <c r="P361" s="174"/>
      <c r="Q361" s="173"/>
    </row>
    <row r="362" ht="14.25" customHeight="1">
      <c r="A362" s="174"/>
      <c r="B362" s="176"/>
      <c r="C362" s="173"/>
      <c r="O362" s="175"/>
      <c r="P362" s="174"/>
      <c r="Q362" s="173"/>
    </row>
    <row r="363" ht="14.25" customHeight="1">
      <c r="A363" s="174"/>
      <c r="B363" s="176"/>
      <c r="C363" s="173"/>
      <c r="O363" s="175"/>
      <c r="P363" s="174"/>
      <c r="Q363" s="173"/>
    </row>
    <row r="364" ht="14.25" customHeight="1">
      <c r="A364" s="174"/>
      <c r="B364" s="176"/>
      <c r="C364" s="173"/>
      <c r="O364" s="175"/>
      <c r="P364" s="174"/>
      <c r="Q364" s="173"/>
    </row>
    <row r="365" ht="14.25" customHeight="1">
      <c r="A365" s="174"/>
      <c r="B365" s="176"/>
      <c r="C365" s="173"/>
      <c r="O365" s="175"/>
      <c r="P365" s="174"/>
      <c r="Q365" s="173"/>
    </row>
    <row r="366" ht="14.25" customHeight="1">
      <c r="A366" s="174"/>
      <c r="B366" s="176"/>
      <c r="C366" s="173"/>
      <c r="O366" s="175"/>
      <c r="P366" s="174"/>
      <c r="Q366" s="173"/>
    </row>
    <row r="367" ht="14.25" customHeight="1">
      <c r="A367" s="174"/>
      <c r="B367" s="176"/>
      <c r="C367" s="173"/>
      <c r="O367" s="175"/>
      <c r="P367" s="174"/>
      <c r="Q367" s="173"/>
    </row>
    <row r="368" ht="14.25" customHeight="1">
      <c r="A368" s="174"/>
      <c r="B368" s="176"/>
      <c r="C368" s="173"/>
      <c r="O368" s="175"/>
      <c r="P368" s="174"/>
      <c r="Q368" s="173"/>
    </row>
    <row r="369" ht="14.25" customHeight="1">
      <c r="A369" s="174"/>
      <c r="B369" s="176"/>
      <c r="C369" s="173"/>
      <c r="O369" s="175"/>
      <c r="P369" s="174"/>
      <c r="Q369" s="173"/>
    </row>
    <row r="370" ht="14.25" customHeight="1">
      <c r="A370" s="174"/>
      <c r="B370" s="176"/>
      <c r="C370" s="173"/>
      <c r="O370" s="175"/>
      <c r="P370" s="174"/>
      <c r="Q370" s="173"/>
    </row>
    <row r="371" ht="14.25" customHeight="1">
      <c r="A371" s="174"/>
      <c r="B371" s="176"/>
      <c r="C371" s="173"/>
      <c r="O371" s="175"/>
      <c r="P371" s="174"/>
      <c r="Q371" s="173"/>
    </row>
    <row r="372" ht="14.25" customHeight="1">
      <c r="A372" s="174"/>
      <c r="B372" s="176"/>
      <c r="C372" s="173"/>
      <c r="O372" s="175"/>
      <c r="P372" s="174"/>
      <c r="Q372" s="173"/>
    </row>
    <row r="373" ht="14.25" customHeight="1">
      <c r="A373" s="174"/>
      <c r="B373" s="176"/>
      <c r="C373" s="173"/>
      <c r="O373" s="175"/>
      <c r="P373" s="174"/>
      <c r="Q373" s="173"/>
    </row>
    <row r="374" ht="14.25" customHeight="1">
      <c r="A374" s="174"/>
      <c r="B374" s="176"/>
      <c r="C374" s="173"/>
      <c r="O374" s="175"/>
      <c r="P374" s="174"/>
      <c r="Q374" s="173"/>
    </row>
    <row r="375" ht="14.25" customHeight="1">
      <c r="A375" s="174"/>
      <c r="B375" s="176"/>
      <c r="C375" s="173"/>
      <c r="O375" s="175"/>
      <c r="P375" s="174"/>
      <c r="Q375" s="173"/>
    </row>
    <row r="376" ht="14.25" customHeight="1">
      <c r="A376" s="174"/>
      <c r="B376" s="176"/>
      <c r="C376" s="173"/>
      <c r="O376" s="175"/>
      <c r="P376" s="174"/>
      <c r="Q376" s="173"/>
    </row>
    <row r="377" ht="14.25" customHeight="1">
      <c r="A377" s="174"/>
      <c r="B377" s="176"/>
      <c r="C377" s="173"/>
      <c r="O377" s="175"/>
      <c r="P377" s="174"/>
      <c r="Q377" s="173"/>
    </row>
    <row r="378" ht="14.25" customHeight="1">
      <c r="A378" s="174"/>
      <c r="B378" s="176"/>
      <c r="C378" s="173"/>
      <c r="O378" s="175"/>
      <c r="P378" s="174"/>
      <c r="Q378" s="173"/>
    </row>
    <row r="379" ht="14.25" customHeight="1">
      <c r="A379" s="174"/>
      <c r="B379" s="176"/>
      <c r="C379" s="173"/>
      <c r="O379" s="175"/>
      <c r="P379" s="174"/>
      <c r="Q379" s="173"/>
    </row>
    <row r="380" ht="14.25" customHeight="1">
      <c r="A380" s="174"/>
      <c r="B380" s="176"/>
      <c r="C380" s="173"/>
      <c r="O380" s="175"/>
      <c r="P380" s="174"/>
      <c r="Q380" s="173"/>
    </row>
    <row r="381" ht="14.25" customHeight="1">
      <c r="A381" s="174"/>
      <c r="B381" s="176"/>
      <c r="C381" s="173"/>
      <c r="O381" s="175"/>
      <c r="P381" s="174"/>
      <c r="Q381" s="173"/>
    </row>
    <row r="382" ht="14.25" customHeight="1">
      <c r="A382" s="174"/>
      <c r="B382" s="176"/>
      <c r="C382" s="173"/>
      <c r="O382" s="175"/>
      <c r="P382" s="174"/>
      <c r="Q382" s="173"/>
    </row>
    <row r="383" ht="14.25" customHeight="1">
      <c r="A383" s="174"/>
      <c r="B383" s="176"/>
      <c r="C383" s="173"/>
      <c r="O383" s="175"/>
      <c r="P383" s="174"/>
      <c r="Q383" s="173"/>
    </row>
    <row r="384" ht="14.25" customHeight="1">
      <c r="A384" s="174"/>
      <c r="B384" s="176"/>
      <c r="C384" s="173"/>
      <c r="O384" s="175"/>
      <c r="P384" s="174"/>
      <c r="Q384" s="173"/>
    </row>
    <row r="385" ht="14.25" customHeight="1">
      <c r="A385" s="174"/>
      <c r="B385" s="176"/>
      <c r="C385" s="173"/>
      <c r="O385" s="175"/>
      <c r="P385" s="174"/>
      <c r="Q385" s="173"/>
    </row>
    <row r="386" ht="14.25" customHeight="1">
      <c r="A386" s="174"/>
      <c r="B386" s="176"/>
      <c r="C386" s="173"/>
      <c r="O386" s="175"/>
      <c r="P386" s="174"/>
      <c r="Q386" s="173"/>
    </row>
    <row r="387" ht="14.25" customHeight="1">
      <c r="A387" s="174"/>
      <c r="B387" s="176"/>
      <c r="C387" s="173"/>
      <c r="O387" s="175"/>
      <c r="P387" s="174"/>
      <c r="Q387" s="173"/>
    </row>
    <row r="388" ht="14.25" customHeight="1">
      <c r="A388" s="174"/>
      <c r="B388" s="176"/>
      <c r="C388" s="173"/>
      <c r="O388" s="175"/>
      <c r="P388" s="174"/>
      <c r="Q388" s="173"/>
    </row>
    <row r="389" ht="14.25" customHeight="1">
      <c r="A389" s="174"/>
      <c r="B389" s="176"/>
      <c r="C389" s="173"/>
      <c r="O389" s="175"/>
      <c r="P389" s="174"/>
      <c r="Q389" s="173"/>
    </row>
    <row r="390" ht="14.25" customHeight="1">
      <c r="A390" s="174"/>
      <c r="B390" s="176"/>
      <c r="C390" s="173"/>
      <c r="O390" s="175"/>
      <c r="P390" s="174"/>
      <c r="Q390" s="173"/>
    </row>
    <row r="391" ht="14.25" customHeight="1">
      <c r="A391" s="174"/>
      <c r="B391" s="176"/>
      <c r="C391" s="173"/>
      <c r="O391" s="175"/>
      <c r="P391" s="174"/>
      <c r="Q391" s="173"/>
    </row>
    <row r="392" ht="14.25" customHeight="1">
      <c r="A392" s="174"/>
      <c r="B392" s="176"/>
      <c r="C392" s="173"/>
      <c r="O392" s="175"/>
      <c r="P392" s="174"/>
      <c r="Q392" s="173"/>
    </row>
    <row r="393" ht="14.25" customHeight="1">
      <c r="A393" s="174"/>
      <c r="B393" s="176"/>
      <c r="C393" s="173"/>
      <c r="O393" s="175"/>
      <c r="P393" s="174"/>
      <c r="Q393" s="173"/>
    </row>
    <row r="394" ht="14.25" customHeight="1">
      <c r="A394" s="174"/>
      <c r="B394" s="176"/>
      <c r="C394" s="173"/>
      <c r="O394" s="175"/>
      <c r="P394" s="174"/>
      <c r="Q394" s="173"/>
    </row>
    <row r="395" ht="14.25" customHeight="1">
      <c r="A395" s="174"/>
      <c r="B395" s="176"/>
      <c r="C395" s="173"/>
      <c r="O395" s="175"/>
      <c r="P395" s="174"/>
      <c r="Q395" s="173"/>
    </row>
    <row r="396" ht="14.25" customHeight="1">
      <c r="A396" s="174"/>
      <c r="B396" s="176"/>
      <c r="C396" s="173"/>
      <c r="O396" s="175"/>
      <c r="P396" s="174"/>
      <c r="Q396" s="173"/>
    </row>
    <row r="397" ht="14.25" customHeight="1">
      <c r="A397" s="174"/>
      <c r="B397" s="176"/>
      <c r="C397" s="173"/>
      <c r="O397" s="175"/>
      <c r="P397" s="174"/>
      <c r="Q397" s="173"/>
    </row>
    <row r="398" ht="14.25" customHeight="1">
      <c r="A398" s="174"/>
      <c r="B398" s="176"/>
      <c r="C398" s="173"/>
      <c r="O398" s="175"/>
      <c r="P398" s="174"/>
      <c r="Q398" s="173"/>
    </row>
    <row r="399" ht="14.25" customHeight="1">
      <c r="A399" s="174"/>
      <c r="B399" s="176"/>
      <c r="C399" s="173"/>
      <c r="O399" s="175"/>
      <c r="P399" s="174"/>
      <c r="Q399" s="173"/>
    </row>
    <row r="400" ht="14.25" customHeight="1">
      <c r="A400" s="174"/>
      <c r="B400" s="176"/>
      <c r="C400" s="173"/>
      <c r="O400" s="175"/>
      <c r="P400" s="174"/>
      <c r="Q400" s="173"/>
    </row>
    <row r="401" ht="14.25" customHeight="1">
      <c r="A401" s="174"/>
      <c r="B401" s="176"/>
      <c r="C401" s="173"/>
      <c r="O401" s="175"/>
      <c r="P401" s="174"/>
      <c r="Q401" s="173"/>
    </row>
    <row r="402" ht="14.25" customHeight="1">
      <c r="A402" s="174"/>
      <c r="B402" s="176"/>
      <c r="C402" s="173"/>
      <c r="O402" s="175"/>
      <c r="P402" s="174"/>
      <c r="Q402" s="173"/>
    </row>
    <row r="403" ht="14.25" customHeight="1">
      <c r="A403" s="174"/>
      <c r="B403" s="176"/>
      <c r="C403" s="173"/>
      <c r="O403" s="175"/>
      <c r="P403" s="174"/>
      <c r="Q403" s="173"/>
    </row>
    <row r="404" ht="14.25" customHeight="1">
      <c r="A404" s="174"/>
      <c r="B404" s="176"/>
      <c r="C404" s="173"/>
      <c r="O404" s="175"/>
      <c r="P404" s="174"/>
      <c r="Q404" s="173"/>
    </row>
    <row r="405" ht="14.25" customHeight="1">
      <c r="A405" s="174"/>
      <c r="B405" s="176"/>
      <c r="C405" s="173"/>
      <c r="O405" s="175"/>
      <c r="P405" s="174"/>
      <c r="Q405" s="173"/>
    </row>
    <row r="406" ht="14.25" customHeight="1">
      <c r="A406" s="174"/>
      <c r="B406" s="176"/>
      <c r="C406" s="173"/>
      <c r="O406" s="175"/>
      <c r="P406" s="174"/>
      <c r="Q406" s="173"/>
    </row>
    <row r="407" ht="14.25" customHeight="1">
      <c r="A407" s="174"/>
      <c r="B407" s="176"/>
      <c r="C407" s="173"/>
      <c r="O407" s="175"/>
      <c r="P407" s="174"/>
      <c r="Q407" s="173"/>
    </row>
    <row r="408" ht="14.25" customHeight="1">
      <c r="A408" s="174"/>
      <c r="B408" s="176"/>
      <c r="C408" s="173"/>
      <c r="O408" s="175"/>
      <c r="P408" s="174"/>
      <c r="Q408" s="173"/>
    </row>
    <row r="409" ht="14.25" customHeight="1">
      <c r="A409" s="174"/>
      <c r="B409" s="176"/>
      <c r="C409" s="173"/>
      <c r="O409" s="175"/>
      <c r="P409" s="174"/>
      <c r="Q409" s="173"/>
    </row>
    <row r="410" ht="14.25" customHeight="1">
      <c r="A410" s="174"/>
      <c r="B410" s="176"/>
      <c r="C410" s="173"/>
      <c r="O410" s="175"/>
      <c r="P410" s="174"/>
      <c r="Q410" s="173"/>
    </row>
    <row r="411" ht="14.25" customHeight="1">
      <c r="A411" s="174"/>
      <c r="B411" s="176"/>
      <c r="C411" s="173"/>
      <c r="O411" s="175"/>
      <c r="P411" s="174"/>
      <c r="Q411" s="173"/>
    </row>
    <row r="412" ht="14.25" customHeight="1">
      <c r="A412" s="174"/>
      <c r="B412" s="176"/>
      <c r="C412" s="173"/>
      <c r="O412" s="175"/>
      <c r="P412" s="174"/>
      <c r="Q412" s="173"/>
    </row>
    <row r="413" ht="14.25" customHeight="1">
      <c r="A413" s="174"/>
      <c r="B413" s="176"/>
      <c r="C413" s="173"/>
      <c r="O413" s="175"/>
      <c r="P413" s="174"/>
      <c r="Q413" s="173"/>
    </row>
    <row r="414" ht="14.25" customHeight="1">
      <c r="A414" s="174"/>
      <c r="B414" s="176"/>
      <c r="C414" s="173"/>
      <c r="O414" s="175"/>
      <c r="P414" s="174"/>
      <c r="Q414" s="173"/>
    </row>
    <row r="415" ht="14.25" customHeight="1">
      <c r="A415" s="174"/>
      <c r="B415" s="176"/>
      <c r="C415" s="173"/>
      <c r="O415" s="175"/>
      <c r="P415" s="174"/>
      <c r="Q415" s="173"/>
    </row>
    <row r="416" ht="14.25" customHeight="1">
      <c r="A416" s="174"/>
      <c r="B416" s="176"/>
      <c r="C416" s="173"/>
      <c r="O416" s="175"/>
      <c r="P416" s="174"/>
      <c r="Q416" s="173"/>
    </row>
    <row r="417" ht="14.25" customHeight="1">
      <c r="A417" s="174"/>
      <c r="B417" s="176"/>
      <c r="C417" s="173"/>
      <c r="O417" s="175"/>
      <c r="P417" s="174"/>
      <c r="Q417" s="173"/>
    </row>
    <row r="418" ht="14.25" customHeight="1">
      <c r="A418" s="174"/>
      <c r="B418" s="176"/>
      <c r="C418" s="173"/>
      <c r="O418" s="175"/>
      <c r="P418" s="174"/>
      <c r="Q418" s="173"/>
    </row>
    <row r="419" ht="14.25" customHeight="1">
      <c r="A419" s="174"/>
      <c r="B419" s="176"/>
      <c r="C419" s="173"/>
      <c r="O419" s="175"/>
      <c r="P419" s="174"/>
      <c r="Q419" s="173"/>
    </row>
    <row r="420" ht="14.25" customHeight="1">
      <c r="A420" s="174"/>
      <c r="B420" s="176"/>
      <c r="C420" s="173"/>
      <c r="O420" s="175"/>
      <c r="P420" s="174"/>
      <c r="Q420" s="173"/>
    </row>
    <row r="421" ht="14.25" customHeight="1">
      <c r="A421" s="174"/>
      <c r="B421" s="176"/>
      <c r="C421" s="173"/>
      <c r="O421" s="175"/>
      <c r="P421" s="174"/>
      <c r="Q421" s="173"/>
    </row>
    <row r="422" ht="14.25" customHeight="1">
      <c r="A422" s="174"/>
      <c r="B422" s="176"/>
      <c r="C422" s="173"/>
      <c r="O422" s="175"/>
      <c r="P422" s="174"/>
      <c r="Q422" s="173"/>
    </row>
    <row r="423" ht="14.25" customHeight="1">
      <c r="A423" s="174"/>
      <c r="B423" s="176"/>
      <c r="C423" s="173"/>
      <c r="O423" s="175"/>
      <c r="P423" s="174"/>
      <c r="Q423" s="173"/>
    </row>
    <row r="424" ht="14.25" customHeight="1">
      <c r="A424" s="174"/>
      <c r="B424" s="176"/>
      <c r="C424" s="173"/>
      <c r="O424" s="175"/>
      <c r="P424" s="174"/>
      <c r="Q424" s="173"/>
    </row>
    <row r="425" ht="14.25" customHeight="1">
      <c r="A425" s="174"/>
      <c r="B425" s="176"/>
      <c r="C425" s="173"/>
      <c r="O425" s="175"/>
      <c r="P425" s="174"/>
      <c r="Q425" s="173"/>
    </row>
    <row r="426" ht="14.25" customHeight="1">
      <c r="A426" s="174"/>
      <c r="B426" s="176"/>
      <c r="C426" s="173"/>
      <c r="O426" s="175"/>
      <c r="P426" s="174"/>
      <c r="Q426" s="173"/>
    </row>
    <row r="427" ht="14.25" customHeight="1">
      <c r="A427" s="174"/>
      <c r="B427" s="176"/>
      <c r="C427" s="173"/>
      <c r="O427" s="175"/>
      <c r="P427" s="174"/>
      <c r="Q427" s="173"/>
    </row>
    <row r="428" ht="14.25" customHeight="1">
      <c r="A428" s="174"/>
      <c r="B428" s="176"/>
      <c r="C428" s="173"/>
      <c r="O428" s="175"/>
      <c r="P428" s="174"/>
      <c r="Q428" s="173"/>
    </row>
    <row r="429" ht="14.25" customHeight="1">
      <c r="A429" s="174"/>
      <c r="B429" s="176"/>
      <c r="C429" s="173"/>
      <c r="O429" s="175"/>
      <c r="P429" s="174"/>
      <c r="Q429" s="173"/>
    </row>
    <row r="430" ht="14.25" customHeight="1">
      <c r="A430" s="174"/>
      <c r="B430" s="176"/>
      <c r="C430" s="173"/>
      <c r="O430" s="175"/>
      <c r="P430" s="174"/>
      <c r="Q430" s="173"/>
    </row>
    <row r="431" ht="14.25" customHeight="1">
      <c r="A431" s="174"/>
      <c r="B431" s="176"/>
      <c r="C431" s="173"/>
      <c r="O431" s="175"/>
      <c r="P431" s="174"/>
      <c r="Q431" s="173"/>
    </row>
    <row r="432" ht="14.25" customHeight="1">
      <c r="A432" s="174"/>
      <c r="B432" s="176"/>
      <c r="C432" s="173"/>
      <c r="O432" s="175"/>
      <c r="P432" s="174"/>
      <c r="Q432" s="173"/>
    </row>
    <row r="433" ht="14.25" customHeight="1">
      <c r="A433" s="174"/>
      <c r="B433" s="176"/>
      <c r="C433" s="173"/>
      <c r="O433" s="175"/>
      <c r="P433" s="174"/>
      <c r="Q433" s="173"/>
    </row>
    <row r="434" ht="14.25" customHeight="1">
      <c r="A434" s="174"/>
      <c r="B434" s="176"/>
      <c r="C434" s="173"/>
      <c r="O434" s="175"/>
      <c r="P434" s="174"/>
      <c r="Q434" s="173"/>
    </row>
    <row r="435" ht="14.25" customHeight="1">
      <c r="A435" s="174"/>
      <c r="B435" s="176"/>
      <c r="C435" s="173"/>
      <c r="O435" s="175"/>
      <c r="P435" s="174"/>
      <c r="Q435" s="173"/>
    </row>
    <row r="436" ht="14.25" customHeight="1">
      <c r="A436" s="174"/>
      <c r="B436" s="176"/>
      <c r="C436" s="173"/>
      <c r="O436" s="175"/>
      <c r="P436" s="174"/>
      <c r="Q436" s="173"/>
    </row>
    <row r="437" ht="14.25" customHeight="1">
      <c r="A437" s="174"/>
      <c r="B437" s="176"/>
      <c r="C437" s="173"/>
      <c r="O437" s="175"/>
      <c r="P437" s="174"/>
      <c r="Q437" s="173"/>
    </row>
    <row r="438" ht="14.25" customHeight="1">
      <c r="A438" s="174"/>
      <c r="B438" s="176"/>
      <c r="C438" s="173"/>
      <c r="O438" s="175"/>
      <c r="P438" s="174"/>
      <c r="Q438" s="173"/>
    </row>
    <row r="439" ht="14.25" customHeight="1">
      <c r="A439" s="174"/>
      <c r="B439" s="176"/>
      <c r="C439" s="173"/>
      <c r="O439" s="175"/>
      <c r="P439" s="174"/>
      <c r="Q439" s="173"/>
    </row>
    <row r="440" ht="14.25" customHeight="1">
      <c r="A440" s="174"/>
      <c r="B440" s="176"/>
      <c r="C440" s="173"/>
      <c r="O440" s="175"/>
      <c r="P440" s="174"/>
      <c r="Q440" s="173"/>
    </row>
    <row r="441" ht="14.25" customHeight="1">
      <c r="A441" s="174"/>
      <c r="B441" s="176"/>
      <c r="C441" s="173"/>
      <c r="O441" s="175"/>
      <c r="P441" s="174"/>
      <c r="Q441" s="173"/>
    </row>
    <row r="442" ht="14.25" customHeight="1">
      <c r="A442" s="174"/>
      <c r="B442" s="176"/>
      <c r="C442" s="173"/>
      <c r="O442" s="175"/>
      <c r="P442" s="174"/>
      <c r="Q442" s="173"/>
    </row>
    <row r="443" ht="14.25" customHeight="1">
      <c r="A443" s="174"/>
      <c r="B443" s="176"/>
      <c r="C443" s="173"/>
      <c r="O443" s="175"/>
      <c r="P443" s="174"/>
      <c r="Q443" s="173"/>
    </row>
    <row r="444" ht="14.25" customHeight="1">
      <c r="A444" s="174"/>
      <c r="B444" s="176"/>
      <c r="C444" s="173"/>
      <c r="O444" s="175"/>
      <c r="P444" s="174"/>
      <c r="Q444" s="173"/>
    </row>
    <row r="445" ht="14.25" customHeight="1">
      <c r="A445" s="174"/>
      <c r="B445" s="176"/>
      <c r="C445" s="173"/>
      <c r="O445" s="175"/>
      <c r="P445" s="174"/>
      <c r="Q445" s="173"/>
    </row>
    <row r="446" ht="14.25" customHeight="1">
      <c r="A446" s="174"/>
      <c r="B446" s="176"/>
      <c r="C446" s="173"/>
      <c r="O446" s="175"/>
      <c r="P446" s="174"/>
      <c r="Q446" s="173"/>
    </row>
    <row r="447" ht="14.25" customHeight="1">
      <c r="A447" s="174"/>
      <c r="B447" s="176"/>
      <c r="C447" s="173"/>
      <c r="O447" s="175"/>
      <c r="P447" s="174"/>
      <c r="Q447" s="173"/>
    </row>
    <row r="448" ht="14.25" customHeight="1">
      <c r="A448" s="174"/>
      <c r="B448" s="176"/>
      <c r="C448" s="173"/>
      <c r="O448" s="175"/>
      <c r="P448" s="174"/>
      <c r="Q448" s="173"/>
    </row>
    <row r="449" ht="14.25" customHeight="1">
      <c r="A449" s="174"/>
      <c r="B449" s="176"/>
      <c r="C449" s="173"/>
      <c r="O449" s="175"/>
      <c r="P449" s="174"/>
      <c r="Q449" s="173"/>
    </row>
    <row r="450" ht="14.25" customHeight="1">
      <c r="A450" s="174"/>
      <c r="B450" s="176"/>
      <c r="C450" s="173"/>
      <c r="O450" s="175"/>
      <c r="P450" s="174"/>
      <c r="Q450" s="173"/>
    </row>
    <row r="451" ht="14.25" customHeight="1">
      <c r="A451" s="174"/>
      <c r="B451" s="176"/>
      <c r="C451" s="173"/>
      <c r="O451" s="175"/>
      <c r="P451" s="174"/>
      <c r="Q451" s="173"/>
    </row>
    <row r="452" ht="14.25" customHeight="1">
      <c r="A452" s="174"/>
      <c r="B452" s="176"/>
      <c r="C452" s="173"/>
      <c r="O452" s="175"/>
      <c r="P452" s="174"/>
      <c r="Q452" s="173"/>
    </row>
    <row r="453" ht="14.25" customHeight="1">
      <c r="A453" s="174"/>
      <c r="B453" s="176"/>
      <c r="C453" s="173"/>
      <c r="O453" s="175"/>
      <c r="P453" s="174"/>
      <c r="Q453" s="173"/>
    </row>
    <row r="454" ht="14.25" customHeight="1">
      <c r="A454" s="174"/>
      <c r="B454" s="176"/>
      <c r="C454" s="173"/>
      <c r="O454" s="175"/>
      <c r="P454" s="174"/>
      <c r="Q454" s="173"/>
    </row>
    <row r="455" ht="14.25" customHeight="1">
      <c r="A455" s="174"/>
      <c r="B455" s="176"/>
      <c r="C455" s="173"/>
      <c r="O455" s="175"/>
      <c r="P455" s="174"/>
      <c r="Q455" s="173"/>
    </row>
    <row r="456" ht="14.25" customHeight="1">
      <c r="A456" s="174"/>
      <c r="B456" s="176"/>
      <c r="C456" s="173"/>
      <c r="O456" s="175"/>
      <c r="P456" s="174"/>
      <c r="Q456" s="173"/>
    </row>
    <row r="457" ht="14.25" customHeight="1">
      <c r="A457" s="174"/>
      <c r="B457" s="176"/>
      <c r="C457" s="173"/>
      <c r="O457" s="175"/>
      <c r="P457" s="174"/>
      <c r="Q457" s="173"/>
    </row>
    <row r="458" ht="14.25" customHeight="1">
      <c r="A458" s="174"/>
      <c r="B458" s="176"/>
      <c r="C458" s="173"/>
      <c r="O458" s="175"/>
      <c r="P458" s="174"/>
      <c r="Q458" s="173"/>
    </row>
    <row r="459" ht="14.25" customHeight="1">
      <c r="A459" s="174"/>
      <c r="B459" s="176"/>
      <c r="C459" s="173"/>
      <c r="O459" s="175"/>
      <c r="P459" s="174"/>
      <c r="Q459" s="173"/>
    </row>
    <row r="460" ht="14.25" customHeight="1">
      <c r="A460" s="174"/>
      <c r="B460" s="176"/>
      <c r="C460" s="173"/>
      <c r="O460" s="175"/>
      <c r="P460" s="174"/>
      <c r="Q460" s="173"/>
    </row>
    <row r="461" ht="14.25" customHeight="1">
      <c r="A461" s="174"/>
      <c r="B461" s="176"/>
      <c r="C461" s="173"/>
      <c r="O461" s="175"/>
      <c r="P461" s="174"/>
      <c r="Q461" s="173"/>
    </row>
    <row r="462" ht="14.25" customHeight="1">
      <c r="A462" s="174"/>
      <c r="B462" s="176"/>
      <c r="C462" s="173"/>
      <c r="O462" s="175"/>
      <c r="P462" s="174"/>
      <c r="Q462" s="173"/>
    </row>
    <row r="463" ht="14.25" customHeight="1">
      <c r="A463" s="174"/>
      <c r="B463" s="176"/>
      <c r="C463" s="173"/>
      <c r="O463" s="175"/>
      <c r="P463" s="174"/>
      <c r="Q463" s="173"/>
    </row>
    <row r="464" ht="14.25" customHeight="1">
      <c r="A464" s="174"/>
      <c r="B464" s="176"/>
      <c r="C464" s="173"/>
      <c r="O464" s="175"/>
      <c r="P464" s="174"/>
      <c r="Q464" s="173"/>
    </row>
    <row r="465" ht="14.25" customHeight="1">
      <c r="A465" s="174"/>
      <c r="B465" s="176"/>
      <c r="C465" s="173"/>
      <c r="O465" s="175"/>
      <c r="P465" s="174"/>
      <c r="Q465" s="173"/>
    </row>
    <row r="466" ht="14.25" customHeight="1">
      <c r="A466" s="174"/>
      <c r="B466" s="176"/>
      <c r="C466" s="173"/>
      <c r="O466" s="175"/>
      <c r="P466" s="174"/>
      <c r="Q466" s="173"/>
    </row>
    <row r="467" ht="14.25" customHeight="1">
      <c r="A467" s="174"/>
      <c r="B467" s="176"/>
      <c r="C467" s="173"/>
      <c r="O467" s="175"/>
      <c r="P467" s="174"/>
      <c r="Q467" s="173"/>
    </row>
    <row r="468" ht="14.25" customHeight="1">
      <c r="A468" s="174"/>
      <c r="B468" s="176"/>
      <c r="C468" s="173"/>
      <c r="O468" s="175"/>
      <c r="P468" s="174"/>
      <c r="Q468" s="173"/>
    </row>
    <row r="469" ht="14.25" customHeight="1">
      <c r="A469" s="174"/>
      <c r="B469" s="176"/>
      <c r="C469" s="173"/>
      <c r="O469" s="175"/>
      <c r="P469" s="174"/>
      <c r="Q469" s="173"/>
    </row>
    <row r="470" ht="14.25" customHeight="1">
      <c r="A470" s="174"/>
      <c r="B470" s="176"/>
      <c r="C470" s="173"/>
      <c r="O470" s="175"/>
      <c r="P470" s="174"/>
      <c r="Q470" s="173"/>
    </row>
    <row r="471" ht="14.25" customHeight="1">
      <c r="A471" s="174"/>
      <c r="B471" s="176"/>
      <c r="C471" s="173"/>
      <c r="O471" s="175"/>
      <c r="P471" s="174"/>
      <c r="Q471" s="173"/>
    </row>
    <row r="472" ht="14.25" customHeight="1">
      <c r="A472" s="174"/>
      <c r="B472" s="176"/>
      <c r="C472" s="173"/>
      <c r="O472" s="175"/>
      <c r="P472" s="174"/>
      <c r="Q472" s="173"/>
    </row>
    <row r="473" ht="14.25" customHeight="1">
      <c r="A473" s="174"/>
      <c r="B473" s="176"/>
      <c r="C473" s="173"/>
      <c r="O473" s="175"/>
      <c r="P473" s="174"/>
      <c r="Q473" s="173"/>
    </row>
    <row r="474" ht="14.25" customHeight="1">
      <c r="A474" s="174"/>
      <c r="B474" s="176"/>
      <c r="C474" s="173"/>
      <c r="O474" s="175"/>
      <c r="P474" s="174"/>
      <c r="Q474" s="173"/>
    </row>
    <row r="475" ht="14.25" customHeight="1">
      <c r="A475" s="174"/>
      <c r="B475" s="176"/>
      <c r="C475" s="173"/>
      <c r="O475" s="175"/>
      <c r="P475" s="174"/>
      <c r="Q475" s="173"/>
    </row>
    <row r="476" ht="14.25" customHeight="1">
      <c r="A476" s="174"/>
      <c r="B476" s="176"/>
      <c r="C476" s="173"/>
      <c r="O476" s="175"/>
      <c r="P476" s="174"/>
      <c r="Q476" s="173"/>
    </row>
    <row r="477" ht="14.25" customHeight="1">
      <c r="A477" s="174"/>
      <c r="B477" s="176"/>
      <c r="C477" s="173"/>
      <c r="O477" s="175"/>
      <c r="P477" s="174"/>
      <c r="Q477" s="173"/>
    </row>
    <row r="478" ht="14.25" customHeight="1">
      <c r="A478" s="174"/>
      <c r="B478" s="176"/>
      <c r="C478" s="173"/>
      <c r="O478" s="175"/>
      <c r="P478" s="174"/>
      <c r="Q478" s="173"/>
    </row>
    <row r="479" ht="14.25" customHeight="1">
      <c r="A479" s="174"/>
      <c r="B479" s="176"/>
      <c r="C479" s="173"/>
      <c r="O479" s="175"/>
      <c r="P479" s="174"/>
      <c r="Q479" s="173"/>
    </row>
    <row r="480" ht="14.25" customHeight="1">
      <c r="A480" s="174"/>
      <c r="B480" s="176"/>
      <c r="C480" s="173"/>
      <c r="O480" s="175"/>
      <c r="P480" s="174"/>
      <c r="Q480" s="173"/>
    </row>
    <row r="481" ht="14.25" customHeight="1">
      <c r="A481" s="174"/>
      <c r="B481" s="176"/>
      <c r="C481" s="173"/>
      <c r="O481" s="175"/>
      <c r="P481" s="174"/>
      <c r="Q481" s="173"/>
    </row>
    <row r="482" ht="14.25" customHeight="1">
      <c r="A482" s="174"/>
      <c r="B482" s="176"/>
      <c r="C482" s="173"/>
      <c r="O482" s="175"/>
      <c r="P482" s="174"/>
      <c r="Q482" s="173"/>
    </row>
    <row r="483" ht="14.25" customHeight="1">
      <c r="A483" s="174"/>
      <c r="B483" s="176"/>
      <c r="C483" s="173"/>
      <c r="O483" s="175"/>
      <c r="P483" s="174"/>
      <c r="Q483" s="173"/>
    </row>
    <row r="484" ht="14.25" customHeight="1">
      <c r="A484" s="174"/>
      <c r="B484" s="176"/>
      <c r="C484" s="173"/>
      <c r="O484" s="175"/>
      <c r="P484" s="174"/>
      <c r="Q484" s="173"/>
    </row>
    <row r="485" ht="14.25" customHeight="1">
      <c r="A485" s="174"/>
      <c r="B485" s="176"/>
      <c r="C485" s="173"/>
      <c r="O485" s="175"/>
      <c r="P485" s="174"/>
      <c r="Q485" s="173"/>
    </row>
    <row r="486" ht="14.25" customHeight="1">
      <c r="A486" s="174"/>
      <c r="B486" s="176"/>
      <c r="C486" s="173"/>
      <c r="O486" s="175"/>
      <c r="P486" s="174"/>
      <c r="Q486" s="173"/>
    </row>
    <row r="487" ht="14.25" customHeight="1">
      <c r="A487" s="174"/>
      <c r="B487" s="176"/>
      <c r="C487" s="173"/>
      <c r="O487" s="175"/>
      <c r="P487" s="174"/>
      <c r="Q487" s="173"/>
    </row>
    <row r="488" ht="14.25" customHeight="1">
      <c r="A488" s="174"/>
      <c r="B488" s="176"/>
      <c r="C488" s="173"/>
      <c r="O488" s="175"/>
      <c r="P488" s="174"/>
      <c r="Q488" s="173"/>
    </row>
    <row r="489" ht="14.25" customHeight="1">
      <c r="A489" s="174"/>
      <c r="B489" s="176"/>
      <c r="C489" s="173"/>
      <c r="O489" s="175"/>
      <c r="P489" s="174"/>
      <c r="Q489" s="173"/>
    </row>
    <row r="490" ht="14.25" customHeight="1">
      <c r="A490" s="174"/>
      <c r="B490" s="176"/>
      <c r="C490" s="173"/>
      <c r="O490" s="175"/>
      <c r="P490" s="174"/>
      <c r="Q490" s="173"/>
    </row>
    <row r="491" ht="14.25" customHeight="1">
      <c r="A491" s="174"/>
      <c r="B491" s="176"/>
      <c r="C491" s="173"/>
      <c r="O491" s="175"/>
      <c r="P491" s="174"/>
      <c r="Q491" s="173"/>
    </row>
    <row r="492" ht="14.25" customHeight="1">
      <c r="A492" s="174"/>
      <c r="B492" s="176"/>
      <c r="C492" s="173"/>
      <c r="O492" s="175"/>
      <c r="P492" s="174"/>
      <c r="Q492" s="173"/>
    </row>
    <row r="493" ht="14.25" customHeight="1">
      <c r="A493" s="174"/>
      <c r="B493" s="176"/>
      <c r="C493" s="173"/>
      <c r="O493" s="175"/>
      <c r="P493" s="174"/>
      <c r="Q493" s="173"/>
    </row>
    <row r="494" ht="14.25" customHeight="1">
      <c r="A494" s="174"/>
      <c r="B494" s="176"/>
      <c r="C494" s="173"/>
      <c r="O494" s="175"/>
      <c r="P494" s="174"/>
      <c r="Q494" s="173"/>
    </row>
    <row r="495" ht="14.25" customHeight="1">
      <c r="A495" s="174"/>
      <c r="B495" s="176"/>
      <c r="C495" s="173"/>
      <c r="O495" s="175"/>
      <c r="P495" s="174"/>
      <c r="Q495" s="173"/>
    </row>
    <row r="496" ht="14.25" customHeight="1">
      <c r="A496" s="174"/>
      <c r="B496" s="176"/>
      <c r="C496" s="173"/>
      <c r="O496" s="175"/>
      <c r="P496" s="174"/>
      <c r="Q496" s="173"/>
    </row>
    <row r="497" ht="14.25" customHeight="1">
      <c r="A497" s="174"/>
      <c r="B497" s="176"/>
      <c r="C497" s="173"/>
      <c r="O497" s="175"/>
      <c r="P497" s="174"/>
      <c r="Q497" s="173"/>
    </row>
    <row r="498" ht="14.25" customHeight="1">
      <c r="A498" s="174"/>
      <c r="B498" s="176"/>
      <c r="C498" s="173"/>
      <c r="O498" s="175"/>
      <c r="P498" s="174"/>
      <c r="Q498" s="173"/>
    </row>
    <row r="499" ht="14.25" customHeight="1">
      <c r="A499" s="174"/>
      <c r="B499" s="176"/>
      <c r="C499" s="173"/>
      <c r="O499" s="175"/>
      <c r="P499" s="174"/>
      <c r="Q499" s="173"/>
    </row>
    <row r="500" ht="14.25" customHeight="1">
      <c r="A500" s="174"/>
      <c r="B500" s="176"/>
      <c r="C500" s="173"/>
      <c r="O500" s="175"/>
      <c r="P500" s="174"/>
      <c r="Q500" s="173"/>
    </row>
    <row r="501" ht="14.25" customHeight="1">
      <c r="A501" s="174"/>
      <c r="B501" s="176"/>
      <c r="C501" s="173"/>
      <c r="O501" s="175"/>
      <c r="P501" s="174"/>
      <c r="Q501" s="173"/>
    </row>
    <row r="502" ht="14.25" customHeight="1">
      <c r="A502" s="174"/>
      <c r="B502" s="176"/>
      <c r="C502" s="173"/>
      <c r="O502" s="175"/>
      <c r="P502" s="174"/>
      <c r="Q502" s="173"/>
    </row>
    <row r="503" ht="14.25" customHeight="1">
      <c r="A503" s="174"/>
      <c r="B503" s="176"/>
      <c r="C503" s="173"/>
      <c r="O503" s="175"/>
      <c r="P503" s="174"/>
      <c r="Q503" s="173"/>
    </row>
    <row r="504" ht="14.25" customHeight="1">
      <c r="A504" s="174"/>
      <c r="B504" s="176"/>
      <c r="C504" s="173"/>
      <c r="O504" s="175"/>
      <c r="P504" s="174"/>
      <c r="Q504" s="173"/>
    </row>
    <row r="505" ht="14.25" customHeight="1">
      <c r="A505" s="174"/>
      <c r="B505" s="176"/>
      <c r="C505" s="173"/>
      <c r="O505" s="175"/>
      <c r="P505" s="174"/>
      <c r="Q505" s="173"/>
    </row>
    <row r="506" ht="14.25" customHeight="1">
      <c r="A506" s="174"/>
      <c r="B506" s="176"/>
      <c r="C506" s="173"/>
      <c r="O506" s="175"/>
      <c r="P506" s="174"/>
      <c r="Q506" s="173"/>
    </row>
    <row r="507" ht="14.25" customHeight="1">
      <c r="A507" s="174"/>
      <c r="B507" s="176"/>
      <c r="C507" s="173"/>
      <c r="O507" s="175"/>
      <c r="P507" s="174"/>
      <c r="Q507" s="173"/>
    </row>
    <row r="508" ht="14.25" customHeight="1">
      <c r="A508" s="174"/>
      <c r="B508" s="176"/>
      <c r="C508" s="173"/>
      <c r="O508" s="175"/>
      <c r="P508" s="174"/>
      <c r="Q508" s="173"/>
    </row>
    <row r="509" ht="14.25" customHeight="1">
      <c r="A509" s="174"/>
      <c r="B509" s="176"/>
      <c r="C509" s="173"/>
      <c r="O509" s="175"/>
      <c r="P509" s="174"/>
      <c r="Q509" s="173"/>
    </row>
    <row r="510" ht="14.25" customHeight="1">
      <c r="A510" s="174"/>
      <c r="B510" s="176"/>
      <c r="C510" s="173"/>
      <c r="O510" s="175"/>
      <c r="P510" s="174"/>
      <c r="Q510" s="173"/>
    </row>
    <row r="511" ht="14.25" customHeight="1">
      <c r="A511" s="174"/>
      <c r="B511" s="176"/>
      <c r="C511" s="173"/>
      <c r="O511" s="175"/>
      <c r="P511" s="174"/>
      <c r="Q511" s="173"/>
    </row>
    <row r="512" ht="14.25" customHeight="1">
      <c r="A512" s="174"/>
      <c r="B512" s="176"/>
      <c r="C512" s="173"/>
      <c r="O512" s="175"/>
      <c r="P512" s="174"/>
      <c r="Q512" s="173"/>
    </row>
    <row r="513" ht="14.25" customHeight="1">
      <c r="A513" s="174"/>
      <c r="B513" s="176"/>
      <c r="C513" s="173"/>
      <c r="O513" s="175"/>
      <c r="P513" s="174"/>
      <c r="Q513" s="173"/>
    </row>
    <row r="514" ht="14.25" customHeight="1">
      <c r="A514" s="174"/>
      <c r="B514" s="176"/>
      <c r="C514" s="173"/>
      <c r="O514" s="175"/>
      <c r="P514" s="174"/>
      <c r="Q514" s="173"/>
    </row>
    <row r="515" ht="14.25" customHeight="1">
      <c r="A515" s="174"/>
      <c r="B515" s="176"/>
      <c r="C515" s="173"/>
      <c r="O515" s="175"/>
      <c r="P515" s="174"/>
      <c r="Q515" s="173"/>
    </row>
    <row r="516" ht="14.25" customHeight="1">
      <c r="A516" s="174"/>
      <c r="B516" s="176"/>
      <c r="C516" s="173"/>
      <c r="O516" s="175"/>
      <c r="P516" s="174"/>
      <c r="Q516" s="173"/>
    </row>
    <row r="517" ht="14.25" customHeight="1">
      <c r="A517" s="174"/>
      <c r="B517" s="176"/>
      <c r="C517" s="173"/>
      <c r="O517" s="175"/>
      <c r="P517" s="174"/>
      <c r="Q517" s="173"/>
    </row>
    <row r="518" ht="14.25" customHeight="1">
      <c r="A518" s="174"/>
      <c r="B518" s="176"/>
      <c r="C518" s="173"/>
      <c r="O518" s="175"/>
      <c r="P518" s="174"/>
      <c r="Q518" s="173"/>
    </row>
    <row r="519" ht="14.25" customHeight="1">
      <c r="A519" s="174"/>
      <c r="B519" s="176"/>
      <c r="C519" s="173"/>
      <c r="O519" s="175"/>
      <c r="P519" s="174"/>
      <c r="Q519" s="173"/>
    </row>
    <row r="520" ht="14.25" customHeight="1">
      <c r="A520" s="174"/>
      <c r="B520" s="176"/>
      <c r="C520" s="173"/>
      <c r="O520" s="175"/>
      <c r="P520" s="174"/>
      <c r="Q520" s="173"/>
    </row>
    <row r="521" ht="14.25" customHeight="1">
      <c r="A521" s="174"/>
      <c r="B521" s="176"/>
      <c r="C521" s="173"/>
      <c r="O521" s="175"/>
      <c r="P521" s="174"/>
      <c r="Q521" s="173"/>
    </row>
    <row r="522" ht="14.25" customHeight="1">
      <c r="A522" s="174"/>
      <c r="B522" s="176"/>
      <c r="C522" s="173"/>
      <c r="O522" s="175"/>
      <c r="P522" s="174"/>
      <c r="Q522" s="173"/>
    </row>
    <row r="523" ht="14.25" customHeight="1">
      <c r="A523" s="174"/>
      <c r="B523" s="176"/>
      <c r="C523" s="173"/>
      <c r="O523" s="175"/>
      <c r="P523" s="174"/>
      <c r="Q523" s="173"/>
    </row>
    <row r="524" ht="14.25" customHeight="1">
      <c r="A524" s="174"/>
      <c r="B524" s="176"/>
      <c r="C524" s="173"/>
      <c r="O524" s="175"/>
      <c r="P524" s="174"/>
      <c r="Q524" s="173"/>
    </row>
    <row r="525" ht="14.25" customHeight="1">
      <c r="A525" s="174"/>
      <c r="B525" s="176"/>
      <c r="C525" s="173"/>
      <c r="O525" s="175"/>
      <c r="P525" s="174"/>
      <c r="Q525" s="173"/>
    </row>
    <row r="526" ht="14.25" customHeight="1">
      <c r="A526" s="174"/>
      <c r="B526" s="176"/>
      <c r="C526" s="173"/>
      <c r="O526" s="175"/>
      <c r="P526" s="174"/>
      <c r="Q526" s="173"/>
    </row>
    <row r="527" ht="14.25" customHeight="1">
      <c r="A527" s="174"/>
      <c r="B527" s="176"/>
      <c r="C527" s="173"/>
      <c r="O527" s="175"/>
      <c r="P527" s="174"/>
      <c r="Q527" s="173"/>
    </row>
    <row r="528" ht="14.25" customHeight="1">
      <c r="A528" s="174"/>
      <c r="B528" s="176"/>
      <c r="C528" s="173"/>
      <c r="O528" s="175"/>
      <c r="P528" s="174"/>
      <c r="Q528" s="173"/>
    </row>
    <row r="529" ht="14.25" customHeight="1">
      <c r="A529" s="174"/>
      <c r="B529" s="176"/>
      <c r="C529" s="173"/>
      <c r="O529" s="175"/>
      <c r="P529" s="174"/>
      <c r="Q529" s="173"/>
    </row>
    <row r="530" ht="14.25" customHeight="1">
      <c r="A530" s="174"/>
      <c r="B530" s="176"/>
      <c r="C530" s="173"/>
      <c r="O530" s="175"/>
      <c r="P530" s="174"/>
      <c r="Q530" s="173"/>
    </row>
    <row r="531" ht="14.25" customHeight="1">
      <c r="A531" s="174"/>
      <c r="B531" s="176"/>
      <c r="C531" s="173"/>
      <c r="O531" s="175"/>
      <c r="P531" s="174"/>
      <c r="Q531" s="173"/>
    </row>
    <row r="532" ht="14.25" customHeight="1">
      <c r="A532" s="174"/>
      <c r="B532" s="176"/>
      <c r="C532" s="173"/>
      <c r="O532" s="175"/>
      <c r="P532" s="174"/>
      <c r="Q532" s="173"/>
    </row>
    <row r="533" ht="14.25" customHeight="1">
      <c r="A533" s="174"/>
      <c r="B533" s="176"/>
      <c r="C533" s="173"/>
      <c r="O533" s="175"/>
      <c r="P533" s="174"/>
      <c r="Q533" s="173"/>
    </row>
    <row r="534" ht="14.25" customHeight="1">
      <c r="A534" s="174"/>
      <c r="B534" s="176"/>
      <c r="C534" s="173"/>
      <c r="O534" s="175"/>
      <c r="P534" s="174"/>
      <c r="Q534" s="173"/>
    </row>
    <row r="535" ht="14.25" customHeight="1">
      <c r="A535" s="174"/>
      <c r="B535" s="176"/>
      <c r="C535" s="173"/>
      <c r="O535" s="175"/>
      <c r="P535" s="174"/>
      <c r="Q535" s="173"/>
    </row>
    <row r="536" ht="14.25" customHeight="1">
      <c r="A536" s="174"/>
      <c r="B536" s="176"/>
      <c r="C536" s="173"/>
      <c r="O536" s="175"/>
      <c r="P536" s="174"/>
      <c r="Q536" s="173"/>
    </row>
    <row r="537" ht="14.25" customHeight="1">
      <c r="A537" s="174"/>
      <c r="B537" s="176"/>
      <c r="C537" s="173"/>
      <c r="O537" s="175"/>
      <c r="P537" s="174"/>
      <c r="Q537" s="173"/>
    </row>
    <row r="538" ht="14.25" customHeight="1">
      <c r="A538" s="174"/>
      <c r="B538" s="176"/>
      <c r="C538" s="173"/>
      <c r="O538" s="175"/>
      <c r="P538" s="174"/>
      <c r="Q538" s="173"/>
    </row>
    <row r="539" ht="14.25" customHeight="1">
      <c r="A539" s="174"/>
      <c r="B539" s="176"/>
      <c r="C539" s="173"/>
      <c r="O539" s="175"/>
      <c r="P539" s="174"/>
      <c r="Q539" s="173"/>
    </row>
    <row r="540" ht="14.25" customHeight="1">
      <c r="A540" s="174"/>
      <c r="B540" s="176"/>
      <c r="C540" s="173"/>
      <c r="O540" s="175"/>
      <c r="P540" s="174"/>
      <c r="Q540" s="173"/>
    </row>
    <row r="541" ht="14.25" customHeight="1">
      <c r="A541" s="174"/>
      <c r="B541" s="176"/>
      <c r="C541" s="173"/>
      <c r="O541" s="175"/>
      <c r="P541" s="174"/>
      <c r="Q541" s="173"/>
    </row>
    <row r="542" ht="14.25" customHeight="1">
      <c r="A542" s="174"/>
      <c r="B542" s="176"/>
      <c r="C542" s="173"/>
      <c r="O542" s="175"/>
      <c r="P542" s="174"/>
      <c r="Q542" s="173"/>
    </row>
    <row r="543" ht="14.25" customHeight="1">
      <c r="A543" s="174"/>
      <c r="B543" s="176"/>
      <c r="C543" s="173"/>
      <c r="O543" s="175"/>
      <c r="P543" s="174"/>
      <c r="Q543" s="173"/>
    </row>
    <row r="544" ht="14.25" customHeight="1">
      <c r="A544" s="174"/>
      <c r="B544" s="176"/>
      <c r="C544" s="173"/>
      <c r="O544" s="175"/>
      <c r="P544" s="174"/>
      <c r="Q544" s="173"/>
    </row>
    <row r="545" ht="14.25" customHeight="1">
      <c r="A545" s="174"/>
      <c r="B545" s="176"/>
      <c r="C545" s="173"/>
      <c r="O545" s="175"/>
      <c r="P545" s="174"/>
      <c r="Q545" s="173"/>
    </row>
    <row r="546" ht="14.25" customHeight="1">
      <c r="A546" s="174"/>
      <c r="B546" s="176"/>
      <c r="C546" s="173"/>
      <c r="O546" s="175"/>
      <c r="P546" s="174"/>
      <c r="Q546" s="173"/>
    </row>
    <row r="547" ht="14.25" customHeight="1">
      <c r="A547" s="174"/>
      <c r="B547" s="176"/>
      <c r="C547" s="173"/>
      <c r="O547" s="175"/>
      <c r="P547" s="174"/>
      <c r="Q547" s="173"/>
    </row>
    <row r="548" ht="14.25" customHeight="1">
      <c r="A548" s="174"/>
      <c r="B548" s="176"/>
      <c r="C548" s="173"/>
      <c r="O548" s="175"/>
      <c r="P548" s="174"/>
      <c r="Q548" s="173"/>
    </row>
    <row r="549" ht="14.25" customHeight="1">
      <c r="A549" s="174"/>
      <c r="B549" s="176"/>
      <c r="C549" s="173"/>
      <c r="O549" s="175"/>
      <c r="P549" s="174"/>
      <c r="Q549" s="173"/>
    </row>
    <row r="550" ht="14.25" customHeight="1">
      <c r="A550" s="174"/>
      <c r="B550" s="176"/>
      <c r="C550" s="173"/>
      <c r="O550" s="175"/>
      <c r="P550" s="174"/>
      <c r="Q550" s="173"/>
    </row>
    <row r="551" ht="14.25" customHeight="1">
      <c r="A551" s="174"/>
      <c r="B551" s="176"/>
      <c r="C551" s="173"/>
      <c r="O551" s="175"/>
      <c r="P551" s="174"/>
      <c r="Q551" s="173"/>
    </row>
    <row r="552" ht="14.25" customHeight="1">
      <c r="A552" s="174"/>
      <c r="B552" s="176"/>
      <c r="C552" s="173"/>
      <c r="O552" s="175"/>
      <c r="P552" s="174"/>
      <c r="Q552" s="173"/>
    </row>
    <row r="553" ht="14.25" customHeight="1">
      <c r="A553" s="174"/>
      <c r="B553" s="176"/>
      <c r="C553" s="173"/>
      <c r="O553" s="175"/>
      <c r="P553" s="174"/>
      <c r="Q553" s="173"/>
    </row>
    <row r="554" ht="14.25" customHeight="1">
      <c r="A554" s="174"/>
      <c r="B554" s="176"/>
      <c r="C554" s="173"/>
      <c r="O554" s="175"/>
      <c r="P554" s="174"/>
      <c r="Q554" s="173"/>
    </row>
    <row r="555" ht="14.25" customHeight="1">
      <c r="A555" s="174"/>
      <c r="B555" s="176"/>
      <c r="C555" s="173"/>
      <c r="O555" s="175"/>
      <c r="P555" s="174"/>
      <c r="Q555" s="173"/>
    </row>
    <row r="556" ht="14.25" customHeight="1">
      <c r="A556" s="174"/>
      <c r="B556" s="176"/>
      <c r="C556" s="173"/>
      <c r="O556" s="175"/>
      <c r="P556" s="174"/>
      <c r="Q556" s="173"/>
    </row>
    <row r="557" ht="14.25" customHeight="1">
      <c r="A557" s="174"/>
      <c r="B557" s="176"/>
      <c r="C557" s="173"/>
      <c r="O557" s="175"/>
      <c r="P557" s="174"/>
      <c r="Q557" s="173"/>
    </row>
    <row r="558" ht="14.25" customHeight="1">
      <c r="A558" s="174"/>
      <c r="B558" s="176"/>
      <c r="C558" s="173"/>
      <c r="O558" s="175"/>
      <c r="P558" s="174"/>
      <c r="Q558" s="173"/>
    </row>
    <row r="559" ht="14.25" customHeight="1">
      <c r="A559" s="174"/>
      <c r="B559" s="176"/>
      <c r="C559" s="173"/>
      <c r="O559" s="175"/>
      <c r="P559" s="174"/>
      <c r="Q559" s="173"/>
    </row>
    <row r="560" ht="14.25" customHeight="1">
      <c r="A560" s="174"/>
      <c r="B560" s="176"/>
      <c r="C560" s="173"/>
      <c r="O560" s="175"/>
      <c r="P560" s="174"/>
      <c r="Q560" s="173"/>
    </row>
    <row r="561" ht="14.25" customHeight="1">
      <c r="A561" s="174"/>
      <c r="B561" s="176"/>
      <c r="C561" s="173"/>
      <c r="O561" s="175"/>
      <c r="P561" s="174"/>
      <c r="Q561" s="173"/>
    </row>
    <row r="562" ht="14.25" customHeight="1">
      <c r="A562" s="174"/>
      <c r="B562" s="176"/>
      <c r="C562" s="173"/>
      <c r="O562" s="175"/>
      <c r="P562" s="174"/>
      <c r="Q562" s="173"/>
    </row>
    <row r="563" ht="14.25" customHeight="1">
      <c r="A563" s="174"/>
      <c r="B563" s="176"/>
      <c r="C563" s="173"/>
      <c r="O563" s="175"/>
      <c r="P563" s="174"/>
      <c r="Q563" s="173"/>
    </row>
    <row r="564" ht="14.25" customHeight="1">
      <c r="A564" s="174"/>
      <c r="B564" s="176"/>
      <c r="C564" s="173"/>
      <c r="O564" s="175"/>
      <c r="P564" s="174"/>
      <c r="Q564" s="173"/>
    </row>
    <row r="565" ht="14.25" customHeight="1">
      <c r="A565" s="174"/>
      <c r="B565" s="176"/>
      <c r="C565" s="173"/>
      <c r="O565" s="175"/>
      <c r="P565" s="174"/>
      <c r="Q565" s="173"/>
    </row>
    <row r="566" ht="14.25" customHeight="1">
      <c r="A566" s="174"/>
      <c r="B566" s="176"/>
      <c r="C566" s="173"/>
      <c r="O566" s="175"/>
      <c r="P566" s="174"/>
      <c r="Q566" s="173"/>
    </row>
    <row r="567" ht="14.25" customHeight="1">
      <c r="A567" s="174"/>
      <c r="B567" s="176"/>
      <c r="C567" s="173"/>
      <c r="O567" s="175"/>
      <c r="P567" s="174"/>
      <c r="Q567" s="173"/>
    </row>
    <row r="568" ht="14.25" customHeight="1">
      <c r="A568" s="174"/>
      <c r="B568" s="176"/>
      <c r="C568" s="173"/>
      <c r="O568" s="175"/>
      <c r="P568" s="174"/>
      <c r="Q568" s="173"/>
    </row>
    <row r="569" ht="14.25" customHeight="1">
      <c r="A569" s="174"/>
      <c r="B569" s="176"/>
      <c r="C569" s="173"/>
      <c r="O569" s="175"/>
      <c r="P569" s="174"/>
      <c r="Q569" s="173"/>
    </row>
    <row r="570" ht="14.25" customHeight="1">
      <c r="A570" s="174"/>
      <c r="B570" s="176"/>
      <c r="C570" s="173"/>
      <c r="O570" s="175"/>
      <c r="P570" s="174"/>
      <c r="Q570" s="173"/>
    </row>
    <row r="571" ht="14.25" customHeight="1">
      <c r="A571" s="174"/>
      <c r="B571" s="176"/>
      <c r="C571" s="173"/>
      <c r="O571" s="175"/>
      <c r="P571" s="174"/>
      <c r="Q571" s="173"/>
    </row>
    <row r="572" ht="14.25" customHeight="1">
      <c r="A572" s="174"/>
      <c r="B572" s="176"/>
      <c r="C572" s="173"/>
      <c r="O572" s="175"/>
      <c r="P572" s="174"/>
      <c r="Q572" s="173"/>
    </row>
    <row r="573" ht="14.25" customHeight="1">
      <c r="A573" s="174"/>
      <c r="B573" s="176"/>
      <c r="C573" s="173"/>
      <c r="O573" s="175"/>
      <c r="P573" s="174"/>
      <c r="Q573" s="173"/>
    </row>
    <row r="574" ht="14.25" customHeight="1">
      <c r="A574" s="174"/>
      <c r="B574" s="176"/>
      <c r="C574" s="173"/>
      <c r="O574" s="175"/>
      <c r="P574" s="174"/>
      <c r="Q574" s="173"/>
    </row>
    <row r="575" ht="14.25" customHeight="1">
      <c r="A575" s="174"/>
      <c r="B575" s="176"/>
      <c r="C575" s="173"/>
      <c r="O575" s="175"/>
      <c r="P575" s="174"/>
      <c r="Q575" s="173"/>
    </row>
    <row r="576" ht="14.25" customHeight="1">
      <c r="A576" s="174"/>
      <c r="B576" s="176"/>
      <c r="C576" s="173"/>
      <c r="O576" s="175"/>
      <c r="P576" s="174"/>
      <c r="Q576" s="173"/>
    </row>
    <row r="577" ht="14.25" customHeight="1">
      <c r="A577" s="174"/>
      <c r="B577" s="176"/>
      <c r="C577" s="173"/>
      <c r="O577" s="175"/>
      <c r="P577" s="174"/>
      <c r="Q577" s="173"/>
    </row>
    <row r="578" ht="14.25" customHeight="1">
      <c r="A578" s="174"/>
      <c r="B578" s="176"/>
      <c r="C578" s="173"/>
      <c r="O578" s="175"/>
      <c r="P578" s="174"/>
      <c r="Q578" s="173"/>
    </row>
    <row r="579" ht="14.25" customHeight="1">
      <c r="A579" s="174"/>
      <c r="B579" s="176"/>
      <c r="C579" s="173"/>
      <c r="O579" s="175"/>
      <c r="P579" s="174"/>
      <c r="Q579" s="173"/>
    </row>
    <row r="580" ht="14.25" customHeight="1">
      <c r="A580" s="174"/>
      <c r="B580" s="176"/>
      <c r="C580" s="173"/>
      <c r="O580" s="175"/>
      <c r="P580" s="174"/>
      <c r="Q580" s="173"/>
    </row>
    <row r="581" ht="14.25" customHeight="1">
      <c r="A581" s="174"/>
      <c r="B581" s="176"/>
      <c r="C581" s="173"/>
      <c r="O581" s="175"/>
      <c r="P581" s="174"/>
      <c r="Q581" s="173"/>
    </row>
    <row r="582" ht="14.25" customHeight="1">
      <c r="A582" s="174"/>
      <c r="B582" s="176"/>
      <c r="C582" s="173"/>
      <c r="O582" s="175"/>
      <c r="P582" s="174"/>
      <c r="Q582" s="173"/>
    </row>
    <row r="583" ht="14.25" customHeight="1">
      <c r="A583" s="174"/>
      <c r="B583" s="176"/>
      <c r="C583" s="173"/>
      <c r="O583" s="175"/>
      <c r="P583" s="174"/>
      <c r="Q583" s="173"/>
    </row>
    <row r="584" ht="14.25" customHeight="1">
      <c r="A584" s="174"/>
      <c r="B584" s="176"/>
      <c r="C584" s="173"/>
      <c r="O584" s="175"/>
      <c r="P584" s="174"/>
      <c r="Q584" s="173"/>
    </row>
    <row r="585" ht="14.25" customHeight="1">
      <c r="A585" s="174"/>
      <c r="B585" s="176"/>
      <c r="C585" s="173"/>
      <c r="O585" s="175"/>
      <c r="P585" s="174"/>
      <c r="Q585" s="173"/>
    </row>
    <row r="586" ht="14.25" customHeight="1">
      <c r="A586" s="174"/>
      <c r="B586" s="176"/>
      <c r="C586" s="173"/>
      <c r="O586" s="175"/>
      <c r="P586" s="174"/>
      <c r="Q586" s="173"/>
    </row>
    <row r="587" ht="14.25" customHeight="1">
      <c r="A587" s="174"/>
      <c r="B587" s="176"/>
      <c r="C587" s="173"/>
      <c r="O587" s="175"/>
      <c r="P587" s="174"/>
      <c r="Q587" s="173"/>
    </row>
    <row r="588" ht="14.25" customHeight="1">
      <c r="A588" s="174"/>
      <c r="B588" s="176"/>
      <c r="C588" s="173"/>
      <c r="O588" s="175"/>
      <c r="P588" s="174"/>
      <c r="Q588" s="173"/>
    </row>
    <row r="589" ht="14.25" customHeight="1">
      <c r="A589" s="174"/>
      <c r="B589" s="176"/>
      <c r="C589" s="173"/>
      <c r="O589" s="175"/>
      <c r="P589" s="174"/>
      <c r="Q589" s="173"/>
    </row>
    <row r="590" ht="14.25" customHeight="1">
      <c r="A590" s="174"/>
      <c r="B590" s="176"/>
      <c r="C590" s="173"/>
      <c r="O590" s="175"/>
      <c r="P590" s="174"/>
      <c r="Q590" s="173"/>
    </row>
    <row r="591" ht="14.25" customHeight="1">
      <c r="A591" s="174"/>
      <c r="B591" s="176"/>
      <c r="C591" s="173"/>
      <c r="O591" s="175"/>
      <c r="P591" s="174"/>
      <c r="Q591" s="173"/>
    </row>
    <row r="592" ht="14.25" customHeight="1">
      <c r="A592" s="174"/>
      <c r="B592" s="176"/>
      <c r="C592" s="173"/>
      <c r="O592" s="175"/>
      <c r="P592" s="174"/>
      <c r="Q592" s="173"/>
    </row>
    <row r="593" ht="14.25" customHeight="1">
      <c r="A593" s="174"/>
      <c r="B593" s="176"/>
      <c r="C593" s="173"/>
      <c r="O593" s="175"/>
      <c r="P593" s="174"/>
      <c r="Q593" s="173"/>
    </row>
    <row r="594" ht="14.25" customHeight="1">
      <c r="A594" s="174"/>
      <c r="B594" s="176"/>
      <c r="C594" s="173"/>
      <c r="O594" s="175"/>
      <c r="P594" s="174"/>
      <c r="Q594" s="173"/>
    </row>
    <row r="595" ht="14.25" customHeight="1">
      <c r="A595" s="174"/>
      <c r="B595" s="176"/>
      <c r="C595" s="173"/>
      <c r="O595" s="175"/>
      <c r="P595" s="174"/>
      <c r="Q595" s="173"/>
    </row>
    <row r="596" ht="14.25" customHeight="1">
      <c r="A596" s="174"/>
      <c r="B596" s="176"/>
      <c r="C596" s="173"/>
      <c r="O596" s="175"/>
      <c r="P596" s="174"/>
      <c r="Q596" s="173"/>
    </row>
    <row r="597" ht="14.25" customHeight="1">
      <c r="A597" s="174"/>
      <c r="B597" s="176"/>
      <c r="C597" s="173"/>
      <c r="O597" s="175"/>
      <c r="P597" s="174"/>
      <c r="Q597" s="173"/>
    </row>
    <row r="598" ht="14.25" customHeight="1">
      <c r="A598" s="174"/>
      <c r="B598" s="176"/>
      <c r="C598" s="173"/>
      <c r="O598" s="175"/>
      <c r="P598" s="174"/>
      <c r="Q598" s="173"/>
    </row>
    <row r="599" ht="14.25" customHeight="1">
      <c r="A599" s="174"/>
      <c r="B599" s="176"/>
      <c r="C599" s="173"/>
      <c r="O599" s="175"/>
      <c r="P599" s="174"/>
      <c r="Q599" s="173"/>
    </row>
    <row r="600" ht="14.25" customHeight="1">
      <c r="A600" s="174"/>
      <c r="B600" s="176"/>
      <c r="C600" s="173"/>
      <c r="O600" s="175"/>
      <c r="P600" s="174"/>
      <c r="Q600" s="173"/>
    </row>
    <row r="601" ht="14.25" customHeight="1">
      <c r="A601" s="174"/>
      <c r="B601" s="176"/>
      <c r="C601" s="173"/>
      <c r="O601" s="175"/>
      <c r="P601" s="174"/>
      <c r="Q601" s="173"/>
    </row>
    <row r="602" ht="14.25" customHeight="1">
      <c r="A602" s="174"/>
      <c r="B602" s="176"/>
      <c r="C602" s="173"/>
      <c r="O602" s="175"/>
      <c r="P602" s="174"/>
      <c r="Q602" s="173"/>
    </row>
    <row r="603" ht="14.25" customHeight="1">
      <c r="A603" s="174"/>
      <c r="B603" s="176"/>
      <c r="C603" s="173"/>
      <c r="O603" s="175"/>
      <c r="P603" s="174"/>
      <c r="Q603" s="173"/>
    </row>
    <row r="604" ht="14.25" customHeight="1">
      <c r="A604" s="174"/>
      <c r="B604" s="176"/>
      <c r="C604" s="173"/>
      <c r="O604" s="175"/>
      <c r="P604" s="174"/>
      <c r="Q604" s="173"/>
    </row>
    <row r="605" ht="14.25" customHeight="1">
      <c r="A605" s="174"/>
      <c r="B605" s="176"/>
      <c r="C605" s="173"/>
      <c r="O605" s="175"/>
      <c r="P605" s="174"/>
      <c r="Q605" s="173"/>
    </row>
    <row r="606" ht="14.25" customHeight="1">
      <c r="A606" s="174"/>
      <c r="B606" s="176"/>
      <c r="C606" s="173"/>
      <c r="O606" s="175"/>
      <c r="P606" s="174"/>
      <c r="Q606" s="173"/>
    </row>
    <row r="607" ht="14.25" customHeight="1">
      <c r="A607" s="174"/>
      <c r="B607" s="176"/>
      <c r="C607" s="173"/>
      <c r="O607" s="175"/>
      <c r="P607" s="174"/>
      <c r="Q607" s="173"/>
    </row>
    <row r="608" ht="14.25" customHeight="1">
      <c r="A608" s="174"/>
      <c r="B608" s="176"/>
      <c r="C608" s="173"/>
      <c r="O608" s="175"/>
      <c r="P608" s="174"/>
      <c r="Q608" s="173"/>
    </row>
    <row r="609" ht="14.25" customHeight="1">
      <c r="A609" s="174"/>
      <c r="B609" s="176"/>
      <c r="C609" s="173"/>
      <c r="O609" s="175"/>
      <c r="P609" s="174"/>
      <c r="Q609" s="173"/>
    </row>
    <row r="610" ht="14.25" customHeight="1">
      <c r="A610" s="174"/>
      <c r="B610" s="176"/>
      <c r="C610" s="173"/>
      <c r="O610" s="175"/>
      <c r="P610" s="174"/>
      <c r="Q610" s="173"/>
    </row>
    <row r="611" ht="14.25" customHeight="1">
      <c r="A611" s="174"/>
      <c r="B611" s="176"/>
      <c r="C611" s="173"/>
      <c r="O611" s="175"/>
      <c r="P611" s="174"/>
      <c r="Q611" s="173"/>
    </row>
    <row r="612" ht="14.25" customHeight="1">
      <c r="A612" s="174"/>
      <c r="B612" s="176"/>
      <c r="C612" s="173"/>
      <c r="O612" s="175"/>
      <c r="P612" s="174"/>
      <c r="Q612" s="173"/>
    </row>
    <row r="613" ht="14.25" customHeight="1">
      <c r="A613" s="174"/>
      <c r="B613" s="176"/>
      <c r="C613" s="173"/>
      <c r="O613" s="175"/>
      <c r="P613" s="174"/>
      <c r="Q613" s="173"/>
    </row>
    <row r="614" ht="14.25" customHeight="1">
      <c r="A614" s="174"/>
      <c r="B614" s="176"/>
      <c r="C614" s="173"/>
      <c r="O614" s="175"/>
      <c r="P614" s="174"/>
      <c r="Q614" s="173"/>
    </row>
    <row r="615" ht="14.25" customHeight="1">
      <c r="A615" s="174"/>
      <c r="B615" s="176"/>
      <c r="C615" s="173"/>
      <c r="O615" s="175"/>
      <c r="P615" s="174"/>
      <c r="Q615" s="173"/>
    </row>
    <row r="616" ht="14.25" customHeight="1">
      <c r="A616" s="174"/>
      <c r="B616" s="176"/>
      <c r="C616" s="173"/>
      <c r="O616" s="175"/>
      <c r="P616" s="174"/>
      <c r="Q616" s="173"/>
    </row>
    <row r="617" ht="14.25" customHeight="1">
      <c r="A617" s="174"/>
      <c r="B617" s="176"/>
      <c r="C617" s="173"/>
      <c r="O617" s="175"/>
      <c r="P617" s="174"/>
      <c r="Q617" s="173"/>
    </row>
    <row r="618" ht="14.25" customHeight="1">
      <c r="A618" s="174"/>
      <c r="B618" s="176"/>
      <c r="C618" s="173"/>
      <c r="O618" s="175"/>
      <c r="P618" s="174"/>
      <c r="Q618" s="173"/>
    </row>
    <row r="619" ht="14.25" customHeight="1">
      <c r="A619" s="174"/>
      <c r="B619" s="176"/>
      <c r="C619" s="173"/>
      <c r="O619" s="175"/>
      <c r="P619" s="174"/>
      <c r="Q619" s="173"/>
    </row>
    <row r="620" ht="14.25" customHeight="1">
      <c r="A620" s="174"/>
      <c r="B620" s="176"/>
      <c r="C620" s="173"/>
      <c r="O620" s="175"/>
      <c r="P620" s="174"/>
      <c r="Q620" s="173"/>
    </row>
    <row r="621" ht="14.25" customHeight="1">
      <c r="A621" s="174"/>
      <c r="B621" s="176"/>
      <c r="C621" s="173"/>
      <c r="O621" s="175"/>
      <c r="P621" s="174"/>
      <c r="Q621" s="173"/>
    </row>
    <row r="622" ht="14.25" customHeight="1">
      <c r="A622" s="174"/>
      <c r="B622" s="176"/>
      <c r="C622" s="173"/>
      <c r="O622" s="175"/>
      <c r="P622" s="174"/>
      <c r="Q622" s="173"/>
    </row>
    <row r="623" ht="14.25" customHeight="1">
      <c r="A623" s="174"/>
      <c r="B623" s="176"/>
      <c r="C623" s="173"/>
      <c r="O623" s="175"/>
      <c r="P623" s="174"/>
      <c r="Q623" s="173"/>
    </row>
    <row r="624" ht="14.25" customHeight="1">
      <c r="A624" s="174"/>
      <c r="B624" s="176"/>
      <c r="C624" s="173"/>
      <c r="O624" s="175"/>
      <c r="P624" s="174"/>
      <c r="Q624" s="173"/>
    </row>
    <row r="625" ht="14.25" customHeight="1">
      <c r="A625" s="174"/>
      <c r="B625" s="176"/>
      <c r="C625" s="173"/>
      <c r="O625" s="175"/>
      <c r="P625" s="174"/>
      <c r="Q625" s="173"/>
    </row>
    <row r="626" ht="14.25" customHeight="1">
      <c r="A626" s="174"/>
      <c r="B626" s="176"/>
      <c r="C626" s="173"/>
      <c r="O626" s="175"/>
      <c r="P626" s="174"/>
      <c r="Q626" s="173"/>
    </row>
    <row r="627" ht="14.25" customHeight="1">
      <c r="A627" s="174"/>
      <c r="B627" s="176"/>
      <c r="C627" s="173"/>
      <c r="O627" s="175"/>
      <c r="P627" s="174"/>
      <c r="Q627" s="173"/>
    </row>
    <row r="628" ht="14.25" customHeight="1">
      <c r="A628" s="174"/>
      <c r="B628" s="176"/>
      <c r="C628" s="173"/>
      <c r="O628" s="175"/>
      <c r="P628" s="174"/>
      <c r="Q628" s="173"/>
    </row>
    <row r="629" ht="14.25" customHeight="1">
      <c r="A629" s="174"/>
      <c r="B629" s="176"/>
      <c r="C629" s="173"/>
      <c r="O629" s="175"/>
      <c r="P629" s="174"/>
      <c r="Q629" s="173"/>
    </row>
    <row r="630" ht="14.25" customHeight="1">
      <c r="A630" s="174"/>
      <c r="B630" s="176"/>
      <c r="C630" s="173"/>
      <c r="O630" s="175"/>
      <c r="P630" s="174"/>
      <c r="Q630" s="173"/>
    </row>
    <row r="631" ht="14.25" customHeight="1">
      <c r="A631" s="174"/>
      <c r="B631" s="176"/>
      <c r="C631" s="173"/>
      <c r="O631" s="175"/>
      <c r="P631" s="174"/>
      <c r="Q631" s="173"/>
    </row>
    <row r="632" ht="14.25" customHeight="1">
      <c r="A632" s="174"/>
      <c r="B632" s="176"/>
      <c r="C632" s="173"/>
      <c r="O632" s="175"/>
      <c r="P632" s="174"/>
      <c r="Q632" s="173"/>
    </row>
    <row r="633" ht="14.25" customHeight="1">
      <c r="A633" s="174"/>
      <c r="B633" s="176"/>
      <c r="C633" s="173"/>
      <c r="O633" s="175"/>
      <c r="P633" s="174"/>
      <c r="Q633" s="173"/>
    </row>
    <row r="634" ht="14.25" customHeight="1">
      <c r="A634" s="174"/>
      <c r="B634" s="176"/>
      <c r="C634" s="173"/>
      <c r="O634" s="175"/>
      <c r="P634" s="174"/>
      <c r="Q634" s="173"/>
    </row>
    <row r="635" ht="14.25" customHeight="1">
      <c r="A635" s="174"/>
      <c r="B635" s="176"/>
      <c r="C635" s="173"/>
      <c r="O635" s="175"/>
      <c r="P635" s="174"/>
      <c r="Q635" s="173"/>
    </row>
    <row r="636" ht="14.25" customHeight="1">
      <c r="A636" s="174"/>
      <c r="B636" s="176"/>
      <c r="C636" s="173"/>
      <c r="O636" s="175"/>
      <c r="P636" s="174"/>
      <c r="Q636" s="173"/>
    </row>
    <row r="637" ht="14.25" customHeight="1">
      <c r="A637" s="174"/>
      <c r="B637" s="176"/>
      <c r="C637" s="173"/>
      <c r="O637" s="175"/>
      <c r="P637" s="174"/>
      <c r="Q637" s="173"/>
    </row>
    <row r="638" ht="14.25" customHeight="1">
      <c r="A638" s="174"/>
      <c r="B638" s="176"/>
      <c r="C638" s="173"/>
      <c r="O638" s="175"/>
      <c r="P638" s="174"/>
      <c r="Q638" s="173"/>
    </row>
    <row r="639" ht="14.25" customHeight="1">
      <c r="A639" s="174"/>
      <c r="B639" s="176"/>
      <c r="C639" s="173"/>
      <c r="O639" s="175"/>
      <c r="P639" s="174"/>
      <c r="Q639" s="173"/>
    </row>
    <row r="640" ht="14.25" customHeight="1">
      <c r="A640" s="174"/>
      <c r="B640" s="176"/>
      <c r="C640" s="173"/>
      <c r="O640" s="175"/>
      <c r="P640" s="174"/>
      <c r="Q640" s="173"/>
    </row>
    <row r="641" ht="14.25" customHeight="1">
      <c r="A641" s="174"/>
      <c r="B641" s="176"/>
      <c r="C641" s="173"/>
      <c r="O641" s="175"/>
      <c r="P641" s="174"/>
      <c r="Q641" s="173"/>
    </row>
    <row r="642" ht="14.25" customHeight="1">
      <c r="A642" s="174"/>
      <c r="B642" s="176"/>
      <c r="C642" s="173"/>
      <c r="O642" s="175"/>
      <c r="P642" s="174"/>
      <c r="Q642" s="173"/>
    </row>
    <row r="643" ht="14.25" customHeight="1">
      <c r="A643" s="174"/>
      <c r="B643" s="176"/>
      <c r="C643" s="173"/>
      <c r="O643" s="175"/>
      <c r="P643" s="174"/>
      <c r="Q643" s="173"/>
    </row>
    <row r="644" ht="14.25" customHeight="1">
      <c r="A644" s="174"/>
      <c r="B644" s="176"/>
      <c r="C644" s="173"/>
      <c r="O644" s="175"/>
      <c r="P644" s="174"/>
      <c r="Q644" s="173"/>
    </row>
    <row r="645" ht="14.25" customHeight="1">
      <c r="A645" s="174"/>
      <c r="B645" s="176"/>
      <c r="C645" s="173"/>
      <c r="O645" s="175"/>
      <c r="P645" s="174"/>
      <c r="Q645" s="173"/>
    </row>
    <row r="646" ht="14.25" customHeight="1">
      <c r="A646" s="174"/>
      <c r="B646" s="176"/>
      <c r="C646" s="173"/>
      <c r="O646" s="175"/>
      <c r="P646" s="174"/>
      <c r="Q646" s="173"/>
    </row>
    <row r="647" ht="14.25" customHeight="1">
      <c r="A647" s="174"/>
      <c r="B647" s="176"/>
      <c r="C647" s="173"/>
      <c r="O647" s="175"/>
      <c r="P647" s="174"/>
      <c r="Q647" s="173"/>
    </row>
    <row r="648" ht="14.25" customHeight="1">
      <c r="A648" s="174"/>
      <c r="B648" s="176"/>
      <c r="C648" s="173"/>
      <c r="O648" s="175"/>
      <c r="P648" s="174"/>
      <c r="Q648" s="173"/>
    </row>
    <row r="649" ht="14.25" customHeight="1">
      <c r="A649" s="174"/>
      <c r="B649" s="176"/>
      <c r="C649" s="173"/>
      <c r="O649" s="175"/>
      <c r="P649" s="174"/>
      <c r="Q649" s="173"/>
    </row>
    <row r="650" ht="14.25" customHeight="1">
      <c r="A650" s="174"/>
      <c r="B650" s="176"/>
      <c r="C650" s="173"/>
      <c r="O650" s="175"/>
      <c r="P650" s="174"/>
      <c r="Q650" s="173"/>
    </row>
    <row r="651" ht="14.25" customHeight="1">
      <c r="A651" s="174"/>
      <c r="B651" s="176"/>
      <c r="C651" s="173"/>
      <c r="O651" s="175"/>
      <c r="P651" s="174"/>
      <c r="Q651" s="173"/>
    </row>
    <row r="652" ht="14.25" customHeight="1">
      <c r="A652" s="174"/>
      <c r="B652" s="176"/>
      <c r="C652" s="173"/>
      <c r="O652" s="175"/>
      <c r="P652" s="174"/>
      <c r="Q652" s="173"/>
    </row>
    <row r="653" ht="14.25" customHeight="1">
      <c r="A653" s="174"/>
      <c r="B653" s="176"/>
      <c r="C653" s="173"/>
      <c r="O653" s="175"/>
      <c r="P653" s="174"/>
      <c r="Q653" s="173"/>
    </row>
    <row r="654" ht="14.25" customHeight="1">
      <c r="A654" s="174"/>
      <c r="B654" s="176"/>
      <c r="C654" s="173"/>
      <c r="O654" s="175"/>
      <c r="P654" s="174"/>
      <c r="Q654" s="173"/>
    </row>
    <row r="655" ht="14.25" customHeight="1">
      <c r="A655" s="174"/>
      <c r="B655" s="176"/>
      <c r="C655" s="173"/>
      <c r="O655" s="175"/>
      <c r="P655" s="174"/>
      <c r="Q655" s="173"/>
    </row>
    <row r="656" ht="14.25" customHeight="1">
      <c r="A656" s="174"/>
      <c r="B656" s="176"/>
      <c r="C656" s="173"/>
      <c r="O656" s="175"/>
      <c r="P656" s="174"/>
      <c r="Q656" s="173"/>
    </row>
    <row r="657" ht="14.25" customHeight="1">
      <c r="A657" s="174"/>
      <c r="B657" s="176"/>
      <c r="C657" s="173"/>
      <c r="O657" s="175"/>
      <c r="P657" s="174"/>
      <c r="Q657" s="173"/>
    </row>
    <row r="658" ht="14.25" customHeight="1">
      <c r="A658" s="174"/>
      <c r="B658" s="176"/>
      <c r="C658" s="173"/>
      <c r="O658" s="175"/>
      <c r="P658" s="174"/>
      <c r="Q658" s="173"/>
    </row>
    <row r="659" ht="14.25" customHeight="1">
      <c r="A659" s="174"/>
      <c r="B659" s="176"/>
      <c r="C659" s="173"/>
      <c r="O659" s="175"/>
      <c r="P659" s="174"/>
      <c r="Q659" s="173"/>
    </row>
    <row r="660" ht="14.25" customHeight="1">
      <c r="A660" s="174"/>
      <c r="B660" s="176"/>
      <c r="C660" s="173"/>
      <c r="O660" s="175"/>
      <c r="P660" s="174"/>
      <c r="Q660" s="173"/>
    </row>
    <row r="661" ht="14.25" customHeight="1">
      <c r="A661" s="174"/>
      <c r="B661" s="176"/>
      <c r="C661" s="173"/>
      <c r="O661" s="175"/>
      <c r="P661" s="174"/>
      <c r="Q661" s="173"/>
    </row>
    <row r="662" ht="14.25" customHeight="1">
      <c r="A662" s="174"/>
      <c r="B662" s="176"/>
      <c r="C662" s="173"/>
      <c r="O662" s="175"/>
      <c r="P662" s="174"/>
      <c r="Q662" s="173"/>
    </row>
    <row r="663" ht="14.25" customHeight="1">
      <c r="A663" s="174"/>
      <c r="B663" s="176"/>
      <c r="C663" s="173"/>
      <c r="O663" s="175"/>
      <c r="P663" s="174"/>
      <c r="Q663" s="173"/>
    </row>
    <row r="664" ht="14.25" customHeight="1">
      <c r="A664" s="174"/>
      <c r="B664" s="176"/>
      <c r="C664" s="173"/>
      <c r="O664" s="175"/>
      <c r="P664" s="174"/>
      <c r="Q664" s="173"/>
    </row>
    <row r="665" ht="14.25" customHeight="1">
      <c r="A665" s="174"/>
      <c r="B665" s="176"/>
      <c r="C665" s="173"/>
      <c r="O665" s="175"/>
      <c r="P665" s="174"/>
      <c r="Q665" s="173"/>
    </row>
    <row r="666" ht="14.25" customHeight="1">
      <c r="A666" s="174"/>
      <c r="B666" s="176"/>
      <c r="C666" s="173"/>
      <c r="O666" s="175"/>
      <c r="P666" s="174"/>
      <c r="Q666" s="173"/>
    </row>
    <row r="667" ht="14.25" customHeight="1">
      <c r="A667" s="174"/>
      <c r="B667" s="176"/>
      <c r="C667" s="173"/>
      <c r="O667" s="175"/>
      <c r="P667" s="174"/>
      <c r="Q667" s="173"/>
    </row>
    <row r="668" ht="14.25" customHeight="1">
      <c r="A668" s="174"/>
      <c r="B668" s="176"/>
      <c r="C668" s="173"/>
      <c r="O668" s="175"/>
      <c r="P668" s="174"/>
      <c r="Q668" s="173"/>
    </row>
    <row r="669" ht="14.25" customHeight="1">
      <c r="A669" s="174"/>
      <c r="B669" s="176"/>
      <c r="C669" s="173"/>
      <c r="O669" s="175"/>
      <c r="P669" s="174"/>
      <c r="Q669" s="173"/>
    </row>
    <row r="670" ht="14.25" customHeight="1">
      <c r="A670" s="174"/>
      <c r="B670" s="176"/>
      <c r="C670" s="173"/>
      <c r="O670" s="175"/>
      <c r="P670" s="174"/>
      <c r="Q670" s="173"/>
    </row>
    <row r="671" ht="14.25" customHeight="1">
      <c r="A671" s="174"/>
      <c r="B671" s="176"/>
      <c r="C671" s="173"/>
      <c r="O671" s="175"/>
      <c r="P671" s="174"/>
      <c r="Q671" s="173"/>
    </row>
    <row r="672" ht="14.25" customHeight="1">
      <c r="A672" s="174"/>
      <c r="B672" s="176"/>
      <c r="C672" s="173"/>
      <c r="O672" s="175"/>
      <c r="P672" s="174"/>
      <c r="Q672" s="173"/>
    </row>
    <row r="673" ht="14.25" customHeight="1">
      <c r="A673" s="174"/>
      <c r="B673" s="176"/>
      <c r="C673" s="173"/>
      <c r="O673" s="175"/>
      <c r="P673" s="174"/>
      <c r="Q673" s="173"/>
    </row>
    <row r="674" ht="14.25" customHeight="1">
      <c r="A674" s="174"/>
      <c r="B674" s="176"/>
      <c r="C674" s="173"/>
      <c r="O674" s="175"/>
      <c r="P674" s="174"/>
      <c r="Q674" s="173"/>
    </row>
    <row r="675" ht="14.25" customHeight="1">
      <c r="A675" s="174"/>
      <c r="B675" s="176"/>
      <c r="C675" s="173"/>
      <c r="O675" s="175"/>
      <c r="P675" s="174"/>
      <c r="Q675" s="173"/>
    </row>
    <row r="676" ht="14.25" customHeight="1">
      <c r="A676" s="174"/>
      <c r="B676" s="176"/>
      <c r="C676" s="173"/>
      <c r="O676" s="175"/>
      <c r="P676" s="174"/>
      <c r="Q676" s="173"/>
    </row>
    <row r="677" ht="14.25" customHeight="1">
      <c r="A677" s="174"/>
      <c r="B677" s="176"/>
      <c r="C677" s="173"/>
      <c r="O677" s="175"/>
      <c r="P677" s="174"/>
      <c r="Q677" s="173"/>
    </row>
    <row r="678" ht="14.25" customHeight="1">
      <c r="A678" s="174"/>
      <c r="B678" s="176"/>
      <c r="C678" s="173"/>
      <c r="O678" s="175"/>
      <c r="P678" s="174"/>
      <c r="Q678" s="173"/>
    </row>
    <row r="679" ht="14.25" customHeight="1">
      <c r="A679" s="174"/>
      <c r="B679" s="176"/>
      <c r="C679" s="173"/>
      <c r="O679" s="175"/>
      <c r="P679" s="174"/>
      <c r="Q679" s="173"/>
    </row>
    <row r="680" ht="14.25" customHeight="1">
      <c r="A680" s="174"/>
      <c r="B680" s="176"/>
      <c r="C680" s="173"/>
      <c r="O680" s="175"/>
      <c r="P680" s="174"/>
      <c r="Q680" s="173"/>
    </row>
    <row r="681" ht="14.25" customHeight="1">
      <c r="A681" s="174"/>
      <c r="B681" s="176"/>
      <c r="C681" s="173"/>
      <c r="O681" s="175"/>
      <c r="P681" s="174"/>
      <c r="Q681" s="173"/>
    </row>
    <row r="682" ht="14.25" customHeight="1">
      <c r="A682" s="174"/>
      <c r="B682" s="176"/>
      <c r="C682" s="173"/>
      <c r="O682" s="175"/>
      <c r="P682" s="174"/>
      <c r="Q682" s="173"/>
    </row>
    <row r="683" ht="14.25" customHeight="1">
      <c r="A683" s="174"/>
      <c r="B683" s="176"/>
      <c r="C683" s="173"/>
      <c r="O683" s="175"/>
      <c r="P683" s="174"/>
      <c r="Q683" s="173"/>
    </row>
    <row r="684" ht="14.25" customHeight="1">
      <c r="A684" s="174"/>
      <c r="B684" s="176"/>
      <c r="C684" s="173"/>
      <c r="O684" s="175"/>
      <c r="P684" s="174"/>
      <c r="Q684" s="173"/>
    </row>
    <row r="685" ht="14.25" customHeight="1">
      <c r="A685" s="174"/>
      <c r="B685" s="176"/>
      <c r="C685" s="173"/>
      <c r="O685" s="175"/>
      <c r="P685" s="174"/>
      <c r="Q685" s="173"/>
    </row>
    <row r="686" ht="14.25" customHeight="1">
      <c r="A686" s="174"/>
      <c r="B686" s="176"/>
      <c r="C686" s="173"/>
      <c r="O686" s="175"/>
      <c r="P686" s="174"/>
      <c r="Q686" s="173"/>
    </row>
    <row r="687" ht="14.25" customHeight="1">
      <c r="A687" s="174"/>
      <c r="B687" s="176"/>
      <c r="C687" s="173"/>
      <c r="O687" s="175"/>
      <c r="P687" s="174"/>
      <c r="Q687" s="173"/>
    </row>
    <row r="688" ht="14.25" customHeight="1">
      <c r="A688" s="174"/>
      <c r="B688" s="176"/>
      <c r="C688" s="173"/>
      <c r="O688" s="175"/>
      <c r="P688" s="174"/>
      <c r="Q688" s="173"/>
    </row>
    <row r="689" ht="14.25" customHeight="1">
      <c r="A689" s="174"/>
      <c r="B689" s="176"/>
      <c r="C689" s="173"/>
      <c r="O689" s="175"/>
      <c r="P689" s="174"/>
      <c r="Q689" s="173"/>
    </row>
    <row r="690" ht="14.25" customHeight="1">
      <c r="A690" s="174"/>
      <c r="B690" s="176"/>
      <c r="C690" s="173"/>
      <c r="O690" s="175"/>
      <c r="P690" s="174"/>
      <c r="Q690" s="173"/>
    </row>
    <row r="691" ht="14.25" customHeight="1">
      <c r="A691" s="174"/>
      <c r="B691" s="176"/>
      <c r="C691" s="173"/>
      <c r="O691" s="175"/>
      <c r="P691" s="174"/>
      <c r="Q691" s="173"/>
    </row>
    <row r="692" ht="14.25" customHeight="1">
      <c r="A692" s="174"/>
      <c r="B692" s="176"/>
      <c r="C692" s="173"/>
      <c r="O692" s="175"/>
      <c r="P692" s="174"/>
      <c r="Q692" s="173"/>
    </row>
    <row r="693" ht="14.25" customHeight="1">
      <c r="A693" s="174"/>
      <c r="B693" s="176"/>
      <c r="C693" s="173"/>
      <c r="O693" s="175"/>
      <c r="P693" s="174"/>
      <c r="Q693" s="173"/>
    </row>
    <row r="694" ht="14.25" customHeight="1">
      <c r="A694" s="174"/>
      <c r="B694" s="176"/>
      <c r="C694" s="173"/>
      <c r="O694" s="175"/>
      <c r="P694" s="174"/>
      <c r="Q694" s="173"/>
    </row>
    <row r="695" ht="14.25" customHeight="1">
      <c r="A695" s="174"/>
      <c r="B695" s="176"/>
      <c r="C695" s="173"/>
      <c r="O695" s="175"/>
      <c r="P695" s="174"/>
      <c r="Q695" s="173"/>
    </row>
    <row r="696" ht="14.25" customHeight="1">
      <c r="A696" s="174"/>
      <c r="B696" s="176"/>
      <c r="C696" s="173"/>
      <c r="O696" s="175"/>
      <c r="P696" s="174"/>
      <c r="Q696" s="173"/>
    </row>
    <row r="697" ht="14.25" customHeight="1">
      <c r="A697" s="174"/>
      <c r="B697" s="176"/>
      <c r="C697" s="173"/>
      <c r="O697" s="175"/>
      <c r="P697" s="174"/>
      <c r="Q697" s="173"/>
    </row>
    <row r="698" ht="14.25" customHeight="1">
      <c r="A698" s="174"/>
      <c r="B698" s="176"/>
      <c r="C698" s="173"/>
      <c r="O698" s="175"/>
      <c r="P698" s="174"/>
      <c r="Q698" s="173"/>
    </row>
    <row r="699" ht="14.25" customHeight="1">
      <c r="A699" s="174"/>
      <c r="B699" s="176"/>
      <c r="C699" s="173"/>
      <c r="O699" s="175"/>
      <c r="P699" s="174"/>
      <c r="Q699" s="173"/>
    </row>
    <row r="700" ht="14.25" customHeight="1">
      <c r="A700" s="174"/>
      <c r="B700" s="176"/>
      <c r="C700" s="173"/>
      <c r="O700" s="175"/>
      <c r="P700" s="174"/>
      <c r="Q700" s="173"/>
    </row>
    <row r="701" ht="14.25" customHeight="1">
      <c r="A701" s="174"/>
      <c r="B701" s="176"/>
      <c r="C701" s="173"/>
      <c r="O701" s="175"/>
      <c r="P701" s="174"/>
      <c r="Q701" s="173"/>
    </row>
    <row r="702" ht="14.25" customHeight="1">
      <c r="A702" s="174"/>
      <c r="B702" s="176"/>
      <c r="C702" s="173"/>
      <c r="O702" s="175"/>
      <c r="P702" s="174"/>
      <c r="Q702" s="173"/>
    </row>
    <row r="703" ht="14.25" customHeight="1">
      <c r="A703" s="174"/>
      <c r="B703" s="176"/>
      <c r="C703" s="173"/>
      <c r="O703" s="175"/>
      <c r="P703" s="174"/>
      <c r="Q703" s="173"/>
    </row>
    <row r="704" ht="14.25" customHeight="1">
      <c r="A704" s="174"/>
      <c r="B704" s="176"/>
      <c r="C704" s="173"/>
      <c r="O704" s="175"/>
      <c r="P704" s="174"/>
      <c r="Q704" s="173"/>
    </row>
    <row r="705" ht="14.25" customHeight="1">
      <c r="A705" s="174"/>
      <c r="B705" s="176"/>
      <c r="C705" s="173"/>
      <c r="O705" s="175"/>
      <c r="P705" s="174"/>
      <c r="Q705" s="173"/>
    </row>
    <row r="706" ht="14.25" customHeight="1">
      <c r="A706" s="174"/>
      <c r="B706" s="176"/>
      <c r="C706" s="173"/>
      <c r="O706" s="175"/>
      <c r="P706" s="174"/>
      <c r="Q706" s="173"/>
    </row>
    <row r="707" ht="14.25" customHeight="1">
      <c r="A707" s="174"/>
      <c r="B707" s="176"/>
      <c r="C707" s="173"/>
      <c r="O707" s="175"/>
      <c r="P707" s="174"/>
      <c r="Q707" s="173"/>
    </row>
    <row r="708" ht="14.25" customHeight="1">
      <c r="A708" s="174"/>
      <c r="B708" s="176"/>
      <c r="C708" s="173"/>
      <c r="O708" s="175"/>
      <c r="P708" s="174"/>
      <c r="Q708" s="173"/>
    </row>
    <row r="709" ht="14.25" customHeight="1">
      <c r="A709" s="174"/>
      <c r="B709" s="176"/>
      <c r="C709" s="173"/>
      <c r="O709" s="175"/>
      <c r="P709" s="174"/>
      <c r="Q709" s="173"/>
    </row>
    <row r="710" ht="14.25" customHeight="1">
      <c r="A710" s="174"/>
      <c r="B710" s="176"/>
      <c r="C710" s="173"/>
      <c r="O710" s="175"/>
      <c r="P710" s="174"/>
      <c r="Q710" s="173"/>
    </row>
    <row r="711" ht="14.25" customHeight="1">
      <c r="A711" s="174"/>
      <c r="B711" s="176"/>
      <c r="C711" s="173"/>
      <c r="O711" s="175"/>
      <c r="P711" s="174"/>
      <c r="Q711" s="173"/>
    </row>
    <row r="712" ht="14.25" customHeight="1">
      <c r="A712" s="174"/>
      <c r="B712" s="176"/>
      <c r="C712" s="173"/>
      <c r="O712" s="175"/>
      <c r="P712" s="174"/>
      <c r="Q712" s="173"/>
    </row>
    <row r="713" ht="14.25" customHeight="1">
      <c r="A713" s="174"/>
      <c r="B713" s="176"/>
      <c r="C713" s="173"/>
      <c r="O713" s="175"/>
      <c r="P713" s="174"/>
      <c r="Q713" s="173"/>
    </row>
    <row r="714" ht="14.25" customHeight="1">
      <c r="A714" s="174"/>
      <c r="B714" s="176"/>
      <c r="C714" s="173"/>
      <c r="O714" s="175"/>
      <c r="P714" s="174"/>
      <c r="Q714" s="173"/>
    </row>
    <row r="715" ht="14.25" customHeight="1">
      <c r="A715" s="174"/>
      <c r="B715" s="176"/>
      <c r="C715" s="173"/>
      <c r="O715" s="175"/>
      <c r="P715" s="174"/>
      <c r="Q715" s="173"/>
    </row>
    <row r="716" ht="14.25" customHeight="1">
      <c r="A716" s="174"/>
      <c r="B716" s="176"/>
      <c r="C716" s="173"/>
      <c r="O716" s="175"/>
      <c r="P716" s="174"/>
      <c r="Q716" s="173"/>
    </row>
    <row r="717" ht="14.25" customHeight="1">
      <c r="A717" s="174"/>
      <c r="B717" s="176"/>
      <c r="C717" s="173"/>
      <c r="O717" s="175"/>
      <c r="P717" s="174"/>
      <c r="Q717" s="173"/>
    </row>
    <row r="718" ht="14.25" customHeight="1">
      <c r="A718" s="174"/>
      <c r="B718" s="176"/>
      <c r="C718" s="173"/>
      <c r="O718" s="175"/>
      <c r="P718" s="174"/>
      <c r="Q718" s="173"/>
    </row>
    <row r="719" ht="14.25" customHeight="1">
      <c r="A719" s="174"/>
      <c r="B719" s="176"/>
      <c r="C719" s="173"/>
      <c r="O719" s="175"/>
      <c r="P719" s="174"/>
      <c r="Q719" s="173"/>
    </row>
    <row r="720" ht="14.25" customHeight="1">
      <c r="A720" s="174"/>
      <c r="B720" s="176"/>
      <c r="C720" s="173"/>
      <c r="O720" s="175"/>
      <c r="P720" s="174"/>
      <c r="Q720" s="173"/>
    </row>
    <row r="721" ht="14.25" customHeight="1">
      <c r="A721" s="174"/>
      <c r="B721" s="176"/>
      <c r="C721" s="173"/>
      <c r="O721" s="175"/>
      <c r="P721" s="174"/>
      <c r="Q721" s="173"/>
    </row>
    <row r="722" ht="14.25" customHeight="1">
      <c r="A722" s="174"/>
      <c r="B722" s="176"/>
      <c r="C722" s="173"/>
      <c r="O722" s="175"/>
      <c r="P722" s="174"/>
      <c r="Q722" s="173"/>
    </row>
    <row r="723" ht="14.25" customHeight="1">
      <c r="A723" s="174"/>
      <c r="B723" s="176"/>
      <c r="C723" s="173"/>
      <c r="O723" s="175"/>
      <c r="P723" s="174"/>
      <c r="Q723" s="173"/>
    </row>
    <row r="724" ht="14.25" customHeight="1">
      <c r="A724" s="174"/>
      <c r="B724" s="176"/>
      <c r="C724" s="173"/>
      <c r="O724" s="175"/>
      <c r="P724" s="174"/>
      <c r="Q724" s="173"/>
    </row>
    <row r="725" ht="14.25" customHeight="1">
      <c r="A725" s="174"/>
      <c r="B725" s="176"/>
      <c r="C725" s="173"/>
      <c r="O725" s="175"/>
      <c r="P725" s="174"/>
      <c r="Q725" s="173"/>
    </row>
    <row r="726" ht="14.25" customHeight="1">
      <c r="A726" s="174"/>
      <c r="B726" s="176"/>
      <c r="C726" s="173"/>
      <c r="O726" s="175"/>
      <c r="P726" s="174"/>
      <c r="Q726" s="173"/>
    </row>
    <row r="727" ht="14.25" customHeight="1">
      <c r="A727" s="174"/>
      <c r="B727" s="176"/>
      <c r="C727" s="173"/>
      <c r="O727" s="175"/>
      <c r="P727" s="174"/>
      <c r="Q727" s="173"/>
    </row>
    <row r="728" ht="14.25" customHeight="1">
      <c r="A728" s="174"/>
      <c r="B728" s="176"/>
      <c r="C728" s="173"/>
      <c r="O728" s="175"/>
      <c r="P728" s="174"/>
      <c r="Q728" s="173"/>
    </row>
    <row r="729" ht="14.25" customHeight="1">
      <c r="A729" s="174"/>
      <c r="B729" s="176"/>
      <c r="C729" s="173"/>
      <c r="O729" s="175"/>
      <c r="P729" s="174"/>
      <c r="Q729" s="173"/>
    </row>
    <row r="730" ht="14.25" customHeight="1">
      <c r="A730" s="174"/>
      <c r="B730" s="176"/>
      <c r="C730" s="173"/>
      <c r="O730" s="175"/>
      <c r="P730" s="174"/>
      <c r="Q730" s="173"/>
    </row>
    <row r="731" ht="14.25" customHeight="1">
      <c r="A731" s="174"/>
      <c r="B731" s="176"/>
      <c r="C731" s="173"/>
      <c r="O731" s="175"/>
      <c r="P731" s="174"/>
      <c r="Q731" s="173"/>
    </row>
    <row r="732" ht="14.25" customHeight="1">
      <c r="A732" s="174"/>
      <c r="B732" s="176"/>
      <c r="C732" s="173"/>
      <c r="O732" s="175"/>
      <c r="P732" s="174"/>
      <c r="Q732" s="173"/>
    </row>
    <row r="733" ht="14.25" customHeight="1">
      <c r="A733" s="174"/>
      <c r="B733" s="176"/>
      <c r="C733" s="173"/>
      <c r="O733" s="175"/>
      <c r="P733" s="174"/>
      <c r="Q733" s="173"/>
    </row>
    <row r="734" ht="14.25" customHeight="1">
      <c r="A734" s="174"/>
      <c r="B734" s="176"/>
      <c r="C734" s="173"/>
      <c r="O734" s="175"/>
      <c r="P734" s="174"/>
      <c r="Q734" s="173"/>
    </row>
    <row r="735" ht="14.25" customHeight="1">
      <c r="A735" s="174"/>
      <c r="B735" s="176"/>
      <c r="C735" s="173"/>
      <c r="O735" s="175"/>
      <c r="P735" s="174"/>
      <c r="Q735" s="173"/>
    </row>
    <row r="736" ht="14.25" customHeight="1">
      <c r="A736" s="174"/>
      <c r="B736" s="176"/>
      <c r="C736" s="173"/>
      <c r="O736" s="175"/>
      <c r="P736" s="174"/>
      <c r="Q736" s="173"/>
    </row>
    <row r="737" ht="14.25" customHeight="1">
      <c r="A737" s="174"/>
      <c r="B737" s="176"/>
      <c r="C737" s="173"/>
      <c r="O737" s="175"/>
      <c r="P737" s="174"/>
      <c r="Q737" s="173"/>
    </row>
    <row r="738" ht="14.25" customHeight="1">
      <c r="A738" s="174"/>
      <c r="B738" s="176"/>
      <c r="C738" s="173"/>
      <c r="O738" s="175"/>
      <c r="P738" s="174"/>
      <c r="Q738" s="173"/>
    </row>
    <row r="739" ht="14.25" customHeight="1">
      <c r="A739" s="174"/>
      <c r="B739" s="176"/>
      <c r="C739" s="173"/>
      <c r="O739" s="175"/>
      <c r="P739" s="174"/>
      <c r="Q739" s="173"/>
    </row>
    <row r="740" ht="14.25" customHeight="1">
      <c r="A740" s="174"/>
      <c r="B740" s="176"/>
      <c r="C740" s="173"/>
      <c r="O740" s="175"/>
      <c r="P740" s="174"/>
      <c r="Q740" s="173"/>
    </row>
    <row r="741" ht="14.25" customHeight="1">
      <c r="A741" s="174"/>
      <c r="B741" s="176"/>
      <c r="C741" s="173"/>
      <c r="O741" s="175"/>
      <c r="P741" s="174"/>
      <c r="Q741" s="173"/>
    </row>
    <row r="742" ht="14.25" customHeight="1">
      <c r="A742" s="174"/>
      <c r="B742" s="176"/>
      <c r="C742" s="173"/>
      <c r="O742" s="175"/>
      <c r="P742" s="174"/>
      <c r="Q742" s="173"/>
    </row>
    <row r="743" ht="14.25" customHeight="1">
      <c r="A743" s="174"/>
      <c r="B743" s="176"/>
      <c r="C743" s="173"/>
      <c r="O743" s="175"/>
      <c r="P743" s="174"/>
      <c r="Q743" s="173"/>
    </row>
    <row r="744" ht="14.25" customHeight="1">
      <c r="A744" s="174"/>
      <c r="B744" s="176"/>
      <c r="C744" s="173"/>
      <c r="O744" s="175"/>
      <c r="P744" s="174"/>
      <c r="Q744" s="173"/>
    </row>
    <row r="745" ht="14.25" customHeight="1">
      <c r="A745" s="174"/>
      <c r="B745" s="176"/>
      <c r="C745" s="173"/>
      <c r="O745" s="175"/>
      <c r="P745" s="174"/>
      <c r="Q745" s="173"/>
    </row>
    <row r="746" ht="14.25" customHeight="1">
      <c r="A746" s="174"/>
      <c r="B746" s="176"/>
      <c r="C746" s="173"/>
      <c r="O746" s="175"/>
      <c r="P746" s="174"/>
      <c r="Q746" s="173"/>
    </row>
    <row r="747" ht="14.25" customHeight="1">
      <c r="A747" s="174"/>
      <c r="B747" s="176"/>
      <c r="C747" s="173"/>
      <c r="O747" s="175"/>
      <c r="P747" s="174"/>
      <c r="Q747" s="173"/>
    </row>
    <row r="748" ht="14.25" customHeight="1">
      <c r="A748" s="174"/>
      <c r="B748" s="176"/>
      <c r="C748" s="173"/>
      <c r="O748" s="175"/>
      <c r="P748" s="174"/>
      <c r="Q748" s="173"/>
    </row>
    <row r="749" ht="14.25" customHeight="1">
      <c r="A749" s="174"/>
      <c r="B749" s="176"/>
      <c r="C749" s="173"/>
      <c r="O749" s="175"/>
      <c r="P749" s="174"/>
      <c r="Q749" s="173"/>
    </row>
    <row r="750" ht="14.25" customHeight="1">
      <c r="A750" s="174"/>
      <c r="B750" s="176"/>
      <c r="C750" s="173"/>
      <c r="O750" s="175"/>
      <c r="P750" s="174"/>
      <c r="Q750" s="173"/>
    </row>
    <row r="751" ht="14.25" customHeight="1">
      <c r="A751" s="174"/>
      <c r="B751" s="176"/>
      <c r="C751" s="173"/>
      <c r="O751" s="175"/>
      <c r="P751" s="174"/>
      <c r="Q751" s="173"/>
    </row>
    <row r="752" ht="14.25" customHeight="1">
      <c r="A752" s="174"/>
      <c r="B752" s="176"/>
      <c r="C752" s="173"/>
      <c r="O752" s="175"/>
      <c r="P752" s="174"/>
      <c r="Q752" s="173"/>
    </row>
    <row r="753" ht="14.25" customHeight="1">
      <c r="A753" s="174"/>
      <c r="B753" s="176"/>
      <c r="C753" s="173"/>
      <c r="O753" s="175"/>
      <c r="P753" s="174"/>
      <c r="Q753" s="173"/>
    </row>
    <row r="754" ht="14.25" customHeight="1">
      <c r="A754" s="174"/>
      <c r="B754" s="176"/>
      <c r="C754" s="173"/>
      <c r="O754" s="175"/>
      <c r="P754" s="174"/>
      <c r="Q754" s="173"/>
    </row>
    <row r="755" ht="14.25" customHeight="1">
      <c r="A755" s="174"/>
      <c r="B755" s="176"/>
      <c r="C755" s="173"/>
      <c r="O755" s="175"/>
      <c r="P755" s="174"/>
      <c r="Q755" s="173"/>
    </row>
    <row r="756" ht="14.25" customHeight="1">
      <c r="A756" s="174"/>
      <c r="B756" s="176"/>
      <c r="C756" s="173"/>
      <c r="O756" s="175"/>
      <c r="P756" s="174"/>
      <c r="Q756" s="173"/>
    </row>
    <row r="757" ht="14.25" customHeight="1">
      <c r="A757" s="174"/>
      <c r="B757" s="176"/>
      <c r="C757" s="173"/>
      <c r="O757" s="175"/>
      <c r="P757" s="174"/>
      <c r="Q757" s="173"/>
    </row>
    <row r="758" ht="14.25" customHeight="1">
      <c r="A758" s="174"/>
      <c r="B758" s="176"/>
      <c r="C758" s="173"/>
      <c r="O758" s="175"/>
      <c r="P758" s="174"/>
      <c r="Q758" s="173"/>
    </row>
    <row r="759" ht="14.25" customHeight="1">
      <c r="A759" s="174"/>
      <c r="B759" s="176"/>
      <c r="C759" s="173"/>
      <c r="O759" s="175"/>
      <c r="P759" s="174"/>
      <c r="Q759" s="173"/>
    </row>
    <row r="760" ht="14.25" customHeight="1">
      <c r="A760" s="174"/>
      <c r="B760" s="176"/>
      <c r="C760" s="173"/>
      <c r="O760" s="175"/>
      <c r="P760" s="174"/>
      <c r="Q760" s="173"/>
    </row>
    <row r="761" ht="14.25" customHeight="1">
      <c r="A761" s="174"/>
      <c r="B761" s="176"/>
      <c r="C761" s="173"/>
      <c r="O761" s="175"/>
      <c r="P761" s="174"/>
      <c r="Q761" s="173"/>
    </row>
    <row r="762" ht="14.25" customHeight="1">
      <c r="A762" s="174"/>
      <c r="B762" s="176"/>
      <c r="C762" s="173"/>
      <c r="O762" s="175"/>
      <c r="P762" s="174"/>
      <c r="Q762" s="173"/>
    </row>
    <row r="763" ht="14.25" customHeight="1">
      <c r="A763" s="174"/>
      <c r="B763" s="176"/>
      <c r="C763" s="173"/>
      <c r="O763" s="175"/>
      <c r="P763" s="174"/>
      <c r="Q763" s="173"/>
    </row>
    <row r="764" ht="14.25" customHeight="1">
      <c r="A764" s="174"/>
      <c r="B764" s="176"/>
      <c r="C764" s="173"/>
      <c r="O764" s="175"/>
      <c r="P764" s="174"/>
      <c r="Q764" s="173"/>
    </row>
    <row r="765" ht="14.25" customHeight="1">
      <c r="A765" s="174"/>
      <c r="B765" s="176"/>
      <c r="C765" s="173"/>
      <c r="O765" s="175"/>
      <c r="P765" s="174"/>
      <c r="Q765" s="173"/>
    </row>
    <row r="766" ht="14.25" customHeight="1">
      <c r="A766" s="174"/>
      <c r="B766" s="176"/>
      <c r="C766" s="173"/>
      <c r="O766" s="175"/>
      <c r="P766" s="174"/>
      <c r="Q766" s="173"/>
    </row>
    <row r="767" ht="14.25" customHeight="1">
      <c r="A767" s="174"/>
      <c r="B767" s="176"/>
      <c r="C767" s="173"/>
      <c r="O767" s="175"/>
      <c r="P767" s="174"/>
      <c r="Q767" s="173"/>
    </row>
    <row r="768" ht="14.25" customHeight="1">
      <c r="A768" s="174"/>
      <c r="B768" s="176"/>
      <c r="C768" s="173"/>
      <c r="O768" s="175"/>
      <c r="P768" s="174"/>
      <c r="Q768" s="173"/>
    </row>
    <row r="769" ht="14.25" customHeight="1">
      <c r="A769" s="174"/>
      <c r="B769" s="176"/>
      <c r="C769" s="173"/>
      <c r="O769" s="175"/>
      <c r="P769" s="174"/>
      <c r="Q769" s="173"/>
    </row>
    <row r="770" ht="14.25" customHeight="1">
      <c r="A770" s="174"/>
      <c r="B770" s="176"/>
      <c r="C770" s="173"/>
      <c r="O770" s="175"/>
      <c r="P770" s="174"/>
      <c r="Q770" s="173"/>
    </row>
    <row r="771" ht="14.25" customHeight="1">
      <c r="A771" s="174"/>
      <c r="B771" s="176"/>
      <c r="C771" s="173"/>
      <c r="O771" s="175"/>
      <c r="P771" s="174"/>
      <c r="Q771" s="173"/>
    </row>
    <row r="772" ht="14.25" customHeight="1">
      <c r="A772" s="174"/>
      <c r="B772" s="176"/>
      <c r="C772" s="173"/>
      <c r="O772" s="175"/>
      <c r="P772" s="174"/>
      <c r="Q772" s="173"/>
    </row>
    <row r="773" ht="14.25" customHeight="1">
      <c r="A773" s="174"/>
      <c r="B773" s="176"/>
      <c r="C773" s="173"/>
      <c r="O773" s="175"/>
      <c r="P773" s="174"/>
      <c r="Q773" s="173"/>
    </row>
    <row r="774" ht="14.25" customHeight="1">
      <c r="A774" s="174"/>
      <c r="B774" s="176"/>
      <c r="C774" s="173"/>
      <c r="O774" s="175"/>
      <c r="P774" s="174"/>
      <c r="Q774" s="173"/>
    </row>
    <row r="775" ht="14.25" customHeight="1">
      <c r="A775" s="174"/>
      <c r="B775" s="176"/>
      <c r="C775" s="173"/>
      <c r="O775" s="175"/>
      <c r="P775" s="174"/>
      <c r="Q775" s="173"/>
    </row>
    <row r="776" ht="14.25" customHeight="1">
      <c r="A776" s="174"/>
      <c r="B776" s="176"/>
      <c r="C776" s="173"/>
      <c r="O776" s="175"/>
      <c r="P776" s="174"/>
      <c r="Q776" s="173"/>
    </row>
    <row r="777" ht="14.25" customHeight="1">
      <c r="A777" s="174"/>
      <c r="B777" s="176"/>
      <c r="C777" s="173"/>
      <c r="O777" s="175"/>
      <c r="P777" s="174"/>
      <c r="Q777" s="173"/>
    </row>
    <row r="778" ht="14.25" customHeight="1">
      <c r="A778" s="174"/>
      <c r="B778" s="176"/>
      <c r="C778" s="173"/>
      <c r="O778" s="175"/>
      <c r="P778" s="174"/>
      <c r="Q778" s="173"/>
    </row>
    <row r="779" ht="14.25" customHeight="1">
      <c r="A779" s="174"/>
      <c r="B779" s="176"/>
      <c r="C779" s="173"/>
      <c r="O779" s="175"/>
      <c r="P779" s="174"/>
      <c r="Q779" s="173"/>
    </row>
    <row r="780" ht="14.25" customHeight="1">
      <c r="A780" s="174"/>
      <c r="B780" s="176"/>
      <c r="C780" s="173"/>
      <c r="O780" s="175"/>
      <c r="P780" s="174"/>
      <c r="Q780" s="173"/>
    </row>
    <row r="781" ht="14.25" customHeight="1">
      <c r="A781" s="174"/>
      <c r="B781" s="176"/>
      <c r="C781" s="173"/>
      <c r="O781" s="175"/>
      <c r="P781" s="174"/>
      <c r="Q781" s="173"/>
    </row>
    <row r="782" ht="14.25" customHeight="1">
      <c r="A782" s="174"/>
      <c r="B782" s="176"/>
      <c r="C782" s="173"/>
      <c r="O782" s="175"/>
      <c r="P782" s="174"/>
      <c r="Q782" s="173"/>
    </row>
    <row r="783" ht="14.25" customHeight="1">
      <c r="A783" s="174"/>
      <c r="B783" s="176"/>
      <c r="C783" s="173"/>
      <c r="O783" s="175"/>
      <c r="P783" s="174"/>
      <c r="Q783" s="173"/>
    </row>
    <row r="784" ht="14.25" customHeight="1">
      <c r="A784" s="174"/>
      <c r="B784" s="176"/>
      <c r="C784" s="173"/>
      <c r="O784" s="175"/>
      <c r="P784" s="174"/>
      <c r="Q784" s="173"/>
    </row>
    <row r="785" ht="14.25" customHeight="1">
      <c r="A785" s="174"/>
      <c r="B785" s="176"/>
      <c r="C785" s="173"/>
      <c r="O785" s="175"/>
      <c r="P785" s="174"/>
      <c r="Q785" s="173"/>
    </row>
    <row r="786" ht="14.25" customHeight="1">
      <c r="A786" s="174"/>
      <c r="B786" s="176"/>
      <c r="C786" s="173"/>
      <c r="O786" s="175"/>
      <c r="P786" s="174"/>
      <c r="Q786" s="173"/>
    </row>
    <row r="787" ht="14.25" customHeight="1">
      <c r="A787" s="174"/>
      <c r="B787" s="176"/>
      <c r="C787" s="173"/>
      <c r="O787" s="175"/>
      <c r="P787" s="174"/>
      <c r="Q787" s="173"/>
    </row>
    <row r="788" ht="14.25" customHeight="1">
      <c r="A788" s="174"/>
      <c r="B788" s="176"/>
      <c r="C788" s="173"/>
      <c r="O788" s="175"/>
      <c r="P788" s="174"/>
      <c r="Q788" s="173"/>
    </row>
    <row r="789" ht="14.25" customHeight="1">
      <c r="A789" s="174"/>
      <c r="B789" s="176"/>
      <c r="C789" s="173"/>
      <c r="O789" s="175"/>
      <c r="P789" s="174"/>
      <c r="Q789" s="173"/>
    </row>
    <row r="790" ht="14.25" customHeight="1">
      <c r="A790" s="174"/>
      <c r="B790" s="176"/>
      <c r="C790" s="173"/>
      <c r="O790" s="175"/>
      <c r="P790" s="174"/>
      <c r="Q790" s="173"/>
    </row>
    <row r="791" ht="14.25" customHeight="1">
      <c r="A791" s="174"/>
      <c r="B791" s="176"/>
      <c r="C791" s="173"/>
      <c r="O791" s="175"/>
      <c r="P791" s="174"/>
      <c r="Q791" s="173"/>
    </row>
    <row r="792" ht="14.25" customHeight="1">
      <c r="A792" s="174"/>
      <c r="B792" s="176"/>
      <c r="C792" s="173"/>
      <c r="O792" s="175"/>
      <c r="P792" s="174"/>
      <c r="Q792" s="173"/>
    </row>
    <row r="793" ht="14.25" customHeight="1">
      <c r="A793" s="174"/>
      <c r="B793" s="176"/>
      <c r="C793" s="173"/>
      <c r="O793" s="175"/>
      <c r="P793" s="174"/>
      <c r="Q793" s="173"/>
    </row>
    <row r="794" ht="14.25" customHeight="1">
      <c r="A794" s="174"/>
      <c r="B794" s="176"/>
      <c r="C794" s="173"/>
      <c r="O794" s="175"/>
      <c r="P794" s="174"/>
      <c r="Q794" s="173"/>
    </row>
    <row r="795" ht="14.25" customHeight="1">
      <c r="A795" s="174"/>
      <c r="B795" s="176"/>
      <c r="C795" s="173"/>
      <c r="O795" s="175"/>
      <c r="P795" s="174"/>
      <c r="Q795" s="173"/>
    </row>
    <row r="796" ht="14.25" customHeight="1">
      <c r="A796" s="174"/>
      <c r="B796" s="176"/>
      <c r="C796" s="173"/>
      <c r="O796" s="175"/>
      <c r="P796" s="174"/>
      <c r="Q796" s="173"/>
    </row>
    <row r="797" ht="14.25" customHeight="1">
      <c r="A797" s="174"/>
      <c r="B797" s="176"/>
      <c r="C797" s="173"/>
      <c r="O797" s="175"/>
      <c r="P797" s="174"/>
      <c r="Q797" s="173"/>
    </row>
    <row r="798" ht="14.25" customHeight="1">
      <c r="A798" s="174"/>
      <c r="B798" s="176"/>
      <c r="C798" s="173"/>
      <c r="O798" s="175"/>
      <c r="P798" s="174"/>
      <c r="Q798" s="173"/>
    </row>
    <row r="799" ht="14.25" customHeight="1">
      <c r="A799" s="174"/>
      <c r="B799" s="176"/>
      <c r="C799" s="173"/>
      <c r="O799" s="175"/>
      <c r="P799" s="174"/>
      <c r="Q799" s="173"/>
    </row>
    <row r="800" ht="14.25" customHeight="1">
      <c r="A800" s="174"/>
      <c r="B800" s="176"/>
      <c r="C800" s="173"/>
      <c r="O800" s="175"/>
      <c r="P800" s="174"/>
      <c r="Q800" s="173"/>
    </row>
    <row r="801" ht="14.25" customHeight="1">
      <c r="A801" s="174"/>
      <c r="B801" s="176"/>
      <c r="C801" s="173"/>
      <c r="O801" s="175"/>
      <c r="P801" s="174"/>
      <c r="Q801" s="173"/>
    </row>
    <row r="802" ht="14.25" customHeight="1">
      <c r="A802" s="174"/>
      <c r="B802" s="176"/>
      <c r="C802" s="173"/>
      <c r="O802" s="175"/>
      <c r="P802" s="174"/>
      <c r="Q802" s="173"/>
    </row>
    <row r="803" ht="14.25" customHeight="1">
      <c r="A803" s="174"/>
      <c r="B803" s="176"/>
      <c r="C803" s="173"/>
      <c r="O803" s="175"/>
      <c r="P803" s="174"/>
      <c r="Q803" s="173"/>
    </row>
    <row r="804" ht="14.25" customHeight="1">
      <c r="A804" s="174"/>
      <c r="B804" s="176"/>
      <c r="C804" s="173"/>
      <c r="O804" s="175"/>
      <c r="P804" s="174"/>
      <c r="Q804" s="173"/>
    </row>
    <row r="805" ht="14.25" customHeight="1">
      <c r="A805" s="174"/>
      <c r="B805" s="176"/>
      <c r="C805" s="173"/>
      <c r="O805" s="175"/>
      <c r="P805" s="174"/>
      <c r="Q805" s="173"/>
    </row>
    <row r="806" ht="14.25" customHeight="1">
      <c r="A806" s="174"/>
      <c r="B806" s="176"/>
      <c r="C806" s="173"/>
      <c r="O806" s="175"/>
      <c r="P806" s="174"/>
      <c r="Q806" s="173"/>
    </row>
    <row r="807" ht="14.25" customHeight="1">
      <c r="A807" s="174"/>
      <c r="B807" s="176"/>
      <c r="C807" s="173"/>
      <c r="O807" s="175"/>
      <c r="P807" s="174"/>
      <c r="Q807" s="173"/>
    </row>
    <row r="808" ht="14.25" customHeight="1">
      <c r="A808" s="174"/>
      <c r="B808" s="176"/>
      <c r="C808" s="173"/>
      <c r="O808" s="175"/>
      <c r="P808" s="174"/>
      <c r="Q808" s="173"/>
    </row>
    <row r="809" ht="14.25" customHeight="1">
      <c r="A809" s="174"/>
      <c r="B809" s="176"/>
      <c r="C809" s="173"/>
      <c r="O809" s="175"/>
      <c r="P809" s="174"/>
      <c r="Q809" s="173"/>
    </row>
    <row r="810" ht="14.25" customHeight="1">
      <c r="A810" s="174"/>
      <c r="B810" s="176"/>
      <c r="C810" s="173"/>
      <c r="O810" s="175"/>
      <c r="P810" s="174"/>
      <c r="Q810" s="173"/>
    </row>
    <row r="811" ht="14.25" customHeight="1">
      <c r="A811" s="174"/>
      <c r="B811" s="176"/>
      <c r="C811" s="173"/>
      <c r="O811" s="175"/>
      <c r="P811" s="174"/>
      <c r="Q811" s="173"/>
    </row>
    <row r="812" ht="14.25" customHeight="1">
      <c r="A812" s="174"/>
      <c r="B812" s="176"/>
      <c r="C812" s="173"/>
      <c r="O812" s="175"/>
      <c r="P812" s="174"/>
      <c r="Q812" s="173"/>
    </row>
    <row r="813" ht="14.25" customHeight="1">
      <c r="A813" s="174"/>
      <c r="B813" s="176"/>
      <c r="C813" s="173"/>
      <c r="O813" s="175"/>
      <c r="P813" s="174"/>
      <c r="Q813" s="173"/>
    </row>
    <row r="814" ht="14.25" customHeight="1">
      <c r="A814" s="174"/>
      <c r="B814" s="176"/>
      <c r="C814" s="173"/>
      <c r="O814" s="175"/>
      <c r="P814" s="174"/>
      <c r="Q814" s="173"/>
    </row>
    <row r="815" ht="14.25" customHeight="1">
      <c r="A815" s="174"/>
      <c r="B815" s="176"/>
      <c r="C815" s="173"/>
      <c r="O815" s="175"/>
      <c r="P815" s="174"/>
      <c r="Q815" s="173"/>
    </row>
    <row r="816" ht="14.25" customHeight="1">
      <c r="A816" s="174"/>
      <c r="B816" s="176"/>
      <c r="C816" s="173"/>
      <c r="O816" s="175"/>
      <c r="P816" s="174"/>
      <c r="Q816" s="173"/>
    </row>
    <row r="817" ht="14.25" customHeight="1">
      <c r="A817" s="174"/>
      <c r="B817" s="176"/>
      <c r="C817" s="173"/>
      <c r="O817" s="175"/>
      <c r="P817" s="174"/>
      <c r="Q817" s="173"/>
    </row>
    <row r="818" ht="14.25" customHeight="1">
      <c r="A818" s="174"/>
      <c r="B818" s="176"/>
      <c r="C818" s="173"/>
      <c r="O818" s="175"/>
      <c r="P818" s="174"/>
      <c r="Q818" s="173"/>
    </row>
    <row r="819" ht="14.25" customHeight="1">
      <c r="A819" s="174"/>
      <c r="B819" s="176"/>
      <c r="C819" s="173"/>
      <c r="O819" s="175"/>
      <c r="P819" s="174"/>
      <c r="Q819" s="173"/>
    </row>
    <row r="820" ht="14.25" customHeight="1">
      <c r="A820" s="174"/>
      <c r="B820" s="176"/>
      <c r="C820" s="173"/>
      <c r="O820" s="175"/>
      <c r="P820" s="174"/>
      <c r="Q820" s="173"/>
    </row>
    <row r="821" ht="14.25" customHeight="1">
      <c r="A821" s="174"/>
      <c r="B821" s="176"/>
      <c r="C821" s="173"/>
      <c r="O821" s="175"/>
      <c r="P821" s="174"/>
      <c r="Q821" s="173"/>
    </row>
    <row r="822" ht="14.25" customHeight="1">
      <c r="A822" s="174"/>
      <c r="B822" s="176"/>
      <c r="C822" s="173"/>
      <c r="O822" s="175"/>
      <c r="P822" s="174"/>
      <c r="Q822" s="173"/>
    </row>
    <row r="823" ht="14.25" customHeight="1">
      <c r="A823" s="174"/>
      <c r="B823" s="176"/>
      <c r="C823" s="173"/>
      <c r="O823" s="175"/>
      <c r="P823" s="174"/>
      <c r="Q823" s="173"/>
    </row>
    <row r="824" ht="14.25" customHeight="1">
      <c r="A824" s="174"/>
      <c r="B824" s="176"/>
      <c r="C824" s="173"/>
      <c r="O824" s="175"/>
      <c r="P824" s="174"/>
      <c r="Q824" s="173"/>
    </row>
    <row r="825" ht="14.25" customHeight="1">
      <c r="A825" s="174"/>
      <c r="B825" s="176"/>
      <c r="C825" s="173"/>
      <c r="O825" s="175"/>
      <c r="P825" s="174"/>
      <c r="Q825" s="173"/>
    </row>
    <row r="826" ht="14.25" customHeight="1">
      <c r="A826" s="174"/>
      <c r="B826" s="176"/>
      <c r="C826" s="173"/>
      <c r="O826" s="175"/>
      <c r="P826" s="174"/>
      <c r="Q826" s="173"/>
    </row>
    <row r="827" ht="14.25" customHeight="1">
      <c r="A827" s="174"/>
      <c r="B827" s="176"/>
      <c r="C827" s="173"/>
      <c r="O827" s="175"/>
      <c r="P827" s="174"/>
      <c r="Q827" s="173"/>
    </row>
    <row r="828" ht="14.25" customHeight="1">
      <c r="A828" s="174"/>
      <c r="B828" s="176"/>
      <c r="C828" s="173"/>
      <c r="O828" s="175"/>
      <c r="P828" s="174"/>
      <c r="Q828" s="173"/>
    </row>
    <row r="829" ht="14.25" customHeight="1">
      <c r="A829" s="174"/>
      <c r="B829" s="176"/>
      <c r="C829" s="173"/>
      <c r="O829" s="175"/>
      <c r="P829" s="174"/>
      <c r="Q829" s="173"/>
    </row>
    <row r="830" ht="14.25" customHeight="1">
      <c r="A830" s="174"/>
      <c r="B830" s="176"/>
      <c r="C830" s="173"/>
      <c r="O830" s="175"/>
      <c r="P830" s="174"/>
      <c r="Q830" s="173"/>
    </row>
    <row r="831" ht="14.25" customHeight="1">
      <c r="A831" s="174"/>
      <c r="B831" s="176"/>
      <c r="C831" s="173"/>
      <c r="O831" s="175"/>
      <c r="P831" s="174"/>
      <c r="Q831" s="173"/>
    </row>
    <row r="832" ht="14.25" customHeight="1">
      <c r="A832" s="174"/>
      <c r="B832" s="176"/>
      <c r="C832" s="173"/>
      <c r="O832" s="175"/>
      <c r="P832" s="174"/>
      <c r="Q832" s="173"/>
    </row>
    <row r="833" ht="14.25" customHeight="1">
      <c r="A833" s="174"/>
      <c r="B833" s="176"/>
      <c r="C833" s="173"/>
      <c r="O833" s="175"/>
      <c r="P833" s="174"/>
      <c r="Q833" s="173"/>
    </row>
    <row r="834" ht="14.25" customHeight="1">
      <c r="A834" s="174"/>
      <c r="B834" s="176"/>
      <c r="C834" s="173"/>
      <c r="O834" s="175"/>
      <c r="P834" s="174"/>
      <c r="Q834" s="173"/>
    </row>
    <row r="835" ht="14.25" customHeight="1">
      <c r="A835" s="174"/>
      <c r="B835" s="176"/>
      <c r="C835" s="173"/>
      <c r="O835" s="175"/>
      <c r="P835" s="174"/>
      <c r="Q835" s="173"/>
    </row>
    <row r="836" ht="14.25" customHeight="1">
      <c r="A836" s="174"/>
      <c r="B836" s="176"/>
      <c r="C836" s="173"/>
      <c r="O836" s="175"/>
      <c r="P836" s="174"/>
      <c r="Q836" s="173"/>
    </row>
    <row r="837" ht="14.25" customHeight="1">
      <c r="A837" s="174"/>
      <c r="B837" s="176"/>
      <c r="C837" s="173"/>
      <c r="O837" s="175"/>
      <c r="P837" s="174"/>
      <c r="Q837" s="173"/>
    </row>
    <row r="838" ht="14.25" customHeight="1">
      <c r="A838" s="174"/>
      <c r="B838" s="176"/>
      <c r="C838" s="173"/>
      <c r="O838" s="175"/>
      <c r="P838" s="174"/>
      <c r="Q838" s="173"/>
    </row>
    <row r="839" ht="14.25" customHeight="1">
      <c r="A839" s="174"/>
      <c r="B839" s="176"/>
      <c r="C839" s="173"/>
      <c r="O839" s="175"/>
      <c r="P839" s="174"/>
      <c r="Q839" s="173"/>
    </row>
    <row r="840" ht="14.25" customHeight="1">
      <c r="A840" s="174"/>
      <c r="B840" s="176"/>
      <c r="C840" s="173"/>
      <c r="O840" s="175"/>
      <c r="P840" s="174"/>
      <c r="Q840" s="173"/>
    </row>
    <row r="841" ht="14.25" customHeight="1">
      <c r="A841" s="174"/>
      <c r="B841" s="176"/>
      <c r="C841" s="173"/>
      <c r="O841" s="175"/>
      <c r="P841" s="174"/>
      <c r="Q841" s="173"/>
    </row>
    <row r="842" ht="14.25" customHeight="1">
      <c r="A842" s="174"/>
      <c r="B842" s="176"/>
      <c r="C842" s="173"/>
      <c r="O842" s="175"/>
      <c r="P842" s="174"/>
      <c r="Q842" s="173"/>
    </row>
    <row r="843" ht="14.25" customHeight="1">
      <c r="A843" s="174"/>
      <c r="B843" s="176"/>
      <c r="C843" s="173"/>
      <c r="O843" s="175"/>
      <c r="P843" s="174"/>
      <c r="Q843" s="173"/>
    </row>
    <row r="844" ht="14.25" customHeight="1">
      <c r="A844" s="174"/>
      <c r="B844" s="176"/>
      <c r="C844" s="173"/>
      <c r="O844" s="175"/>
      <c r="P844" s="174"/>
      <c r="Q844" s="173"/>
    </row>
    <row r="845" ht="14.25" customHeight="1">
      <c r="A845" s="174"/>
      <c r="B845" s="176"/>
      <c r="C845" s="173"/>
      <c r="O845" s="175"/>
      <c r="P845" s="174"/>
      <c r="Q845" s="173"/>
    </row>
    <row r="846" ht="14.25" customHeight="1">
      <c r="A846" s="174"/>
      <c r="B846" s="176"/>
      <c r="C846" s="173"/>
      <c r="O846" s="175"/>
      <c r="P846" s="174"/>
      <c r="Q846" s="173"/>
    </row>
    <row r="847" ht="14.25" customHeight="1">
      <c r="A847" s="174"/>
      <c r="B847" s="176"/>
      <c r="C847" s="173"/>
      <c r="O847" s="175"/>
      <c r="P847" s="174"/>
      <c r="Q847" s="173"/>
    </row>
    <row r="848" ht="14.25" customHeight="1">
      <c r="A848" s="174"/>
      <c r="B848" s="176"/>
      <c r="C848" s="173"/>
      <c r="O848" s="175"/>
      <c r="P848" s="174"/>
      <c r="Q848" s="173"/>
    </row>
    <row r="849" ht="14.25" customHeight="1">
      <c r="A849" s="174"/>
      <c r="B849" s="176"/>
      <c r="C849" s="173"/>
      <c r="O849" s="175"/>
      <c r="P849" s="174"/>
      <c r="Q849" s="173"/>
    </row>
    <row r="850" ht="14.25" customHeight="1">
      <c r="A850" s="174"/>
      <c r="B850" s="176"/>
      <c r="C850" s="173"/>
      <c r="O850" s="175"/>
      <c r="P850" s="174"/>
      <c r="Q850" s="173"/>
    </row>
    <row r="851" ht="14.25" customHeight="1">
      <c r="A851" s="174"/>
      <c r="B851" s="176"/>
      <c r="C851" s="173"/>
      <c r="O851" s="175"/>
      <c r="P851" s="174"/>
      <c r="Q851" s="173"/>
    </row>
    <row r="852" ht="14.25" customHeight="1">
      <c r="A852" s="174"/>
      <c r="B852" s="176"/>
      <c r="C852" s="173"/>
      <c r="O852" s="175"/>
      <c r="P852" s="174"/>
      <c r="Q852" s="173"/>
    </row>
    <row r="853" ht="14.25" customHeight="1">
      <c r="A853" s="174"/>
      <c r="B853" s="176"/>
      <c r="C853" s="173"/>
      <c r="O853" s="175"/>
      <c r="P853" s="174"/>
      <c r="Q853" s="173"/>
    </row>
    <row r="854" ht="14.25" customHeight="1">
      <c r="A854" s="174"/>
      <c r="B854" s="176"/>
      <c r="C854" s="173"/>
      <c r="O854" s="175"/>
      <c r="P854" s="174"/>
      <c r="Q854" s="173"/>
    </row>
    <row r="855" ht="14.25" customHeight="1">
      <c r="A855" s="174"/>
      <c r="B855" s="176"/>
      <c r="C855" s="173"/>
      <c r="O855" s="175"/>
      <c r="P855" s="174"/>
      <c r="Q855" s="173"/>
    </row>
    <row r="856" ht="14.25" customHeight="1">
      <c r="A856" s="174"/>
      <c r="B856" s="176"/>
      <c r="C856" s="173"/>
      <c r="O856" s="175"/>
      <c r="P856" s="174"/>
      <c r="Q856" s="173"/>
    </row>
    <row r="857" ht="14.25" customHeight="1">
      <c r="A857" s="174"/>
      <c r="B857" s="176"/>
      <c r="C857" s="173"/>
      <c r="O857" s="175"/>
      <c r="P857" s="174"/>
      <c r="Q857" s="173"/>
    </row>
    <row r="858" ht="14.25" customHeight="1">
      <c r="A858" s="174"/>
      <c r="B858" s="176"/>
      <c r="C858" s="173"/>
      <c r="O858" s="175"/>
      <c r="P858" s="174"/>
      <c r="Q858" s="173"/>
    </row>
    <row r="859" ht="14.25" customHeight="1">
      <c r="A859" s="174"/>
      <c r="B859" s="176"/>
      <c r="C859" s="173"/>
      <c r="O859" s="175"/>
      <c r="P859" s="174"/>
      <c r="Q859" s="173"/>
    </row>
    <row r="860" ht="14.25" customHeight="1">
      <c r="A860" s="174"/>
      <c r="B860" s="176"/>
      <c r="C860" s="173"/>
      <c r="O860" s="175"/>
      <c r="P860" s="174"/>
      <c r="Q860" s="173"/>
    </row>
    <row r="861" ht="14.25" customHeight="1">
      <c r="A861" s="174"/>
      <c r="B861" s="176"/>
      <c r="C861" s="173"/>
      <c r="O861" s="175"/>
      <c r="P861" s="174"/>
      <c r="Q861" s="173"/>
    </row>
    <row r="862" ht="14.25" customHeight="1">
      <c r="A862" s="174"/>
      <c r="B862" s="176"/>
      <c r="C862" s="173"/>
      <c r="O862" s="175"/>
      <c r="P862" s="174"/>
      <c r="Q862" s="173"/>
    </row>
    <row r="863" ht="14.25" customHeight="1">
      <c r="A863" s="174"/>
      <c r="B863" s="176"/>
      <c r="C863" s="173"/>
      <c r="O863" s="175"/>
      <c r="P863" s="174"/>
      <c r="Q863" s="173"/>
    </row>
    <row r="864" ht="14.25" customHeight="1">
      <c r="A864" s="174"/>
      <c r="B864" s="176"/>
      <c r="C864" s="173"/>
      <c r="O864" s="175"/>
      <c r="P864" s="174"/>
      <c r="Q864" s="173"/>
    </row>
    <row r="865" ht="14.25" customHeight="1">
      <c r="A865" s="174"/>
      <c r="B865" s="176"/>
      <c r="C865" s="173"/>
      <c r="O865" s="175"/>
      <c r="P865" s="174"/>
      <c r="Q865" s="173"/>
    </row>
    <row r="866" ht="14.25" customHeight="1">
      <c r="A866" s="174"/>
      <c r="B866" s="176"/>
      <c r="C866" s="173"/>
      <c r="O866" s="175"/>
      <c r="P866" s="174"/>
      <c r="Q866" s="173"/>
    </row>
    <row r="867" ht="14.25" customHeight="1">
      <c r="A867" s="174"/>
      <c r="B867" s="176"/>
      <c r="C867" s="173"/>
      <c r="O867" s="175"/>
      <c r="P867" s="174"/>
      <c r="Q867" s="173"/>
    </row>
    <row r="868" ht="14.25" customHeight="1">
      <c r="A868" s="174"/>
      <c r="B868" s="176"/>
      <c r="C868" s="173"/>
      <c r="O868" s="175"/>
      <c r="P868" s="174"/>
      <c r="Q868" s="173"/>
    </row>
    <row r="869" ht="14.25" customHeight="1">
      <c r="A869" s="174"/>
      <c r="B869" s="176"/>
      <c r="C869" s="173"/>
      <c r="O869" s="175"/>
      <c r="P869" s="174"/>
      <c r="Q869" s="173"/>
    </row>
    <row r="870" ht="14.25" customHeight="1">
      <c r="A870" s="174"/>
      <c r="B870" s="176"/>
      <c r="C870" s="173"/>
      <c r="O870" s="175"/>
      <c r="P870" s="174"/>
      <c r="Q870" s="173"/>
    </row>
    <row r="871" ht="14.25" customHeight="1">
      <c r="A871" s="174"/>
      <c r="B871" s="176"/>
      <c r="C871" s="173"/>
      <c r="O871" s="175"/>
      <c r="P871" s="174"/>
      <c r="Q871" s="173"/>
    </row>
    <row r="872" ht="14.25" customHeight="1">
      <c r="A872" s="174"/>
      <c r="B872" s="176"/>
      <c r="C872" s="173"/>
      <c r="O872" s="175"/>
      <c r="P872" s="174"/>
      <c r="Q872" s="173"/>
    </row>
    <row r="873" ht="14.25" customHeight="1">
      <c r="A873" s="174"/>
      <c r="B873" s="176"/>
      <c r="C873" s="173"/>
      <c r="O873" s="175"/>
      <c r="P873" s="174"/>
      <c r="Q873" s="173"/>
    </row>
    <row r="874" ht="14.25" customHeight="1">
      <c r="A874" s="174"/>
      <c r="B874" s="176"/>
      <c r="C874" s="173"/>
      <c r="O874" s="175"/>
      <c r="P874" s="174"/>
      <c r="Q874" s="173"/>
    </row>
    <row r="875" ht="14.25" customHeight="1">
      <c r="A875" s="174"/>
      <c r="B875" s="176"/>
      <c r="C875" s="173"/>
      <c r="O875" s="175"/>
      <c r="P875" s="174"/>
      <c r="Q875" s="173"/>
    </row>
    <row r="876" ht="14.25" customHeight="1">
      <c r="A876" s="174"/>
      <c r="B876" s="176"/>
      <c r="C876" s="173"/>
      <c r="O876" s="175"/>
      <c r="P876" s="174"/>
      <c r="Q876" s="173"/>
    </row>
    <row r="877" ht="14.25" customHeight="1">
      <c r="A877" s="174"/>
      <c r="B877" s="176"/>
      <c r="C877" s="173"/>
      <c r="O877" s="175"/>
      <c r="P877" s="174"/>
      <c r="Q877" s="173"/>
    </row>
    <row r="878" ht="14.25" customHeight="1">
      <c r="A878" s="174"/>
      <c r="B878" s="176"/>
      <c r="C878" s="173"/>
      <c r="O878" s="175"/>
      <c r="P878" s="174"/>
      <c r="Q878" s="173"/>
    </row>
    <row r="879" ht="14.25" customHeight="1">
      <c r="A879" s="174"/>
      <c r="B879" s="176"/>
      <c r="C879" s="173"/>
      <c r="O879" s="175"/>
      <c r="P879" s="174"/>
      <c r="Q879" s="173"/>
    </row>
    <row r="880" ht="14.25" customHeight="1">
      <c r="A880" s="174"/>
      <c r="B880" s="176"/>
      <c r="C880" s="173"/>
      <c r="O880" s="175"/>
      <c r="P880" s="174"/>
      <c r="Q880" s="173"/>
    </row>
    <row r="881" ht="14.25" customHeight="1">
      <c r="A881" s="174"/>
      <c r="B881" s="176"/>
      <c r="C881" s="173"/>
      <c r="O881" s="175"/>
      <c r="P881" s="174"/>
      <c r="Q881" s="173"/>
    </row>
    <row r="882" ht="14.25" customHeight="1">
      <c r="A882" s="174"/>
      <c r="B882" s="176"/>
      <c r="C882" s="173"/>
      <c r="O882" s="175"/>
      <c r="P882" s="174"/>
      <c r="Q882" s="173"/>
    </row>
    <row r="883" ht="14.25" customHeight="1">
      <c r="A883" s="174"/>
      <c r="B883" s="176"/>
      <c r="C883" s="173"/>
      <c r="O883" s="175"/>
      <c r="P883" s="174"/>
      <c r="Q883" s="173"/>
    </row>
    <row r="884" ht="14.25" customHeight="1">
      <c r="A884" s="174"/>
      <c r="B884" s="176"/>
      <c r="C884" s="173"/>
      <c r="O884" s="175"/>
      <c r="P884" s="174"/>
      <c r="Q884" s="173"/>
    </row>
    <row r="885" ht="14.25" customHeight="1">
      <c r="A885" s="174"/>
      <c r="B885" s="176"/>
      <c r="C885" s="173"/>
      <c r="O885" s="175"/>
      <c r="P885" s="174"/>
      <c r="Q885" s="173"/>
    </row>
    <row r="886" ht="14.25" customHeight="1">
      <c r="A886" s="174"/>
      <c r="B886" s="176"/>
      <c r="C886" s="173"/>
      <c r="O886" s="175"/>
      <c r="P886" s="174"/>
      <c r="Q886" s="173"/>
    </row>
    <row r="887" ht="14.25" customHeight="1">
      <c r="A887" s="174"/>
      <c r="B887" s="176"/>
      <c r="C887" s="173"/>
      <c r="O887" s="175"/>
      <c r="P887" s="174"/>
      <c r="Q887" s="173"/>
    </row>
    <row r="888" ht="14.25" customHeight="1">
      <c r="A888" s="174"/>
      <c r="B888" s="176"/>
      <c r="C888" s="173"/>
      <c r="O888" s="175"/>
      <c r="P888" s="174"/>
      <c r="Q888" s="173"/>
    </row>
    <row r="889" ht="14.25" customHeight="1">
      <c r="A889" s="174"/>
      <c r="B889" s="176"/>
      <c r="C889" s="173"/>
      <c r="O889" s="175"/>
      <c r="P889" s="174"/>
      <c r="Q889" s="173"/>
    </row>
    <row r="890" ht="14.25" customHeight="1">
      <c r="A890" s="174"/>
      <c r="B890" s="176"/>
      <c r="C890" s="173"/>
      <c r="O890" s="175"/>
      <c r="P890" s="174"/>
      <c r="Q890" s="173"/>
    </row>
    <row r="891" ht="14.25" customHeight="1">
      <c r="A891" s="174"/>
      <c r="B891" s="176"/>
      <c r="C891" s="173"/>
      <c r="O891" s="175"/>
      <c r="P891" s="174"/>
      <c r="Q891" s="173"/>
    </row>
    <row r="892" ht="14.25" customHeight="1">
      <c r="A892" s="174"/>
      <c r="B892" s="176"/>
      <c r="C892" s="173"/>
      <c r="O892" s="175"/>
      <c r="P892" s="174"/>
      <c r="Q892" s="173"/>
    </row>
    <row r="893" ht="14.25" customHeight="1">
      <c r="A893" s="174"/>
      <c r="B893" s="176"/>
      <c r="C893" s="173"/>
      <c r="O893" s="175"/>
      <c r="P893" s="174"/>
      <c r="Q893" s="173"/>
    </row>
    <row r="894" ht="14.25" customHeight="1">
      <c r="A894" s="174"/>
      <c r="B894" s="176"/>
      <c r="C894" s="173"/>
      <c r="O894" s="175"/>
      <c r="P894" s="174"/>
      <c r="Q894" s="173"/>
    </row>
    <row r="895" ht="14.25" customHeight="1">
      <c r="A895" s="174"/>
      <c r="B895" s="176"/>
      <c r="C895" s="173"/>
      <c r="O895" s="175"/>
      <c r="P895" s="174"/>
      <c r="Q895" s="173"/>
    </row>
    <row r="896" ht="14.25" customHeight="1">
      <c r="A896" s="174"/>
      <c r="B896" s="176"/>
      <c r="C896" s="173"/>
      <c r="O896" s="175"/>
      <c r="P896" s="174"/>
      <c r="Q896" s="173"/>
    </row>
    <row r="897" ht="14.25" customHeight="1">
      <c r="A897" s="174"/>
      <c r="B897" s="176"/>
      <c r="C897" s="173"/>
      <c r="O897" s="175"/>
      <c r="P897" s="174"/>
      <c r="Q897" s="173"/>
    </row>
    <row r="898" ht="14.25" customHeight="1">
      <c r="A898" s="174"/>
      <c r="B898" s="176"/>
      <c r="C898" s="173"/>
      <c r="O898" s="175"/>
      <c r="P898" s="174"/>
      <c r="Q898" s="173"/>
    </row>
    <row r="899" ht="14.25" customHeight="1">
      <c r="A899" s="174"/>
      <c r="B899" s="176"/>
      <c r="C899" s="173"/>
      <c r="O899" s="175"/>
      <c r="P899" s="174"/>
      <c r="Q899" s="173"/>
    </row>
    <row r="900" ht="14.25" customHeight="1">
      <c r="A900" s="174"/>
      <c r="B900" s="176"/>
      <c r="C900" s="173"/>
      <c r="O900" s="175"/>
      <c r="P900" s="174"/>
      <c r="Q900" s="173"/>
    </row>
    <row r="901" ht="14.25" customHeight="1">
      <c r="A901" s="174"/>
      <c r="B901" s="176"/>
      <c r="C901" s="173"/>
      <c r="O901" s="175"/>
      <c r="P901" s="174"/>
      <c r="Q901" s="173"/>
    </row>
    <row r="902" ht="14.25" customHeight="1">
      <c r="A902" s="174"/>
      <c r="B902" s="176"/>
      <c r="C902" s="173"/>
      <c r="O902" s="175"/>
      <c r="P902" s="174"/>
      <c r="Q902" s="173"/>
    </row>
    <row r="903" ht="14.25" customHeight="1">
      <c r="A903" s="174"/>
      <c r="B903" s="176"/>
      <c r="C903" s="173"/>
      <c r="O903" s="175"/>
      <c r="P903" s="174"/>
      <c r="Q903" s="173"/>
    </row>
    <row r="904" ht="14.25" customHeight="1">
      <c r="A904" s="174"/>
      <c r="B904" s="176"/>
      <c r="C904" s="173"/>
      <c r="O904" s="175"/>
      <c r="P904" s="174"/>
      <c r="Q904" s="173"/>
    </row>
    <row r="905" ht="14.25" customHeight="1">
      <c r="A905" s="174"/>
      <c r="B905" s="176"/>
      <c r="C905" s="173"/>
      <c r="O905" s="175"/>
      <c r="P905" s="174"/>
      <c r="Q905" s="173"/>
    </row>
    <row r="906" ht="14.25" customHeight="1">
      <c r="A906" s="174"/>
      <c r="B906" s="176"/>
      <c r="C906" s="173"/>
      <c r="O906" s="175"/>
      <c r="P906" s="174"/>
      <c r="Q906" s="173"/>
    </row>
    <row r="907" ht="14.25" customHeight="1">
      <c r="A907" s="174"/>
      <c r="B907" s="176"/>
      <c r="C907" s="173"/>
      <c r="O907" s="175"/>
      <c r="P907" s="174"/>
      <c r="Q907" s="173"/>
    </row>
    <row r="908" ht="14.25" customHeight="1">
      <c r="A908" s="174"/>
      <c r="B908" s="176"/>
      <c r="C908" s="173"/>
      <c r="O908" s="175"/>
      <c r="P908" s="174"/>
      <c r="Q908" s="173"/>
    </row>
    <row r="909" ht="14.25" customHeight="1">
      <c r="A909" s="174"/>
      <c r="B909" s="176"/>
      <c r="C909" s="173"/>
      <c r="O909" s="175"/>
      <c r="P909" s="174"/>
      <c r="Q909" s="173"/>
    </row>
    <row r="910" ht="14.25" customHeight="1">
      <c r="A910" s="174"/>
      <c r="B910" s="176"/>
      <c r="C910" s="173"/>
      <c r="O910" s="175"/>
      <c r="P910" s="174"/>
      <c r="Q910" s="173"/>
    </row>
    <row r="911" ht="14.25" customHeight="1">
      <c r="A911" s="174"/>
      <c r="B911" s="176"/>
      <c r="C911" s="173"/>
      <c r="O911" s="175"/>
      <c r="P911" s="174"/>
      <c r="Q911" s="173"/>
    </row>
    <row r="912" ht="14.25" customHeight="1">
      <c r="A912" s="174"/>
      <c r="B912" s="176"/>
      <c r="C912" s="173"/>
      <c r="O912" s="175"/>
      <c r="P912" s="174"/>
      <c r="Q912" s="173"/>
    </row>
    <row r="913" ht="14.25" customHeight="1">
      <c r="A913" s="174"/>
      <c r="B913" s="176"/>
      <c r="C913" s="173"/>
      <c r="O913" s="175"/>
      <c r="P913" s="174"/>
      <c r="Q913" s="173"/>
    </row>
    <row r="914" ht="14.25" customHeight="1">
      <c r="A914" s="174"/>
      <c r="B914" s="176"/>
      <c r="C914" s="173"/>
      <c r="O914" s="175"/>
      <c r="P914" s="174"/>
      <c r="Q914" s="173"/>
    </row>
    <row r="915" ht="14.25" customHeight="1">
      <c r="A915" s="174"/>
      <c r="B915" s="176"/>
      <c r="C915" s="173"/>
      <c r="O915" s="175"/>
      <c r="P915" s="174"/>
      <c r="Q915" s="173"/>
    </row>
    <row r="916" ht="14.25" customHeight="1">
      <c r="A916" s="174"/>
      <c r="B916" s="176"/>
      <c r="C916" s="173"/>
      <c r="O916" s="175"/>
      <c r="P916" s="174"/>
      <c r="Q916" s="173"/>
    </row>
    <row r="917" ht="14.25" customHeight="1">
      <c r="A917" s="174"/>
      <c r="B917" s="176"/>
      <c r="C917" s="173"/>
      <c r="O917" s="175"/>
      <c r="P917" s="174"/>
      <c r="Q917" s="173"/>
    </row>
    <row r="918" ht="14.25" customHeight="1">
      <c r="A918" s="174"/>
      <c r="B918" s="176"/>
      <c r="C918" s="173"/>
      <c r="O918" s="175"/>
      <c r="P918" s="174"/>
      <c r="Q918" s="173"/>
    </row>
    <row r="919" ht="14.25" customHeight="1">
      <c r="A919" s="174"/>
      <c r="B919" s="176"/>
      <c r="C919" s="173"/>
      <c r="O919" s="175"/>
      <c r="P919" s="174"/>
      <c r="Q919" s="173"/>
    </row>
    <row r="920" ht="14.25" customHeight="1">
      <c r="A920" s="174"/>
      <c r="B920" s="176"/>
      <c r="C920" s="173"/>
      <c r="O920" s="175"/>
      <c r="P920" s="174"/>
      <c r="Q920" s="173"/>
    </row>
    <row r="921" ht="14.25" customHeight="1">
      <c r="A921" s="174"/>
      <c r="B921" s="176"/>
      <c r="C921" s="173"/>
      <c r="O921" s="175"/>
      <c r="P921" s="174"/>
      <c r="Q921" s="173"/>
    </row>
    <row r="922" ht="14.25" customHeight="1">
      <c r="A922" s="174"/>
      <c r="B922" s="176"/>
      <c r="C922" s="173"/>
      <c r="O922" s="175"/>
      <c r="P922" s="174"/>
      <c r="Q922" s="173"/>
    </row>
    <row r="923" ht="14.25" customHeight="1">
      <c r="A923" s="174"/>
      <c r="B923" s="176"/>
      <c r="C923" s="173"/>
      <c r="O923" s="175"/>
      <c r="P923" s="174"/>
      <c r="Q923" s="173"/>
    </row>
    <row r="924" ht="14.25" customHeight="1">
      <c r="A924" s="174"/>
      <c r="B924" s="176"/>
      <c r="C924" s="173"/>
      <c r="O924" s="175"/>
      <c r="P924" s="174"/>
      <c r="Q924" s="173"/>
    </row>
    <row r="925" ht="14.25" customHeight="1">
      <c r="A925" s="174"/>
      <c r="B925" s="176"/>
      <c r="C925" s="173"/>
      <c r="O925" s="175"/>
      <c r="P925" s="174"/>
      <c r="Q925" s="173"/>
    </row>
    <row r="926" ht="14.25" customHeight="1">
      <c r="A926" s="174"/>
      <c r="B926" s="176"/>
      <c r="C926" s="173"/>
      <c r="O926" s="175"/>
      <c r="P926" s="174"/>
      <c r="Q926" s="173"/>
    </row>
    <row r="927" ht="14.25" customHeight="1">
      <c r="A927" s="174"/>
      <c r="B927" s="176"/>
      <c r="C927" s="173"/>
      <c r="O927" s="175"/>
      <c r="P927" s="174"/>
      <c r="Q927" s="173"/>
    </row>
    <row r="928" ht="14.25" customHeight="1">
      <c r="A928" s="174"/>
      <c r="B928" s="176"/>
      <c r="C928" s="173"/>
      <c r="O928" s="175"/>
      <c r="P928" s="174"/>
      <c r="Q928" s="173"/>
    </row>
    <row r="929" ht="14.25" customHeight="1">
      <c r="A929" s="174"/>
      <c r="B929" s="176"/>
      <c r="C929" s="173"/>
      <c r="O929" s="175"/>
      <c r="P929" s="174"/>
      <c r="Q929" s="173"/>
    </row>
    <row r="930" ht="14.25" customHeight="1">
      <c r="A930" s="174"/>
      <c r="B930" s="176"/>
      <c r="C930" s="173"/>
      <c r="O930" s="175"/>
      <c r="P930" s="174"/>
      <c r="Q930" s="173"/>
    </row>
    <row r="931" ht="14.25" customHeight="1">
      <c r="A931" s="174"/>
      <c r="B931" s="176"/>
      <c r="C931" s="173"/>
      <c r="O931" s="175"/>
      <c r="P931" s="174"/>
      <c r="Q931" s="173"/>
    </row>
    <row r="932" ht="14.25" customHeight="1">
      <c r="A932" s="174"/>
      <c r="B932" s="176"/>
      <c r="C932" s="173"/>
      <c r="O932" s="175"/>
      <c r="P932" s="174"/>
      <c r="Q932" s="173"/>
    </row>
    <row r="933" ht="14.25" customHeight="1">
      <c r="A933" s="174"/>
      <c r="B933" s="176"/>
      <c r="C933" s="173"/>
      <c r="O933" s="175"/>
      <c r="P933" s="174"/>
      <c r="Q933" s="173"/>
    </row>
    <row r="934" ht="14.25" customHeight="1">
      <c r="A934" s="174"/>
      <c r="B934" s="176"/>
      <c r="C934" s="173"/>
      <c r="O934" s="175"/>
      <c r="P934" s="174"/>
      <c r="Q934" s="173"/>
    </row>
    <row r="935" ht="14.25" customHeight="1">
      <c r="A935" s="174"/>
      <c r="B935" s="176"/>
      <c r="C935" s="173"/>
      <c r="O935" s="175"/>
      <c r="P935" s="174"/>
      <c r="Q935" s="173"/>
    </row>
    <row r="936" ht="14.25" customHeight="1">
      <c r="A936" s="174"/>
      <c r="B936" s="176"/>
      <c r="C936" s="173"/>
      <c r="O936" s="175"/>
      <c r="P936" s="174"/>
      <c r="Q936" s="173"/>
    </row>
    <row r="937" ht="14.25" customHeight="1">
      <c r="A937" s="174"/>
      <c r="B937" s="176"/>
      <c r="C937" s="173"/>
      <c r="O937" s="175"/>
      <c r="P937" s="174"/>
      <c r="Q937" s="173"/>
    </row>
    <row r="938" ht="14.25" customHeight="1">
      <c r="A938" s="174"/>
      <c r="B938" s="176"/>
      <c r="C938" s="173"/>
      <c r="O938" s="175"/>
      <c r="P938" s="174"/>
      <c r="Q938" s="173"/>
    </row>
    <row r="939" ht="14.25" customHeight="1">
      <c r="A939" s="174"/>
      <c r="B939" s="176"/>
      <c r="C939" s="173"/>
      <c r="O939" s="175"/>
      <c r="P939" s="174"/>
      <c r="Q939" s="173"/>
    </row>
    <row r="940" ht="14.25" customHeight="1">
      <c r="A940" s="174"/>
      <c r="B940" s="176"/>
      <c r="C940" s="173"/>
      <c r="O940" s="175"/>
      <c r="P940" s="174"/>
      <c r="Q940" s="173"/>
    </row>
    <row r="941" ht="14.25" customHeight="1">
      <c r="A941" s="174"/>
      <c r="B941" s="176"/>
      <c r="C941" s="173"/>
      <c r="O941" s="175"/>
      <c r="P941" s="174"/>
      <c r="Q941" s="173"/>
    </row>
    <row r="942" ht="14.25" customHeight="1">
      <c r="A942" s="174"/>
      <c r="B942" s="176"/>
      <c r="C942" s="173"/>
      <c r="O942" s="175"/>
      <c r="P942" s="174"/>
      <c r="Q942" s="173"/>
    </row>
    <row r="943" ht="14.25" customHeight="1">
      <c r="A943" s="174"/>
      <c r="B943" s="176"/>
      <c r="C943" s="173"/>
      <c r="O943" s="175"/>
      <c r="P943" s="174"/>
      <c r="Q943" s="173"/>
    </row>
    <row r="944" ht="14.25" customHeight="1">
      <c r="A944" s="174"/>
      <c r="B944" s="176"/>
      <c r="C944" s="173"/>
      <c r="O944" s="175"/>
      <c r="P944" s="174"/>
      <c r="Q944" s="173"/>
    </row>
    <row r="945" ht="14.25" customHeight="1">
      <c r="A945" s="174"/>
      <c r="B945" s="176"/>
      <c r="C945" s="173"/>
      <c r="O945" s="175"/>
      <c r="P945" s="174"/>
      <c r="Q945" s="173"/>
    </row>
    <row r="946" ht="14.25" customHeight="1">
      <c r="A946" s="174"/>
      <c r="B946" s="176"/>
      <c r="C946" s="173"/>
      <c r="O946" s="175"/>
      <c r="P946" s="174"/>
      <c r="Q946" s="173"/>
    </row>
    <row r="947" ht="14.25" customHeight="1">
      <c r="A947" s="174"/>
      <c r="B947" s="176"/>
      <c r="C947" s="173"/>
      <c r="O947" s="175"/>
      <c r="P947" s="174"/>
      <c r="Q947" s="173"/>
    </row>
    <row r="948" ht="14.25" customHeight="1">
      <c r="A948" s="174"/>
      <c r="B948" s="176"/>
      <c r="C948" s="173"/>
      <c r="O948" s="175"/>
      <c r="P948" s="174"/>
      <c r="Q948" s="173"/>
    </row>
    <row r="949" ht="14.25" customHeight="1">
      <c r="A949" s="174"/>
      <c r="B949" s="176"/>
      <c r="C949" s="173"/>
      <c r="O949" s="175"/>
      <c r="P949" s="174"/>
      <c r="Q949" s="173"/>
    </row>
    <row r="950" ht="14.25" customHeight="1">
      <c r="A950" s="174"/>
      <c r="B950" s="176"/>
      <c r="C950" s="173"/>
      <c r="O950" s="175"/>
      <c r="P950" s="174"/>
      <c r="Q950" s="173"/>
    </row>
    <row r="951" ht="14.25" customHeight="1">
      <c r="A951" s="174"/>
      <c r="B951" s="176"/>
      <c r="C951" s="173"/>
      <c r="O951" s="175"/>
      <c r="P951" s="174"/>
      <c r="Q951" s="173"/>
    </row>
    <row r="952" ht="14.25" customHeight="1">
      <c r="A952" s="174"/>
      <c r="B952" s="176"/>
      <c r="C952" s="173"/>
      <c r="O952" s="175"/>
      <c r="P952" s="174"/>
      <c r="Q952" s="173"/>
    </row>
    <row r="953" ht="14.25" customHeight="1">
      <c r="A953" s="174"/>
      <c r="B953" s="176"/>
      <c r="C953" s="173"/>
      <c r="O953" s="175"/>
      <c r="P953" s="174"/>
      <c r="Q953" s="173"/>
    </row>
    <row r="954" ht="14.25" customHeight="1">
      <c r="A954" s="174"/>
      <c r="B954" s="176"/>
      <c r="C954" s="173"/>
      <c r="O954" s="175"/>
      <c r="P954" s="174"/>
      <c r="Q954" s="173"/>
    </row>
    <row r="955" ht="14.25" customHeight="1">
      <c r="A955" s="174"/>
      <c r="B955" s="176"/>
      <c r="C955" s="173"/>
      <c r="O955" s="175"/>
      <c r="P955" s="174"/>
      <c r="Q955" s="173"/>
    </row>
    <row r="956" ht="14.25" customHeight="1">
      <c r="A956" s="174"/>
      <c r="B956" s="176"/>
      <c r="C956" s="173"/>
      <c r="O956" s="175"/>
      <c r="P956" s="174"/>
      <c r="Q956" s="173"/>
    </row>
    <row r="957" ht="14.25" customHeight="1">
      <c r="A957" s="174"/>
      <c r="B957" s="176"/>
      <c r="C957" s="173"/>
      <c r="O957" s="175"/>
      <c r="P957" s="174"/>
      <c r="Q957" s="173"/>
    </row>
    <row r="958" ht="14.25" customHeight="1">
      <c r="A958" s="174"/>
      <c r="B958" s="176"/>
      <c r="C958" s="173"/>
      <c r="O958" s="175"/>
      <c r="P958" s="174"/>
      <c r="Q958" s="173"/>
    </row>
    <row r="959" ht="14.25" customHeight="1">
      <c r="A959" s="174"/>
      <c r="B959" s="176"/>
      <c r="C959" s="173"/>
      <c r="O959" s="175"/>
      <c r="P959" s="174"/>
      <c r="Q959" s="173"/>
    </row>
    <row r="960" ht="14.25" customHeight="1">
      <c r="A960" s="174"/>
      <c r="B960" s="176"/>
      <c r="C960" s="173"/>
      <c r="O960" s="175"/>
      <c r="P960" s="174"/>
      <c r="Q960" s="173"/>
    </row>
    <row r="961" ht="14.25" customHeight="1">
      <c r="A961" s="174"/>
      <c r="B961" s="176"/>
      <c r="C961" s="173"/>
      <c r="O961" s="175"/>
      <c r="P961" s="174"/>
      <c r="Q961" s="173"/>
    </row>
    <row r="962" ht="14.25" customHeight="1">
      <c r="A962" s="174"/>
      <c r="B962" s="176"/>
      <c r="C962" s="173"/>
      <c r="O962" s="175"/>
      <c r="P962" s="174"/>
      <c r="Q962" s="173"/>
    </row>
    <row r="963" ht="14.25" customHeight="1">
      <c r="A963" s="174"/>
      <c r="B963" s="176"/>
      <c r="C963" s="173"/>
      <c r="O963" s="175"/>
      <c r="P963" s="174"/>
      <c r="Q963" s="173"/>
    </row>
    <row r="964" ht="14.25" customHeight="1">
      <c r="A964" s="174"/>
      <c r="B964" s="176"/>
      <c r="C964" s="173"/>
      <c r="O964" s="175"/>
      <c r="P964" s="174"/>
      <c r="Q964" s="173"/>
    </row>
    <row r="965" ht="14.25" customHeight="1">
      <c r="A965" s="174"/>
      <c r="B965" s="176"/>
      <c r="C965" s="173"/>
      <c r="O965" s="175"/>
      <c r="P965" s="174"/>
      <c r="Q965" s="173"/>
    </row>
    <row r="966" ht="14.25" customHeight="1">
      <c r="A966" s="174"/>
      <c r="B966" s="176"/>
      <c r="C966" s="173"/>
      <c r="O966" s="175"/>
      <c r="P966" s="174"/>
      <c r="Q966" s="173"/>
    </row>
    <row r="967" ht="14.25" customHeight="1">
      <c r="A967" s="174"/>
      <c r="B967" s="176"/>
      <c r="C967" s="173"/>
      <c r="O967" s="175"/>
      <c r="P967" s="174"/>
      <c r="Q967" s="173"/>
    </row>
    <row r="968" ht="14.25" customHeight="1">
      <c r="A968" s="174"/>
      <c r="B968" s="176"/>
      <c r="C968" s="173"/>
      <c r="O968" s="175"/>
      <c r="P968" s="174"/>
      <c r="Q968" s="173"/>
    </row>
    <row r="969" ht="14.25" customHeight="1">
      <c r="A969" s="174"/>
      <c r="B969" s="176"/>
      <c r="C969" s="173"/>
      <c r="O969" s="175"/>
      <c r="P969" s="174"/>
      <c r="Q969" s="173"/>
    </row>
    <row r="970" ht="14.25" customHeight="1">
      <c r="A970" s="174"/>
      <c r="B970" s="176"/>
      <c r="C970" s="173"/>
      <c r="O970" s="175"/>
      <c r="P970" s="174"/>
      <c r="Q970" s="173"/>
    </row>
    <row r="971" ht="14.25" customHeight="1">
      <c r="A971" s="174"/>
      <c r="B971" s="176"/>
      <c r="C971" s="173"/>
      <c r="O971" s="175"/>
      <c r="P971" s="174"/>
      <c r="Q971" s="173"/>
    </row>
    <row r="972" ht="14.25" customHeight="1">
      <c r="A972" s="174"/>
      <c r="B972" s="176"/>
      <c r="C972" s="173"/>
      <c r="O972" s="175"/>
      <c r="P972" s="174"/>
      <c r="Q972" s="173"/>
    </row>
    <row r="973" ht="14.25" customHeight="1">
      <c r="A973" s="174"/>
      <c r="B973" s="176"/>
      <c r="C973" s="173"/>
      <c r="O973" s="175"/>
      <c r="P973" s="174"/>
      <c r="Q973" s="173"/>
    </row>
    <row r="974" ht="14.25" customHeight="1">
      <c r="A974" s="174"/>
      <c r="B974" s="176"/>
      <c r="C974" s="173"/>
      <c r="O974" s="175"/>
      <c r="P974" s="174"/>
      <c r="Q974" s="173"/>
    </row>
    <row r="975" ht="14.25" customHeight="1">
      <c r="A975" s="174"/>
      <c r="B975" s="176"/>
      <c r="C975" s="173"/>
      <c r="O975" s="175"/>
      <c r="P975" s="174"/>
      <c r="Q975" s="173"/>
    </row>
    <row r="976" ht="14.25" customHeight="1">
      <c r="A976" s="174"/>
      <c r="B976" s="176"/>
      <c r="C976" s="173"/>
      <c r="O976" s="175"/>
      <c r="P976" s="174"/>
      <c r="Q976" s="173"/>
    </row>
    <row r="977" ht="14.25" customHeight="1">
      <c r="A977" s="174"/>
      <c r="B977" s="176"/>
      <c r="C977" s="173"/>
      <c r="O977" s="175"/>
      <c r="P977" s="174"/>
      <c r="Q977" s="173"/>
    </row>
    <row r="978" ht="14.25" customHeight="1">
      <c r="A978" s="174"/>
      <c r="B978" s="176"/>
      <c r="C978" s="173"/>
      <c r="O978" s="175"/>
      <c r="P978" s="174"/>
      <c r="Q978" s="173"/>
    </row>
    <row r="979" ht="14.25" customHeight="1">
      <c r="A979" s="174"/>
      <c r="B979" s="176"/>
      <c r="C979" s="173"/>
      <c r="O979" s="175"/>
      <c r="P979" s="174"/>
      <c r="Q979" s="173"/>
    </row>
    <row r="980" ht="14.25" customHeight="1">
      <c r="A980" s="174"/>
      <c r="B980" s="176"/>
      <c r="C980" s="173"/>
      <c r="O980" s="175"/>
      <c r="P980" s="174"/>
      <c r="Q980" s="173"/>
    </row>
    <row r="981" ht="14.25" customHeight="1">
      <c r="A981" s="174"/>
      <c r="B981" s="176"/>
      <c r="C981" s="173"/>
      <c r="O981" s="175"/>
      <c r="P981" s="174"/>
      <c r="Q981" s="173"/>
    </row>
    <row r="982" ht="14.25" customHeight="1">
      <c r="A982" s="174"/>
      <c r="B982" s="176"/>
      <c r="C982" s="173"/>
      <c r="O982" s="175"/>
      <c r="P982" s="174"/>
      <c r="Q982" s="173"/>
    </row>
    <row r="983" ht="14.25" customHeight="1">
      <c r="A983" s="174"/>
      <c r="B983" s="176"/>
      <c r="C983" s="173"/>
      <c r="O983" s="175"/>
      <c r="P983" s="174"/>
      <c r="Q983" s="173"/>
    </row>
    <row r="984" ht="14.25" customHeight="1">
      <c r="A984" s="174"/>
      <c r="B984" s="176"/>
      <c r="C984" s="173"/>
      <c r="O984" s="175"/>
      <c r="P984" s="174"/>
      <c r="Q984" s="173"/>
    </row>
    <row r="985" ht="14.25" customHeight="1">
      <c r="A985" s="174"/>
      <c r="B985" s="176"/>
      <c r="C985" s="173"/>
      <c r="O985" s="175"/>
      <c r="P985" s="174"/>
      <c r="Q985" s="173"/>
    </row>
    <row r="986" ht="14.25" customHeight="1">
      <c r="A986" s="174"/>
      <c r="B986" s="176"/>
      <c r="C986" s="173"/>
      <c r="O986" s="175"/>
      <c r="P986" s="174"/>
      <c r="Q986" s="173"/>
    </row>
    <row r="987" ht="14.25" customHeight="1">
      <c r="A987" s="174"/>
      <c r="B987" s="176"/>
      <c r="C987" s="173"/>
      <c r="O987" s="175"/>
      <c r="P987" s="174"/>
      <c r="Q987" s="173"/>
    </row>
    <row r="988" ht="14.25" customHeight="1">
      <c r="A988" s="174"/>
      <c r="B988" s="176"/>
      <c r="C988" s="173"/>
      <c r="O988" s="175"/>
      <c r="P988" s="174"/>
      <c r="Q988" s="173"/>
    </row>
    <row r="989" ht="14.25" customHeight="1">
      <c r="A989" s="174"/>
      <c r="B989" s="176"/>
      <c r="C989" s="173"/>
      <c r="O989" s="175"/>
      <c r="P989" s="174"/>
      <c r="Q989" s="173"/>
    </row>
    <row r="990" ht="14.25" customHeight="1">
      <c r="A990" s="174"/>
      <c r="B990" s="176"/>
      <c r="C990" s="173"/>
      <c r="O990" s="175"/>
      <c r="P990" s="174"/>
      <c r="Q990" s="173"/>
    </row>
    <row r="991" ht="14.25" customHeight="1">
      <c r="A991" s="174"/>
      <c r="B991" s="176"/>
      <c r="C991" s="173"/>
      <c r="O991" s="175"/>
      <c r="P991" s="174"/>
      <c r="Q991" s="173"/>
    </row>
    <row r="992" ht="14.25" customHeight="1">
      <c r="A992" s="174"/>
      <c r="B992" s="176"/>
      <c r="C992" s="173"/>
      <c r="O992" s="175"/>
      <c r="P992" s="174"/>
      <c r="Q992" s="173"/>
    </row>
    <row r="993" ht="14.25" customHeight="1">
      <c r="A993" s="174"/>
      <c r="B993" s="176"/>
      <c r="C993" s="173"/>
      <c r="O993" s="175"/>
      <c r="P993" s="174"/>
      <c r="Q993" s="173"/>
    </row>
    <row r="994" ht="14.25" customHeight="1">
      <c r="A994" s="174"/>
      <c r="B994" s="176"/>
      <c r="C994" s="173"/>
      <c r="O994" s="175"/>
      <c r="P994" s="174"/>
      <c r="Q994" s="173"/>
    </row>
    <row r="995" ht="14.25" customHeight="1">
      <c r="A995" s="174"/>
      <c r="B995" s="176"/>
      <c r="C995" s="173"/>
      <c r="O995" s="175"/>
      <c r="P995" s="174"/>
      <c r="Q995" s="173"/>
    </row>
    <row r="996" ht="14.25" customHeight="1">
      <c r="A996" s="174"/>
      <c r="B996" s="176"/>
      <c r="C996" s="173"/>
      <c r="O996" s="175"/>
      <c r="P996" s="174"/>
      <c r="Q996" s="173"/>
    </row>
    <row r="997" ht="14.25" customHeight="1">
      <c r="A997" s="174"/>
      <c r="B997" s="176"/>
      <c r="C997" s="173"/>
      <c r="O997" s="175"/>
      <c r="P997" s="174"/>
      <c r="Q997" s="173"/>
    </row>
    <row r="998" ht="14.25" customHeight="1">
      <c r="A998" s="174"/>
      <c r="B998" s="176"/>
      <c r="C998" s="173"/>
      <c r="O998" s="175"/>
      <c r="P998" s="174"/>
      <c r="Q998" s="173"/>
    </row>
    <row r="999" ht="14.25" customHeight="1">
      <c r="A999" s="174"/>
      <c r="B999" s="176"/>
      <c r="C999" s="173"/>
      <c r="O999" s="175"/>
      <c r="P999" s="174"/>
      <c r="Q999" s="173"/>
    </row>
    <row r="1000" ht="14.25" customHeight="1">
      <c r="A1000" s="174"/>
      <c r="B1000" s="176"/>
      <c r="C1000" s="173"/>
      <c r="O1000" s="175"/>
      <c r="P1000" s="174"/>
      <c r="Q1000" s="173"/>
    </row>
    <row r="1001" ht="14.25" customHeight="1">
      <c r="A1001" s="174"/>
      <c r="B1001" s="176"/>
      <c r="C1001" s="173"/>
      <c r="O1001" s="175"/>
      <c r="P1001" s="174"/>
      <c r="Q1001" s="173"/>
    </row>
    <row r="1002" ht="14.25" customHeight="1">
      <c r="A1002" s="174"/>
      <c r="B1002" s="176"/>
      <c r="C1002" s="173"/>
      <c r="O1002" s="175"/>
      <c r="P1002" s="174"/>
      <c r="Q1002" s="173"/>
    </row>
    <row r="1003" ht="14.25" customHeight="1">
      <c r="A1003" s="174"/>
      <c r="B1003" s="176"/>
      <c r="C1003" s="173"/>
      <c r="O1003" s="175"/>
      <c r="P1003" s="174"/>
      <c r="Q1003" s="173"/>
    </row>
    <row r="1004" ht="14.25" customHeight="1">
      <c r="A1004" s="174"/>
      <c r="B1004" s="176"/>
      <c r="C1004" s="173"/>
      <c r="O1004" s="175"/>
      <c r="P1004" s="174"/>
      <c r="Q1004" s="173"/>
    </row>
    <row r="1005" ht="14.25" customHeight="1">
      <c r="A1005" s="174"/>
      <c r="B1005" s="176"/>
      <c r="C1005" s="173"/>
      <c r="O1005" s="175"/>
      <c r="P1005" s="174"/>
      <c r="Q1005" s="173"/>
    </row>
    <row r="1006" ht="14.25" customHeight="1">
      <c r="A1006" s="174"/>
      <c r="B1006" s="176"/>
      <c r="C1006" s="173"/>
      <c r="O1006" s="175"/>
      <c r="P1006" s="174"/>
      <c r="Q1006" s="173"/>
    </row>
    <row r="1007" ht="14.25" customHeight="1">
      <c r="A1007" s="181"/>
      <c r="B1007" s="182"/>
      <c r="C1007" s="183"/>
      <c r="O1007" s="184"/>
      <c r="P1007" s="181"/>
      <c r="Q1007" s="183"/>
    </row>
  </sheetData>
  <mergeCells count="5">
    <mergeCell ref="E1:G1"/>
    <mergeCell ref="H1:I1"/>
    <mergeCell ref="J1:K1"/>
    <mergeCell ref="L1:M1"/>
    <mergeCell ref="O1:Q1"/>
  </mergeCells>
  <printOptions/>
  <pageMargins bottom="0.75" footer="0.0" header="0.0" left="0.7" right="0.7" top="0.75"/>
  <pageSetup orientation="portrait"/>
  <drawing r:id="rId1"/>
</worksheet>
</file>