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600" windowHeight="15520" tabRatio="500" activeTab="1"/>
  </bookViews>
  <sheets>
    <sheet name="Blank Template " sheetId="1" r:id="rId1"/>
    <sheet name="Exampl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" i="2" l="1"/>
  <c r="L17" i="2"/>
  <c r="K17" i="2"/>
  <c r="J17" i="2"/>
  <c r="I17" i="2"/>
  <c r="M13" i="2"/>
  <c r="L13" i="2"/>
  <c r="K13" i="2"/>
  <c r="J13" i="2"/>
  <c r="I13" i="2"/>
  <c r="M9" i="2"/>
  <c r="L9" i="2"/>
  <c r="K9" i="2"/>
  <c r="J9" i="2"/>
  <c r="I9" i="2"/>
  <c r="M4" i="2"/>
  <c r="L4" i="2"/>
  <c r="K4" i="2"/>
  <c r="J4" i="2"/>
  <c r="I4" i="2"/>
  <c r="G13" i="2"/>
  <c r="F13" i="2"/>
  <c r="E13" i="2"/>
  <c r="D13" i="2"/>
  <c r="C13" i="2"/>
  <c r="G9" i="2"/>
  <c r="F9" i="2"/>
  <c r="E9" i="2"/>
  <c r="D9" i="2"/>
  <c r="C9" i="2"/>
  <c r="G4" i="2"/>
  <c r="G17" i="2"/>
  <c r="G28" i="2"/>
  <c r="F4" i="2"/>
  <c r="F17" i="2"/>
  <c r="F28" i="2"/>
  <c r="E4" i="2"/>
  <c r="E17" i="2"/>
  <c r="E28" i="2"/>
  <c r="D4" i="2"/>
  <c r="D17" i="2"/>
  <c r="D28" i="2"/>
  <c r="C17" i="2"/>
  <c r="C4" i="2"/>
  <c r="E17" i="1"/>
  <c r="B21" i="1"/>
  <c r="D17" i="1"/>
  <c r="F17" i="1"/>
  <c r="G17" i="1"/>
  <c r="C17" i="1"/>
  <c r="C28" i="2"/>
  <c r="B32" i="2"/>
</calcChain>
</file>

<file path=xl/sharedStrings.xml><?xml version="1.0" encoding="utf-8"?>
<sst xmlns="http://schemas.openxmlformats.org/spreadsheetml/2006/main" count="47" uniqueCount="30">
  <si>
    <t>Team Name</t>
  </si>
  <si>
    <t>Software</t>
  </si>
  <si>
    <t>Hardware</t>
  </si>
  <si>
    <t xml:space="preserve">Living Expenses </t>
  </si>
  <si>
    <t xml:space="preserve">Materials and Services </t>
  </si>
  <si>
    <t>May</t>
  </si>
  <si>
    <t>June</t>
  </si>
  <si>
    <t>July</t>
  </si>
  <si>
    <t>August</t>
  </si>
  <si>
    <t>September</t>
  </si>
  <si>
    <t>Monthly Total</t>
  </si>
  <si>
    <t>Project Total</t>
  </si>
  <si>
    <t xml:space="preserve">Expense category </t>
  </si>
  <si>
    <t>Additional categories may be added if your projected expenses don't match a category</t>
  </si>
  <si>
    <t xml:space="preserve">Advertising/Marketing </t>
  </si>
  <si>
    <t>Printing costs (Business Cards)</t>
  </si>
  <si>
    <t>iTunes Developer License</t>
  </si>
  <si>
    <t>Google Play License</t>
  </si>
  <si>
    <t>Github Repository</t>
  </si>
  <si>
    <t>Google Ad Words</t>
  </si>
  <si>
    <t>Parts/equipment</t>
  </si>
  <si>
    <t>Website design</t>
  </si>
  <si>
    <t>Website hosting and domain</t>
  </si>
  <si>
    <t>Quadcopter</t>
  </si>
  <si>
    <r>
      <t xml:space="preserve">   </t>
    </r>
    <r>
      <rPr>
        <sz val="12"/>
        <color theme="1"/>
        <rFont val="Book Antiqua"/>
      </rPr>
      <t>Sloan Analytics Conference</t>
    </r>
  </si>
  <si>
    <t xml:space="preserve">   Bus to NY for Conference</t>
  </si>
  <si>
    <t>Travel/Conferences/Customer expenses</t>
  </si>
  <si>
    <t xml:space="preserve">   Coffee with prospective customer</t>
  </si>
  <si>
    <t>Projected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</si>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</sst>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-[$$-409]* #,##0_ ;_-[$$-409]* \-#,##0\ ;_-[$$-409]* &quot;-&quot;??_ ;_-@_ "/>
    <numFmt numFmtId="165" formatCode="&quot;$&quot;#,##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ook Antiqua"/>
    </font>
    <font>
      <sz val="20"/>
      <color theme="1"/>
      <name val="Book Antiqua"/>
    </font>
    <font>
      <sz val="18"/>
      <color theme="1"/>
      <name val="Book Antiqu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Book Antiqua"/>
    </font>
    <font>
      <b/>
      <sz val="12"/>
      <color theme="1"/>
      <name val="Book Antiqua"/>
    </font>
    <font>
      <b/>
      <sz val="18"/>
      <color theme="1"/>
      <name val="Book Antiqua"/>
    </font>
    <font>
      <b/>
      <sz val="20"/>
      <color theme="1"/>
      <name val="Book Antiqu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2" xfId="0" applyNumberFormat="1" applyFont="1" applyBorder="1"/>
    <xf numFmtId="165" fontId="2" fillId="0" borderId="0" xfId="1" applyNumberFormat="1" applyFont="1"/>
    <xf numFmtId="165" fontId="2" fillId="0" borderId="1" xfId="1" applyNumberFormat="1" applyFont="1" applyBorder="1"/>
    <xf numFmtId="165" fontId="2" fillId="0" borderId="2" xfId="1" applyNumberFormat="1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left" wrapText="1" indent="1"/>
    </xf>
    <xf numFmtId="0" fontId="8" fillId="0" borderId="0" xfId="0" applyFont="1"/>
    <xf numFmtId="44" fontId="2" fillId="0" borderId="0" xfId="1" applyFont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2" fillId="0" borderId="9" xfId="0" applyNumberFormat="1" applyFont="1" applyBorder="1"/>
    <xf numFmtId="164" fontId="2" fillId="0" borderId="0" xfId="0" applyNumberFormat="1" applyFont="1" applyBorder="1"/>
    <xf numFmtId="164" fontId="2" fillId="0" borderId="10" xfId="0" applyNumberFormat="1" applyFont="1" applyBorder="1"/>
    <xf numFmtId="0" fontId="8" fillId="0" borderId="9" xfId="0" applyFont="1" applyBorder="1"/>
    <xf numFmtId="0" fontId="8" fillId="0" borderId="0" xfId="0" applyFont="1" applyBorder="1"/>
    <xf numFmtId="164" fontId="8" fillId="0" borderId="10" xfId="0" applyNumberFormat="1" applyFont="1" applyBorder="1"/>
    <xf numFmtId="44" fontId="2" fillId="0" borderId="0" xfId="1" applyFont="1" applyBorder="1"/>
    <xf numFmtId="44" fontId="2" fillId="0" borderId="10" xfId="1" applyFont="1" applyBorder="1"/>
    <xf numFmtId="0" fontId="8" fillId="0" borderId="11" xfId="0" applyFont="1" applyBorder="1"/>
    <xf numFmtId="44" fontId="2" fillId="0" borderId="12" xfId="1" applyFont="1" applyBorder="1"/>
    <xf numFmtId="44" fontId="2" fillId="0" borderId="13" xfId="1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4" fontId="2" fillId="0" borderId="9" xfId="1" applyFont="1" applyBorder="1"/>
    <xf numFmtId="44" fontId="2" fillId="0" borderId="11" xfId="1" applyFont="1" applyBorder="1"/>
  </cellXfs>
  <cellStyles count="3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A13" sqref="A13"/>
    </sheetView>
  </sheetViews>
  <sheetFormatPr baseColWidth="10" defaultRowHeight="15" x14ac:dyDescent="0"/>
  <cols>
    <col min="1" max="1" width="37.33203125" style="1" bestFit="1" customWidth="1"/>
    <col min="2" max="4" width="10.83203125" style="1"/>
    <col min="5" max="5" width="11.83203125" style="1" customWidth="1"/>
    <col min="6" max="6" width="12.33203125" style="1" bestFit="1" customWidth="1"/>
    <col min="7" max="7" width="17.1640625" style="1" bestFit="1" customWidth="1"/>
    <col min="8" max="16384" width="10.83203125" style="1"/>
  </cols>
  <sheetData>
    <row r="2" spans="1:8" ht="25">
      <c r="A2" s="5" t="s">
        <v>0</v>
      </c>
    </row>
    <row r="4" spans="1:8" s="2" customFormat="1" ht="26" thickBot="1">
      <c r="A4" s="3" t="s">
        <v>12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/>
    </row>
    <row r="5" spans="1:8" ht="25">
      <c r="A5" s="5" t="s">
        <v>1</v>
      </c>
      <c r="B5" s="10"/>
      <c r="C5" s="10"/>
      <c r="D5" s="10"/>
      <c r="E5" s="10"/>
      <c r="F5" s="10"/>
      <c r="G5" s="10"/>
      <c r="H5" s="10"/>
    </row>
    <row r="6" spans="1:8" ht="25">
      <c r="A6" s="5"/>
      <c r="B6" s="10"/>
      <c r="C6" s="10"/>
      <c r="D6" s="10"/>
      <c r="E6" s="10"/>
      <c r="F6" s="10"/>
      <c r="G6" s="10"/>
      <c r="H6" s="10"/>
    </row>
    <row r="7" spans="1:8" ht="25">
      <c r="A7" s="5" t="s">
        <v>2</v>
      </c>
      <c r="B7" s="10"/>
      <c r="C7" s="10"/>
      <c r="D7" s="10"/>
      <c r="E7" s="10"/>
      <c r="F7" s="10"/>
      <c r="G7" s="10"/>
      <c r="H7" s="10"/>
    </row>
    <row r="8" spans="1:8" ht="25">
      <c r="A8" s="5"/>
      <c r="B8" s="10"/>
      <c r="C8" s="10"/>
      <c r="D8" s="10"/>
      <c r="E8" s="10"/>
      <c r="F8" s="10"/>
      <c r="G8" s="10"/>
      <c r="H8" s="10"/>
    </row>
    <row r="9" spans="1:8" ht="25">
      <c r="A9" s="5" t="s">
        <v>3</v>
      </c>
      <c r="B9" s="10"/>
      <c r="C9" s="10"/>
      <c r="D9" s="10"/>
      <c r="E9" s="10"/>
      <c r="F9" s="10"/>
      <c r="G9" s="10"/>
      <c r="H9" s="10"/>
    </row>
    <row r="10" spans="1:8" ht="25">
      <c r="A10" s="5"/>
      <c r="B10" s="10"/>
      <c r="C10" s="10"/>
      <c r="D10" s="10"/>
      <c r="E10" s="10"/>
      <c r="F10" s="10"/>
      <c r="G10" s="10"/>
      <c r="H10" s="10"/>
    </row>
    <row r="11" spans="1:8" ht="25">
      <c r="A11" s="5" t="s">
        <v>4</v>
      </c>
      <c r="B11" s="10"/>
      <c r="C11" s="10"/>
      <c r="D11" s="10"/>
      <c r="E11" s="10"/>
      <c r="F11" s="10"/>
      <c r="G11" s="10"/>
      <c r="H11" s="10"/>
    </row>
    <row r="12" spans="1:8" ht="25">
      <c r="A12" s="5"/>
      <c r="B12" s="10"/>
      <c r="C12" s="10"/>
      <c r="D12" s="10"/>
      <c r="E12" s="10"/>
      <c r="F12" s="10"/>
      <c r="G12" s="10"/>
      <c r="H12" s="10"/>
    </row>
    <row r="13" spans="1:8" ht="25">
      <c r="A13" s="5" t="s">
        <v>14</v>
      </c>
      <c r="B13" s="10"/>
      <c r="C13" s="10"/>
      <c r="D13" s="10"/>
      <c r="E13" s="10"/>
      <c r="F13" s="10"/>
      <c r="G13" s="10"/>
      <c r="H13" s="10"/>
    </row>
    <row r="14" spans="1:8" ht="25">
      <c r="A14" s="5"/>
      <c r="B14" s="10"/>
      <c r="C14" s="10"/>
      <c r="D14" s="10"/>
      <c r="E14" s="10"/>
      <c r="F14" s="10"/>
      <c r="G14" s="10"/>
      <c r="H14" s="10"/>
    </row>
    <row r="15" spans="1:8" ht="45">
      <c r="A15" s="13" t="s">
        <v>13</v>
      </c>
      <c r="B15" s="10"/>
      <c r="C15" s="10"/>
      <c r="D15" s="10"/>
      <c r="E15" s="10"/>
      <c r="F15" s="10"/>
      <c r="G15" s="10"/>
      <c r="H15" s="10"/>
    </row>
    <row r="16" spans="1:8" s="2" customFormat="1" ht="16" thickBot="1">
      <c r="B16" s="11"/>
      <c r="C16" s="11"/>
      <c r="D16" s="11"/>
      <c r="E16" s="11"/>
      <c r="F16" s="11"/>
      <c r="G16" s="11"/>
      <c r="H16" s="11"/>
    </row>
    <row r="17" spans="1:8" ht="23">
      <c r="A17" s="6" t="s">
        <v>10</v>
      </c>
      <c r="B17" s="10"/>
      <c r="C17" s="10">
        <f>SUM(C5:C16)</f>
        <v>0</v>
      </c>
      <c r="D17" s="10">
        <f t="shared" ref="D17:G17" si="0">SUM(D5:D16)</f>
        <v>0</v>
      </c>
      <c r="E17" s="10">
        <f t="shared" si="0"/>
        <v>0</v>
      </c>
      <c r="F17" s="10">
        <f t="shared" si="0"/>
        <v>0</v>
      </c>
      <c r="G17" s="10">
        <f t="shared" si="0"/>
        <v>0</v>
      </c>
      <c r="H17" s="10"/>
    </row>
    <row r="18" spans="1:8">
      <c r="B18" s="10"/>
      <c r="C18" s="10"/>
      <c r="D18" s="10"/>
      <c r="E18" s="10"/>
      <c r="F18" s="10"/>
      <c r="G18" s="10"/>
      <c r="H18" s="10"/>
    </row>
    <row r="19" spans="1:8">
      <c r="B19" s="10"/>
      <c r="C19" s="10"/>
      <c r="D19" s="10"/>
      <c r="E19" s="10"/>
      <c r="F19" s="10"/>
      <c r="G19" s="10"/>
      <c r="H19" s="10"/>
    </row>
    <row r="20" spans="1:8" ht="16" thickBot="1">
      <c r="B20" s="10"/>
      <c r="C20" s="10"/>
      <c r="D20" s="10"/>
      <c r="E20" s="10"/>
      <c r="F20" s="10"/>
      <c r="G20" s="10"/>
      <c r="H20" s="10"/>
    </row>
    <row r="21" spans="1:8" ht="24" thickBot="1">
      <c r="A21" s="6" t="s">
        <v>11</v>
      </c>
      <c r="B21" s="12">
        <f>SUM(C17:G17)</f>
        <v>0</v>
      </c>
      <c r="C21" s="10"/>
      <c r="D21" s="10"/>
      <c r="E21" s="10"/>
      <c r="F21" s="10"/>
      <c r="G21" s="10"/>
      <c r="H21" s="10"/>
    </row>
    <row r="22" spans="1:8">
      <c r="B22" s="10"/>
      <c r="C22" s="10"/>
      <c r="D22" s="10"/>
      <c r="E22" s="10"/>
      <c r="F22" s="10"/>
      <c r="G22" s="10"/>
      <c r="H2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workbookViewId="0">
      <selection activeCell="O9" sqref="O9"/>
    </sheetView>
  </sheetViews>
  <sheetFormatPr baseColWidth="10" defaultRowHeight="15" x14ac:dyDescent="0"/>
  <cols>
    <col min="1" max="1" width="37.33203125" style="1" bestFit="1" customWidth="1"/>
    <col min="2" max="2" width="11.1640625" style="1" bestFit="1" customWidth="1"/>
    <col min="3" max="4" width="10.83203125" style="1"/>
    <col min="5" max="5" width="11.83203125" style="1" customWidth="1"/>
    <col min="6" max="6" width="12.33203125" style="1" bestFit="1" customWidth="1"/>
    <col min="7" max="7" width="17.1640625" style="1" bestFit="1" customWidth="1"/>
    <col min="8" max="10" width="10.83203125" style="1"/>
    <col min="11" max="11" width="13.5" style="1" customWidth="1"/>
    <col min="12" max="12" width="11.83203125" style="1" customWidth="1"/>
    <col min="13" max="13" width="17.5" style="1" customWidth="1"/>
    <col min="14" max="16384" width="10.83203125" style="1"/>
  </cols>
  <sheetData>
    <row r="2" spans="1:13" ht="25">
      <c r="A2" s="5"/>
      <c r="B2" s="19" t="s">
        <v>28</v>
      </c>
      <c r="C2" s="20"/>
      <c r="D2" s="20"/>
      <c r="E2" s="20"/>
      <c r="F2" s="20"/>
      <c r="G2" s="21"/>
      <c r="I2" s="36" t="s">
        <v>29</v>
      </c>
      <c r="J2" s="37"/>
      <c r="K2" s="37"/>
      <c r="L2" s="37"/>
      <c r="M2" s="38"/>
    </row>
    <row r="3" spans="1:13" s="2" customFormat="1" ht="26" thickBot="1">
      <c r="A3" s="3" t="s">
        <v>12</v>
      </c>
      <c r="B3" s="22"/>
      <c r="C3" s="23" t="s">
        <v>5</v>
      </c>
      <c r="D3" s="23" t="s">
        <v>6</v>
      </c>
      <c r="E3" s="23" t="s">
        <v>7</v>
      </c>
      <c r="F3" s="23" t="s">
        <v>8</v>
      </c>
      <c r="G3" s="24" t="s">
        <v>9</v>
      </c>
      <c r="H3" s="4"/>
      <c r="I3" s="39" t="s">
        <v>5</v>
      </c>
      <c r="J3" s="23" t="s">
        <v>6</v>
      </c>
      <c r="K3" s="23" t="s">
        <v>7</v>
      </c>
      <c r="L3" s="23" t="s">
        <v>8</v>
      </c>
      <c r="M3" s="24" t="s">
        <v>9</v>
      </c>
    </row>
    <row r="4" spans="1:13" ht="25">
      <c r="A4" s="5" t="s">
        <v>1</v>
      </c>
      <c r="B4" s="25"/>
      <c r="C4" s="26">
        <f>SUM(C5:C8)</f>
        <v>131</v>
      </c>
      <c r="D4" s="26">
        <f>SUM(D5:D8)</f>
        <v>32</v>
      </c>
      <c r="E4" s="26">
        <f>SUM(E5:E8)</f>
        <v>7</v>
      </c>
      <c r="F4" s="26">
        <f>SUM(F5:F8)</f>
        <v>7</v>
      </c>
      <c r="G4" s="27">
        <f>SUM(G5:G8)</f>
        <v>7</v>
      </c>
      <c r="I4" s="25">
        <f>SUM(I5:I8)</f>
        <v>131</v>
      </c>
      <c r="J4" s="26">
        <f>SUM(J5:J8)</f>
        <v>32</v>
      </c>
      <c r="K4" s="26">
        <f>SUM(K5:K8)</f>
        <v>7</v>
      </c>
      <c r="L4" s="26">
        <f>SUM(L5:L8)</f>
        <v>7</v>
      </c>
      <c r="M4" s="27">
        <f>SUM(M5:M8)</f>
        <v>7</v>
      </c>
    </row>
    <row r="5" spans="1:13">
      <c r="A5" s="14" t="s">
        <v>16</v>
      </c>
      <c r="B5" s="25"/>
      <c r="C5" s="26">
        <v>99</v>
      </c>
      <c r="D5" s="26">
        <v>0</v>
      </c>
      <c r="E5" s="26">
        <v>0</v>
      </c>
      <c r="F5" s="26">
        <v>0</v>
      </c>
      <c r="G5" s="27">
        <v>0</v>
      </c>
      <c r="I5" s="25">
        <v>99</v>
      </c>
      <c r="J5" s="26">
        <v>0</v>
      </c>
      <c r="K5" s="26">
        <v>0</v>
      </c>
      <c r="L5" s="26">
        <v>0</v>
      </c>
      <c r="M5" s="27">
        <v>0</v>
      </c>
    </row>
    <row r="6" spans="1:13">
      <c r="A6" s="14" t="s">
        <v>17</v>
      </c>
      <c r="B6" s="25"/>
      <c r="C6" s="26">
        <v>25</v>
      </c>
      <c r="D6" s="26">
        <v>25</v>
      </c>
      <c r="E6" s="26">
        <v>0</v>
      </c>
      <c r="F6" s="26">
        <v>0</v>
      </c>
      <c r="G6" s="27">
        <v>0</v>
      </c>
      <c r="I6" s="25">
        <v>25</v>
      </c>
      <c r="J6" s="26">
        <v>25</v>
      </c>
      <c r="K6" s="26">
        <v>0</v>
      </c>
      <c r="L6" s="26">
        <v>0</v>
      </c>
      <c r="M6" s="27">
        <v>0</v>
      </c>
    </row>
    <row r="7" spans="1:13">
      <c r="A7" s="14" t="s">
        <v>18</v>
      </c>
      <c r="B7" s="25"/>
      <c r="C7" s="26">
        <v>7</v>
      </c>
      <c r="D7" s="26">
        <v>7</v>
      </c>
      <c r="E7" s="26">
        <v>7</v>
      </c>
      <c r="F7" s="26">
        <v>7</v>
      </c>
      <c r="G7" s="27">
        <v>7</v>
      </c>
      <c r="I7" s="25">
        <v>7</v>
      </c>
      <c r="J7" s="26">
        <v>7</v>
      </c>
      <c r="K7" s="26">
        <v>7</v>
      </c>
      <c r="L7" s="26">
        <v>7</v>
      </c>
      <c r="M7" s="27">
        <v>7</v>
      </c>
    </row>
    <row r="8" spans="1:13" ht="25">
      <c r="A8" s="5"/>
      <c r="B8" s="25"/>
      <c r="C8" s="26"/>
      <c r="D8" s="26"/>
      <c r="E8" s="26"/>
      <c r="F8" s="26"/>
      <c r="G8" s="27"/>
      <c r="I8" s="25"/>
      <c r="J8" s="26"/>
      <c r="K8" s="26"/>
      <c r="L8" s="26"/>
      <c r="M8" s="27"/>
    </row>
    <row r="9" spans="1:13" ht="25">
      <c r="A9" s="5" t="s">
        <v>2</v>
      </c>
      <c r="B9" s="25"/>
      <c r="C9" s="26">
        <f>SUM(C10:C11)</f>
        <v>1400</v>
      </c>
      <c r="D9" s="26">
        <f>SUM(D10:D11)</f>
        <v>150</v>
      </c>
      <c r="E9" s="26">
        <f>SUM(E10:E11)</f>
        <v>150</v>
      </c>
      <c r="F9" s="26">
        <f>SUM(F10:F11)</f>
        <v>150</v>
      </c>
      <c r="G9" s="27">
        <f>SUM(G10:G11)</f>
        <v>150</v>
      </c>
      <c r="I9" s="25">
        <f>SUM(I10:I11)</f>
        <v>1400</v>
      </c>
      <c r="J9" s="26">
        <f>SUM(J10:J11)</f>
        <v>150</v>
      </c>
      <c r="K9" s="26">
        <f>SUM(K10:K11)</f>
        <v>150</v>
      </c>
      <c r="L9" s="26">
        <f>SUM(L10:L11)</f>
        <v>150</v>
      </c>
      <c r="M9" s="27">
        <f>SUM(M10:M11)</f>
        <v>150</v>
      </c>
    </row>
    <row r="10" spans="1:13">
      <c r="A10" s="16" t="s">
        <v>23</v>
      </c>
      <c r="B10" s="25"/>
      <c r="C10" s="26">
        <v>1400</v>
      </c>
      <c r="D10" s="26">
        <v>0</v>
      </c>
      <c r="E10" s="26">
        <v>0</v>
      </c>
      <c r="F10" s="26">
        <v>0</v>
      </c>
      <c r="G10" s="27">
        <v>0</v>
      </c>
      <c r="I10" s="25">
        <v>1400</v>
      </c>
      <c r="J10" s="26">
        <v>0</v>
      </c>
      <c r="K10" s="26">
        <v>0</v>
      </c>
      <c r="L10" s="26">
        <v>0</v>
      </c>
      <c r="M10" s="27">
        <v>0</v>
      </c>
    </row>
    <row r="11" spans="1:13">
      <c r="A11" s="14" t="s">
        <v>20</v>
      </c>
      <c r="B11" s="25"/>
      <c r="C11" s="26">
        <v>0</v>
      </c>
      <c r="D11" s="26">
        <v>150</v>
      </c>
      <c r="E11" s="26">
        <v>150</v>
      </c>
      <c r="F11" s="26">
        <v>150</v>
      </c>
      <c r="G11" s="27">
        <v>150</v>
      </c>
      <c r="I11" s="25">
        <v>0</v>
      </c>
      <c r="J11" s="26">
        <v>150</v>
      </c>
      <c r="K11" s="26">
        <v>150</v>
      </c>
      <c r="L11" s="26">
        <v>150</v>
      </c>
      <c r="M11" s="27">
        <v>150</v>
      </c>
    </row>
    <row r="12" spans="1:13" ht="25">
      <c r="A12" s="5"/>
      <c r="B12" s="25"/>
      <c r="C12" s="26"/>
      <c r="D12" s="26"/>
      <c r="E12" s="26"/>
      <c r="F12" s="26"/>
      <c r="G12" s="27"/>
      <c r="I12" s="25"/>
      <c r="J12" s="26"/>
      <c r="K12" s="26"/>
      <c r="L12" s="26"/>
      <c r="M12" s="27"/>
    </row>
    <row r="13" spans="1:13" ht="25">
      <c r="A13" s="5" t="s">
        <v>4</v>
      </c>
      <c r="B13" s="25"/>
      <c r="C13" s="26">
        <f>SUM(C14:C15)</f>
        <v>1090</v>
      </c>
      <c r="D13" s="26">
        <f>SUM(D14:D15)</f>
        <v>1000</v>
      </c>
      <c r="E13" s="26">
        <f>SUM(E14:E15)</f>
        <v>1000</v>
      </c>
      <c r="F13" s="26">
        <f>SUM(F14:F15)</f>
        <v>0</v>
      </c>
      <c r="G13" s="27">
        <f>SUM(G14:G15)</f>
        <v>0</v>
      </c>
      <c r="I13" s="25">
        <f>SUM(I14:I15)</f>
        <v>1090</v>
      </c>
      <c r="J13" s="26">
        <f>SUM(J14:J15)</f>
        <v>1000</v>
      </c>
      <c r="K13" s="26">
        <f>SUM(K14:K15)</f>
        <v>1000</v>
      </c>
      <c r="L13" s="26">
        <f>SUM(L14:L15)</f>
        <v>0</v>
      </c>
      <c r="M13" s="27">
        <f>SUM(M14:M15)</f>
        <v>0</v>
      </c>
    </row>
    <row r="14" spans="1:13">
      <c r="A14" s="16" t="s">
        <v>21</v>
      </c>
      <c r="B14" s="25"/>
      <c r="C14" s="26">
        <v>1000</v>
      </c>
      <c r="D14" s="26">
        <v>1000</v>
      </c>
      <c r="E14" s="26">
        <v>1000</v>
      </c>
      <c r="F14" s="26">
        <v>0</v>
      </c>
      <c r="G14" s="27">
        <v>0</v>
      </c>
      <c r="I14" s="25">
        <v>1000</v>
      </c>
      <c r="J14" s="26">
        <v>1000</v>
      </c>
      <c r="K14" s="26">
        <v>1000</v>
      </c>
      <c r="L14" s="26">
        <v>0</v>
      </c>
      <c r="M14" s="27">
        <v>0</v>
      </c>
    </row>
    <row r="15" spans="1:13">
      <c r="A15" s="16" t="s">
        <v>22</v>
      </c>
      <c r="B15" s="25"/>
      <c r="C15" s="26">
        <v>90</v>
      </c>
      <c r="D15" s="26">
        <v>0</v>
      </c>
      <c r="E15" s="26">
        <v>0</v>
      </c>
      <c r="F15" s="26">
        <v>0</v>
      </c>
      <c r="G15" s="27">
        <v>0</v>
      </c>
      <c r="I15" s="25">
        <v>90</v>
      </c>
      <c r="J15" s="26">
        <v>0</v>
      </c>
      <c r="K15" s="26">
        <v>0</v>
      </c>
      <c r="L15" s="26">
        <v>0</v>
      </c>
      <c r="M15" s="27">
        <v>0</v>
      </c>
    </row>
    <row r="16" spans="1:13" ht="25">
      <c r="A16" s="5"/>
      <c r="B16" s="25"/>
      <c r="C16" s="26"/>
      <c r="D16" s="26"/>
      <c r="E16" s="26"/>
      <c r="F16" s="26"/>
      <c r="G16" s="27"/>
      <c r="I16" s="25"/>
      <c r="J16" s="26"/>
      <c r="K16" s="26"/>
      <c r="L16" s="26"/>
      <c r="M16" s="27"/>
    </row>
    <row r="17" spans="1:13" ht="25">
      <c r="A17" s="5" t="s">
        <v>14</v>
      </c>
      <c r="B17" s="25"/>
      <c r="C17" s="26">
        <f>SUM(C18:C19)</f>
        <v>210</v>
      </c>
      <c r="D17" s="26">
        <f>SUM(D18:D19)</f>
        <v>10</v>
      </c>
      <c r="E17" s="26">
        <f>SUM(E18:E19)</f>
        <v>15</v>
      </c>
      <c r="F17" s="26">
        <f>SUM(F18:F19)</f>
        <v>215</v>
      </c>
      <c r="G17" s="27">
        <f>SUM(G18:G19)</f>
        <v>15</v>
      </c>
      <c r="I17" s="25">
        <f>SUM(I18:I19)</f>
        <v>210</v>
      </c>
      <c r="J17" s="26">
        <f>SUM(J18:J19)</f>
        <v>10</v>
      </c>
      <c r="K17" s="26">
        <f>SUM(K18:K19)</f>
        <v>15</v>
      </c>
      <c r="L17" s="26">
        <f>SUM(L18:L19)</f>
        <v>215</v>
      </c>
      <c r="M17" s="27">
        <f>SUM(M18:M19)</f>
        <v>15</v>
      </c>
    </row>
    <row r="18" spans="1:13">
      <c r="A18" s="15" t="s">
        <v>19</v>
      </c>
      <c r="B18" s="25"/>
      <c r="C18" s="26">
        <v>10</v>
      </c>
      <c r="D18" s="26">
        <v>10</v>
      </c>
      <c r="E18" s="26">
        <v>15</v>
      </c>
      <c r="F18" s="26">
        <v>15</v>
      </c>
      <c r="G18" s="27">
        <v>15</v>
      </c>
      <c r="I18" s="25">
        <v>10</v>
      </c>
      <c r="J18" s="26">
        <v>10</v>
      </c>
      <c r="K18" s="26">
        <v>15</v>
      </c>
      <c r="L18" s="26">
        <v>15</v>
      </c>
      <c r="M18" s="27">
        <v>15</v>
      </c>
    </row>
    <row r="19" spans="1:13">
      <c r="A19" s="14" t="s">
        <v>15</v>
      </c>
      <c r="B19" s="25"/>
      <c r="C19" s="26">
        <v>200</v>
      </c>
      <c r="D19" s="26">
        <v>0</v>
      </c>
      <c r="E19" s="26">
        <v>0</v>
      </c>
      <c r="F19" s="26">
        <v>200</v>
      </c>
      <c r="G19" s="27">
        <v>0</v>
      </c>
      <c r="I19" s="25">
        <v>200</v>
      </c>
      <c r="J19" s="26">
        <v>0</v>
      </c>
      <c r="K19" s="26">
        <v>0</v>
      </c>
      <c r="L19" s="26">
        <v>200</v>
      </c>
      <c r="M19" s="27">
        <v>0</v>
      </c>
    </row>
    <row r="20" spans="1:13">
      <c r="A20" s="13"/>
      <c r="B20" s="25"/>
      <c r="C20" s="26"/>
      <c r="D20" s="26"/>
      <c r="E20" s="26"/>
      <c r="F20" s="26"/>
      <c r="G20" s="27"/>
      <c r="I20" s="25"/>
      <c r="J20" s="26"/>
      <c r="K20" s="26"/>
      <c r="L20" s="26"/>
      <c r="M20" s="27"/>
    </row>
    <row r="21" spans="1:13" s="17" customFormat="1">
      <c r="A21" s="17" t="s">
        <v>26</v>
      </c>
      <c r="B21" s="28"/>
      <c r="C21" s="29"/>
      <c r="D21" s="29"/>
      <c r="E21" s="29"/>
      <c r="F21" s="29"/>
      <c r="G21" s="30"/>
      <c r="I21" s="28"/>
      <c r="J21" s="29"/>
      <c r="K21" s="29"/>
      <c r="L21" s="29"/>
      <c r="M21" s="30"/>
    </row>
    <row r="22" spans="1:13" s="17" customFormat="1">
      <c r="A22" s="17" t="s">
        <v>24</v>
      </c>
      <c r="B22" s="28"/>
      <c r="C22" s="31">
        <v>0</v>
      </c>
      <c r="D22" s="31">
        <v>0</v>
      </c>
      <c r="E22" s="31">
        <v>120</v>
      </c>
      <c r="F22" s="31">
        <v>0</v>
      </c>
      <c r="G22" s="32">
        <v>0</v>
      </c>
      <c r="I22" s="40">
        <v>0</v>
      </c>
      <c r="J22" s="31">
        <v>0</v>
      </c>
      <c r="K22" s="31">
        <v>120</v>
      </c>
      <c r="L22" s="31">
        <v>0</v>
      </c>
      <c r="M22" s="32">
        <v>0</v>
      </c>
    </row>
    <row r="23" spans="1:13" s="17" customFormat="1">
      <c r="A23" s="1" t="s">
        <v>25</v>
      </c>
      <c r="B23" s="28"/>
      <c r="C23" s="31"/>
      <c r="D23" s="31"/>
      <c r="E23" s="31">
        <v>40</v>
      </c>
      <c r="F23" s="31"/>
      <c r="G23" s="32"/>
      <c r="I23" s="40"/>
      <c r="J23" s="31"/>
      <c r="K23" s="31">
        <v>40</v>
      </c>
      <c r="L23" s="31"/>
      <c r="M23" s="32"/>
    </row>
    <row r="24" spans="1:13" s="17" customFormat="1">
      <c r="A24" s="1" t="s">
        <v>27</v>
      </c>
      <c r="B24" s="33"/>
      <c r="C24" s="34">
        <v>15</v>
      </c>
      <c r="D24" s="34"/>
      <c r="E24" s="34">
        <v>20</v>
      </c>
      <c r="F24" s="34"/>
      <c r="G24" s="35">
        <v>12</v>
      </c>
      <c r="I24" s="41">
        <v>15</v>
      </c>
      <c r="J24" s="34"/>
      <c r="K24" s="34">
        <v>20</v>
      </c>
      <c r="L24" s="34"/>
      <c r="M24" s="35">
        <v>12</v>
      </c>
    </row>
    <row r="25" spans="1:13" s="17" customFormat="1">
      <c r="A25" s="1"/>
      <c r="C25" s="18"/>
      <c r="D25" s="18"/>
      <c r="E25" s="18"/>
      <c r="F25" s="18"/>
      <c r="G25" s="18"/>
    </row>
    <row r="26" spans="1:13" s="17" customFormat="1">
      <c r="A26" s="1"/>
      <c r="C26" s="18"/>
      <c r="D26" s="18"/>
      <c r="E26" s="18"/>
      <c r="F26" s="18"/>
      <c r="G26" s="18"/>
    </row>
    <row r="27" spans="1:13" s="2" customFormat="1" ht="16" thickBot="1">
      <c r="B27" s="8"/>
      <c r="C27" s="8"/>
      <c r="D27" s="8"/>
      <c r="E27" s="8"/>
      <c r="F27" s="8"/>
      <c r="G27" s="8"/>
    </row>
    <row r="28" spans="1:13" ht="23">
      <c r="A28" s="6" t="s">
        <v>10</v>
      </c>
      <c r="B28" s="7"/>
      <c r="C28" s="7" t="e">
        <f>C4+C9+#REF!+C13+C17</f>
        <v>#REF!</v>
      </c>
      <c r="D28" s="7" t="e">
        <f>D4+D9+#REF!+D13+D17</f>
        <v>#REF!</v>
      </c>
      <c r="E28" s="7" t="e">
        <f>E4+E9+#REF!+E13+E17</f>
        <v>#REF!</v>
      </c>
      <c r="F28" s="7" t="e">
        <f>F4+F9+#REF!+F13+F17</f>
        <v>#REF!</v>
      </c>
      <c r="G28" s="7" t="e">
        <f>G4+G9+#REF!+G13+G17</f>
        <v>#REF!</v>
      </c>
    </row>
    <row r="31" spans="1:13" ht="16" thickBot="1"/>
    <row r="32" spans="1:13" ht="24" thickBot="1">
      <c r="A32" s="6" t="s">
        <v>11</v>
      </c>
      <c r="B32" s="9" t="e">
        <f>SUM(C28:G28)</f>
        <v>#REF!</v>
      </c>
    </row>
  </sheetData>
  <mergeCells count="2">
    <mergeCell ref="B2:G2"/>
    <mergeCell ref="I2:M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 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Jinane  Abounadi</cp:lastModifiedBy>
  <dcterms:created xsi:type="dcterms:W3CDTF">2016-04-29T19:09:47Z</dcterms:created>
  <dcterms:modified xsi:type="dcterms:W3CDTF">2016-05-02T22:03:11Z</dcterms:modified>
</cp:coreProperties>
</file>