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abc94\Desktop\陳鴻崑老師研究資料\"/>
    </mc:Choice>
  </mc:AlternateContent>
  <xr:revisionPtr revIDLastSave="0" documentId="13_ncr:1_{39B71E84-0137-42FB-B35E-F230E2743811}" xr6:coauthVersionLast="47" xr6:coauthVersionMax="47" xr10:uidLastSave="{00000000-0000-0000-0000-000000000000}"/>
  <bookViews>
    <workbookView xWindow="-110" yWindow="-110" windowWidth="19420" windowHeight="11500" xr2:uid="{00000000-000D-0000-FFFF-FFFF00000000}"/>
  </bookViews>
  <sheets>
    <sheet name="DEF14A2023merged" sheetId="1" r:id="rId1"/>
    <sheet name="工作時數" sheetId="9" r:id="rId2"/>
    <sheet name="&lt;=執行步驟" sheetId="7" r:id="rId3"/>
    <sheet name="2006_2015" sheetId="5" r:id="rId4"/>
    <sheet name="2013_2017" sheetId="6" r:id="rId5"/>
  </sheets>
  <definedNames>
    <definedName name="_xlnm._FilterDatabase" localSheetId="3" hidden="1">'2006_2015'!$A$1:$D$4189</definedName>
    <definedName name="_xlnm._FilterDatabase" localSheetId="0" hidden="1">DEF14A2023merged!$A$1:$Q$3329</definedName>
    <definedName name="DEF14A2020merged">DEF14A2023merged!$A$1:$J$2323</definedName>
    <definedName name="s901976BBC8DA5249B33C44BD31C5056E" localSheetId="0">DEF14A2023merged!#REF!</definedName>
    <definedName name="s973b021e7c3e4d7694aa0f3bfaba63ea" localSheetId="0">DEF14A2023merged!$F$3186</definedName>
    <definedName name="Z_5FBFE41C_822F_494E_BAD4_2AE2BDEDB7C9_.wvu.FilterData" localSheetId="0" hidden="1">DEF14A2023merged!$E$1:$E$2323</definedName>
    <definedName name="Z_97028149_F2CB_427C_99D4_1FBB9A26C759_.wvu.FilterData" localSheetId="0" hidden="1">DEF14A2023merged!#REF!</definedName>
  </definedNames>
  <calcPr calcId="191029"/>
  <customWorkbookViews>
    <customWorkbookView name="Filter 2" guid="{97028149-F2CB-427C-99D4-1FBB9A26C759}" maximized="1" windowWidth="0" windowHeight="0" activeSheetId="0"/>
    <customWorkbookView name="Filter 1" guid="{5FBFE41C-822F-494E-BAD4-2AE2BDEDB7C9}"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584" i="6" l="1"/>
  <c r="E1583" i="6"/>
  <c r="E1582" i="6"/>
  <c r="E1581" i="6"/>
  <c r="E1580" i="6"/>
  <c r="E1579" i="6"/>
  <c r="E1578" i="6"/>
  <c r="E1577" i="6"/>
  <c r="E1576" i="6"/>
  <c r="E1575" i="6"/>
  <c r="E1574" i="6"/>
  <c r="E1573" i="6"/>
  <c r="E1572" i="6"/>
  <c r="E1571" i="6"/>
  <c r="E1570" i="6"/>
  <c r="E1569" i="6"/>
  <c r="E1568" i="6"/>
  <c r="E1567" i="6"/>
  <c r="E1566" i="6"/>
  <c r="E1565" i="6"/>
  <c r="E1564" i="6"/>
  <c r="E1563" i="6"/>
  <c r="E1562" i="6"/>
  <c r="E1561" i="6"/>
  <c r="E1560" i="6"/>
  <c r="E1559" i="6"/>
  <c r="E1558" i="6"/>
  <c r="E1557" i="6"/>
  <c r="E1556" i="6"/>
  <c r="E1555" i="6"/>
  <c r="E1554" i="6"/>
  <c r="E1553" i="6"/>
  <c r="E1552" i="6"/>
  <c r="E1551" i="6"/>
  <c r="E1550" i="6"/>
  <c r="E1549" i="6"/>
  <c r="E1548" i="6"/>
  <c r="E1547" i="6"/>
  <c r="E1546" i="6"/>
  <c r="E1545" i="6"/>
  <c r="E1544" i="6"/>
  <c r="E1543" i="6"/>
  <c r="E1542" i="6"/>
  <c r="E1541" i="6"/>
  <c r="E1540" i="6"/>
  <c r="E1539" i="6"/>
  <c r="E1538" i="6"/>
  <c r="E1537" i="6"/>
  <c r="E1536" i="6"/>
  <c r="E1535" i="6"/>
  <c r="E1534" i="6"/>
  <c r="E1533" i="6"/>
  <c r="E1532" i="6"/>
  <c r="E1531" i="6"/>
  <c r="E1530" i="6"/>
  <c r="E1529" i="6"/>
  <c r="E1528" i="6"/>
  <c r="E1527" i="6"/>
  <c r="E1526" i="6"/>
  <c r="E1525" i="6"/>
  <c r="E1524" i="6"/>
  <c r="E1523" i="6"/>
  <c r="E1522" i="6"/>
  <c r="E1521" i="6"/>
  <c r="E1520" i="6"/>
  <c r="E1519" i="6"/>
  <c r="E1518" i="6"/>
  <c r="E1517" i="6"/>
  <c r="E1516" i="6"/>
  <c r="E1515" i="6"/>
  <c r="E1514" i="6"/>
  <c r="E1513" i="6"/>
  <c r="E1512" i="6"/>
  <c r="E1511" i="6"/>
  <c r="E1510" i="6"/>
  <c r="E1509" i="6"/>
  <c r="E1508" i="6"/>
  <c r="E1507" i="6"/>
  <c r="E1506" i="6"/>
  <c r="E1505" i="6"/>
  <c r="E1504" i="6"/>
  <c r="E1503" i="6"/>
  <c r="E1502" i="6"/>
  <c r="E1501" i="6"/>
  <c r="E1500" i="6"/>
  <c r="E1499" i="6"/>
  <c r="E1498" i="6"/>
  <c r="E1497" i="6"/>
  <c r="E1496" i="6"/>
  <c r="E1495" i="6"/>
  <c r="E1494" i="6"/>
  <c r="E1493" i="6"/>
  <c r="E1492" i="6"/>
  <c r="E1491" i="6"/>
  <c r="E1490" i="6"/>
  <c r="E1489" i="6"/>
  <c r="E1488" i="6"/>
  <c r="E1487" i="6"/>
  <c r="E1486" i="6"/>
  <c r="E1485" i="6"/>
  <c r="E1484" i="6"/>
  <c r="E1483" i="6"/>
  <c r="E1482" i="6"/>
  <c r="E1481" i="6"/>
  <c r="E1480" i="6"/>
  <c r="E1479" i="6"/>
  <c r="E1478" i="6"/>
  <c r="E1477" i="6"/>
  <c r="E1476" i="6"/>
  <c r="E1475" i="6"/>
  <c r="E1474" i="6"/>
  <c r="E1473" i="6"/>
  <c r="E1472" i="6"/>
  <c r="E1471" i="6"/>
  <c r="E1470" i="6"/>
  <c r="E1469" i="6"/>
  <c r="E1468" i="6"/>
  <c r="E1467" i="6"/>
  <c r="E1466" i="6"/>
  <c r="E1465" i="6"/>
  <c r="E1464" i="6"/>
  <c r="E1463" i="6"/>
  <c r="E1462" i="6"/>
  <c r="E1461" i="6"/>
  <c r="E1460" i="6"/>
  <c r="E1459" i="6"/>
  <c r="E1458" i="6"/>
  <c r="E1457" i="6"/>
  <c r="E1456" i="6"/>
  <c r="E1455" i="6"/>
  <c r="E1454" i="6"/>
  <c r="E1453" i="6"/>
  <c r="E1452" i="6"/>
  <c r="E1451" i="6"/>
  <c r="E1450" i="6"/>
  <c r="E1449" i="6"/>
  <c r="E1448" i="6"/>
  <c r="E1447" i="6"/>
  <c r="E1446" i="6"/>
  <c r="E1445" i="6"/>
  <c r="E1444" i="6"/>
  <c r="E1443" i="6"/>
  <c r="E1442" i="6"/>
  <c r="E1441" i="6"/>
  <c r="E1440" i="6"/>
  <c r="E1439" i="6"/>
  <c r="E1438" i="6"/>
  <c r="E1437" i="6"/>
  <c r="E1436" i="6"/>
  <c r="E1435" i="6"/>
  <c r="E1434" i="6"/>
  <c r="E1433" i="6"/>
  <c r="E1432" i="6"/>
  <c r="E1431" i="6"/>
  <c r="E1430" i="6"/>
  <c r="E1429" i="6"/>
  <c r="E1428" i="6"/>
  <c r="E1427" i="6"/>
  <c r="E1426" i="6"/>
  <c r="E1425" i="6"/>
  <c r="E1424" i="6"/>
  <c r="E1423" i="6"/>
  <c r="E1422" i="6"/>
  <c r="E1421" i="6"/>
  <c r="E1420" i="6"/>
  <c r="E1419" i="6"/>
  <c r="E1418" i="6"/>
  <c r="E1417" i="6"/>
  <c r="E1416" i="6"/>
  <c r="E1415" i="6"/>
  <c r="E1414" i="6"/>
  <c r="E1413" i="6"/>
  <c r="E1412" i="6"/>
  <c r="E1411" i="6"/>
  <c r="E1410" i="6"/>
  <c r="E1409" i="6"/>
  <c r="E1408" i="6"/>
  <c r="E1407" i="6"/>
  <c r="E1406" i="6"/>
  <c r="E1405" i="6"/>
  <c r="E1404" i="6"/>
  <c r="E1403" i="6"/>
  <c r="E1402" i="6"/>
  <c r="E1401" i="6"/>
  <c r="E1400" i="6"/>
  <c r="E1399" i="6"/>
  <c r="E1398" i="6"/>
  <c r="E1397" i="6"/>
  <c r="E1396" i="6"/>
  <c r="E1395" i="6"/>
  <c r="E1394" i="6"/>
  <c r="E1393" i="6"/>
  <c r="E1392" i="6"/>
  <c r="E1391" i="6"/>
  <c r="E1390" i="6"/>
  <c r="E1389" i="6"/>
  <c r="E1388" i="6"/>
  <c r="E1387" i="6"/>
  <c r="E1386" i="6"/>
  <c r="E1385" i="6"/>
  <c r="E1384" i="6"/>
  <c r="E1383" i="6"/>
  <c r="E1382" i="6"/>
  <c r="E1381" i="6"/>
  <c r="E1380" i="6"/>
  <c r="E1379" i="6"/>
  <c r="E1378" i="6"/>
  <c r="E1377" i="6"/>
  <c r="E1376" i="6"/>
  <c r="E1375" i="6"/>
  <c r="E1374" i="6"/>
  <c r="E1373" i="6"/>
  <c r="E1372" i="6"/>
  <c r="E1371" i="6"/>
  <c r="E1370" i="6"/>
  <c r="E1369" i="6"/>
  <c r="E1368" i="6"/>
  <c r="E1367" i="6"/>
  <c r="E1366" i="6"/>
  <c r="E1365" i="6"/>
  <c r="E1364" i="6"/>
  <c r="E1363" i="6"/>
  <c r="E1362" i="6"/>
  <c r="E1361" i="6"/>
  <c r="E1360" i="6"/>
  <c r="E1359" i="6"/>
  <c r="E1358" i="6"/>
  <c r="E1357" i="6"/>
  <c r="E1356" i="6"/>
  <c r="E1355" i="6"/>
  <c r="E1354" i="6"/>
  <c r="E1353" i="6"/>
  <c r="E1352" i="6"/>
  <c r="E1351" i="6"/>
  <c r="E1350" i="6"/>
  <c r="E1349" i="6"/>
  <c r="E1348" i="6"/>
  <c r="E1347" i="6"/>
  <c r="E1346" i="6"/>
  <c r="E1345" i="6"/>
  <c r="E1344" i="6"/>
  <c r="E1343" i="6"/>
  <c r="E1342" i="6"/>
  <c r="E1341" i="6"/>
  <c r="E1340" i="6"/>
  <c r="E1339" i="6"/>
  <c r="E1338" i="6"/>
  <c r="E1337" i="6"/>
  <c r="E1336" i="6"/>
  <c r="E1335" i="6"/>
  <c r="E1334" i="6"/>
  <c r="E1333" i="6"/>
  <c r="E1332" i="6"/>
  <c r="E1331" i="6"/>
  <c r="E1330" i="6"/>
  <c r="E1329" i="6"/>
  <c r="E1328" i="6"/>
  <c r="E1327" i="6"/>
  <c r="E1326" i="6"/>
  <c r="E1325" i="6"/>
  <c r="E1324" i="6"/>
  <c r="E1323" i="6"/>
  <c r="E1322" i="6"/>
  <c r="E1321" i="6"/>
  <c r="E1320" i="6"/>
  <c r="E1319" i="6"/>
  <c r="E1318" i="6"/>
  <c r="E1317" i="6"/>
  <c r="E1316" i="6"/>
  <c r="E1315" i="6"/>
  <c r="E1314" i="6"/>
  <c r="E1313" i="6"/>
  <c r="E1312" i="6"/>
  <c r="E1311" i="6"/>
  <c r="E1310" i="6"/>
  <c r="E1309" i="6"/>
  <c r="E1308" i="6"/>
  <c r="E1307" i="6"/>
  <c r="E1306" i="6"/>
  <c r="E1305" i="6"/>
  <c r="E1304" i="6"/>
  <c r="E1303" i="6"/>
  <c r="E1302" i="6"/>
  <c r="E1301" i="6"/>
  <c r="E1300" i="6"/>
  <c r="E1299" i="6"/>
  <c r="E1298" i="6"/>
  <c r="E1297" i="6"/>
  <c r="E1296" i="6"/>
  <c r="E1295" i="6"/>
  <c r="E1294" i="6"/>
  <c r="E1293" i="6"/>
  <c r="E1292" i="6"/>
  <c r="E1291" i="6"/>
  <c r="E1290" i="6"/>
  <c r="E1289" i="6"/>
  <c r="E1288" i="6"/>
  <c r="E1287" i="6"/>
  <c r="E1286" i="6"/>
  <c r="E1285" i="6"/>
  <c r="E1284" i="6"/>
  <c r="E1283" i="6"/>
  <c r="E1282" i="6"/>
  <c r="E1281" i="6"/>
  <c r="E1280" i="6"/>
  <c r="E1279" i="6"/>
  <c r="E1278" i="6"/>
  <c r="E1277" i="6"/>
  <c r="E1276" i="6"/>
  <c r="E1275" i="6"/>
  <c r="E1274" i="6"/>
  <c r="E1273" i="6"/>
  <c r="E1272" i="6"/>
  <c r="E1271" i="6"/>
  <c r="E1270" i="6"/>
  <c r="E1269" i="6"/>
  <c r="E1268" i="6"/>
  <c r="E1267" i="6"/>
  <c r="E1266" i="6"/>
  <c r="E1265" i="6"/>
  <c r="E1264" i="6"/>
  <c r="E1263" i="6"/>
  <c r="E1262" i="6"/>
  <c r="E1261" i="6"/>
  <c r="E1260" i="6"/>
  <c r="E1259" i="6"/>
  <c r="E1258" i="6"/>
  <c r="E1257" i="6"/>
  <c r="E1256" i="6"/>
  <c r="E1255" i="6"/>
  <c r="E1254" i="6"/>
  <c r="E1253" i="6"/>
  <c r="E1252" i="6"/>
  <c r="E1251" i="6"/>
  <c r="E1250" i="6"/>
  <c r="E1249" i="6"/>
  <c r="E1248" i="6"/>
  <c r="E1247" i="6"/>
  <c r="E1246" i="6"/>
  <c r="E1245" i="6"/>
  <c r="E1244" i="6"/>
  <c r="E1243" i="6"/>
  <c r="E1242" i="6"/>
  <c r="E1241" i="6"/>
  <c r="E1240" i="6"/>
  <c r="E1239" i="6"/>
  <c r="E1238" i="6"/>
  <c r="E1237" i="6"/>
  <c r="E1236" i="6"/>
  <c r="E1235" i="6"/>
  <c r="E1234" i="6"/>
  <c r="E1233" i="6"/>
  <c r="E1232" i="6"/>
  <c r="E1231" i="6"/>
  <c r="E1230" i="6"/>
  <c r="E1229" i="6"/>
  <c r="E1228" i="6"/>
  <c r="E1227" i="6"/>
  <c r="E1226" i="6"/>
  <c r="E1225" i="6"/>
  <c r="E1224" i="6"/>
  <c r="E1223" i="6"/>
  <c r="E1222" i="6"/>
  <c r="E1221" i="6"/>
  <c r="E1220" i="6"/>
  <c r="E1219" i="6"/>
  <c r="E1218" i="6"/>
  <c r="E1217" i="6"/>
  <c r="E1216" i="6"/>
  <c r="E1215" i="6"/>
  <c r="E1214" i="6"/>
  <c r="E1213" i="6"/>
  <c r="E1212" i="6"/>
  <c r="E1211" i="6"/>
  <c r="E1210" i="6"/>
  <c r="E1209" i="6"/>
  <c r="E1208" i="6"/>
  <c r="E1207" i="6"/>
  <c r="E1206" i="6"/>
  <c r="E1205" i="6"/>
  <c r="E1204" i="6"/>
  <c r="E1203" i="6"/>
  <c r="E1202" i="6"/>
  <c r="E1201" i="6"/>
  <c r="E1200" i="6"/>
  <c r="E1199" i="6"/>
  <c r="E1198" i="6"/>
  <c r="E1197" i="6"/>
  <c r="E1196" i="6"/>
  <c r="E1195" i="6"/>
  <c r="E1194" i="6"/>
  <c r="E1193" i="6"/>
  <c r="E1192" i="6"/>
  <c r="E1191" i="6"/>
  <c r="E1190" i="6"/>
  <c r="E1189" i="6"/>
  <c r="E1188" i="6"/>
  <c r="E1187" i="6"/>
  <c r="E1186" i="6"/>
  <c r="E1185" i="6"/>
  <c r="E1184" i="6"/>
  <c r="E1183" i="6"/>
  <c r="E1182" i="6"/>
  <c r="E1181" i="6"/>
  <c r="E1180" i="6"/>
  <c r="E1179" i="6"/>
  <c r="E1178" i="6"/>
  <c r="E1177" i="6"/>
  <c r="E1176" i="6"/>
  <c r="E1175" i="6"/>
  <c r="E1174" i="6"/>
  <c r="E1173" i="6"/>
  <c r="E1172" i="6"/>
  <c r="E1171" i="6"/>
  <c r="E1170" i="6"/>
  <c r="E1169" i="6"/>
  <c r="E1168" i="6"/>
  <c r="E1167" i="6"/>
  <c r="E1166" i="6"/>
  <c r="E1165" i="6"/>
  <c r="E1164" i="6"/>
  <c r="E1163" i="6"/>
  <c r="E1162" i="6"/>
  <c r="E1161" i="6"/>
  <c r="E1160" i="6"/>
  <c r="E1159" i="6"/>
  <c r="E1158" i="6"/>
  <c r="E1157" i="6"/>
  <c r="E1156" i="6"/>
  <c r="E1155" i="6"/>
  <c r="E1154" i="6"/>
  <c r="E1153" i="6"/>
  <c r="E1152" i="6"/>
  <c r="E1151" i="6"/>
  <c r="E1150" i="6"/>
  <c r="E1149" i="6"/>
  <c r="E1148" i="6"/>
  <c r="E1147" i="6"/>
  <c r="E1146" i="6"/>
  <c r="E1145" i="6"/>
  <c r="E1144" i="6"/>
  <c r="E1143" i="6"/>
  <c r="E1142" i="6"/>
  <c r="E1141" i="6"/>
  <c r="E1140" i="6"/>
  <c r="E1139" i="6"/>
  <c r="E1138" i="6"/>
  <c r="E1137" i="6"/>
  <c r="E1136" i="6"/>
  <c r="E1135" i="6"/>
  <c r="E1134" i="6"/>
  <c r="E1133" i="6"/>
  <c r="E1132" i="6"/>
  <c r="E1131" i="6"/>
  <c r="E1130" i="6"/>
  <c r="E1129" i="6"/>
  <c r="E1128" i="6"/>
  <c r="E1127" i="6"/>
  <c r="E1126" i="6"/>
  <c r="E1125" i="6"/>
  <c r="E1124" i="6"/>
  <c r="E1123" i="6"/>
  <c r="E1122" i="6"/>
  <c r="E1121" i="6"/>
  <c r="E1120" i="6"/>
  <c r="E1119" i="6"/>
  <c r="E1118" i="6"/>
  <c r="E1117" i="6"/>
  <c r="E1116" i="6"/>
  <c r="E1115" i="6"/>
  <c r="E1114" i="6"/>
  <c r="E1113" i="6"/>
  <c r="E1112" i="6"/>
  <c r="E1111" i="6"/>
  <c r="E1110" i="6"/>
  <c r="E1109" i="6"/>
  <c r="E1108" i="6"/>
  <c r="E1107" i="6"/>
  <c r="E1106" i="6"/>
  <c r="E1105" i="6"/>
  <c r="E1104" i="6"/>
  <c r="E1103" i="6"/>
  <c r="E1102" i="6"/>
  <c r="E1101" i="6"/>
  <c r="E1100" i="6"/>
  <c r="E1099" i="6"/>
  <c r="E1098" i="6"/>
  <c r="E1097" i="6"/>
  <c r="E1096" i="6"/>
  <c r="E1095" i="6"/>
  <c r="E1094" i="6"/>
  <c r="E1093" i="6"/>
  <c r="E1092" i="6"/>
  <c r="E1091" i="6"/>
  <c r="E1090" i="6"/>
  <c r="E1089" i="6"/>
  <c r="E1088" i="6"/>
  <c r="E1087" i="6"/>
  <c r="E1086" i="6"/>
  <c r="E1085" i="6"/>
  <c r="E1084" i="6"/>
  <c r="E1083" i="6"/>
  <c r="E1082" i="6"/>
  <c r="E1081" i="6"/>
  <c r="E1080" i="6"/>
  <c r="E1079" i="6"/>
  <c r="E1078" i="6"/>
  <c r="E1077" i="6"/>
  <c r="E1076" i="6"/>
  <c r="E1075" i="6"/>
  <c r="E1074" i="6"/>
  <c r="E1073" i="6"/>
  <c r="E1072" i="6"/>
  <c r="E1071" i="6"/>
  <c r="E1070" i="6"/>
  <c r="E1069" i="6"/>
  <c r="E1068" i="6"/>
  <c r="E1067" i="6"/>
  <c r="E1066" i="6"/>
  <c r="E1065" i="6"/>
  <c r="E1064" i="6"/>
  <c r="E1063" i="6"/>
  <c r="E1062" i="6"/>
  <c r="E1061" i="6"/>
  <c r="E1060" i="6"/>
  <c r="E1059" i="6"/>
  <c r="E1058" i="6"/>
  <c r="E1057" i="6"/>
  <c r="E1056" i="6"/>
  <c r="E1055" i="6"/>
  <c r="E1054" i="6"/>
  <c r="E1053" i="6"/>
  <c r="E1052" i="6"/>
  <c r="E1051" i="6"/>
  <c r="E1050" i="6"/>
  <c r="E1049" i="6"/>
  <c r="E1048" i="6"/>
  <c r="E1047" i="6"/>
  <c r="E1046" i="6"/>
  <c r="E1045" i="6"/>
  <c r="E1044" i="6"/>
  <c r="E1043" i="6"/>
  <c r="E1042" i="6"/>
  <c r="E1041" i="6"/>
  <c r="E1040" i="6"/>
  <c r="E1039" i="6"/>
  <c r="E1038" i="6"/>
  <c r="E1037" i="6"/>
  <c r="E1036" i="6"/>
  <c r="E1035" i="6"/>
  <c r="E1034" i="6"/>
  <c r="E1033" i="6"/>
  <c r="E1032" i="6"/>
  <c r="E1031" i="6"/>
  <c r="E1030" i="6"/>
  <c r="E1029" i="6"/>
  <c r="E1028" i="6"/>
  <c r="E1027" i="6"/>
  <c r="E1026" i="6"/>
  <c r="E1025" i="6"/>
  <c r="E1024" i="6"/>
  <c r="E1023" i="6"/>
  <c r="E1022" i="6"/>
  <c r="E1021" i="6"/>
  <c r="E1020" i="6"/>
  <c r="E1019" i="6"/>
  <c r="E1018" i="6"/>
  <c r="E1017" i="6"/>
  <c r="E1016" i="6"/>
  <c r="E1015" i="6"/>
  <c r="E1014" i="6"/>
  <c r="E1013" i="6"/>
  <c r="E1012" i="6"/>
  <c r="E1011" i="6"/>
  <c r="E1010" i="6"/>
  <c r="E1009" i="6"/>
  <c r="E1008" i="6"/>
  <c r="E1007" i="6"/>
  <c r="E1006" i="6"/>
  <c r="E1005" i="6"/>
  <c r="E1004" i="6"/>
  <c r="E1003" i="6"/>
  <c r="E1002" i="6"/>
  <c r="E1001" i="6"/>
  <c r="E1000" i="6"/>
  <c r="E999" i="6"/>
  <c r="E998" i="6"/>
  <c r="E997" i="6"/>
  <c r="E996" i="6"/>
  <c r="E995" i="6"/>
  <c r="E994" i="6"/>
  <c r="E993" i="6"/>
  <c r="E992" i="6"/>
  <c r="E991" i="6"/>
  <c r="E990" i="6"/>
  <c r="E989" i="6"/>
  <c r="E988" i="6"/>
  <c r="E987" i="6"/>
  <c r="E986" i="6"/>
  <c r="E985" i="6"/>
  <c r="E984" i="6"/>
  <c r="E983" i="6"/>
  <c r="E982" i="6"/>
  <c r="E981" i="6"/>
  <c r="E980" i="6"/>
  <c r="E979" i="6"/>
  <c r="E978" i="6"/>
  <c r="E977" i="6"/>
  <c r="E976" i="6"/>
  <c r="E975" i="6"/>
  <c r="E974" i="6"/>
  <c r="E973" i="6"/>
  <c r="E972" i="6"/>
  <c r="E971" i="6"/>
  <c r="E970" i="6"/>
  <c r="E969" i="6"/>
  <c r="E968" i="6"/>
  <c r="E967" i="6"/>
  <c r="E966" i="6"/>
  <c r="E965" i="6"/>
  <c r="E964" i="6"/>
  <c r="E963" i="6"/>
  <c r="E962" i="6"/>
  <c r="E961" i="6"/>
  <c r="E960" i="6"/>
  <c r="E959" i="6"/>
  <c r="E958" i="6"/>
  <c r="E957" i="6"/>
  <c r="E956" i="6"/>
  <c r="E955" i="6"/>
  <c r="E954" i="6"/>
  <c r="E953" i="6"/>
  <c r="E952" i="6"/>
  <c r="E951" i="6"/>
  <c r="E950" i="6"/>
  <c r="E949" i="6"/>
  <c r="E948" i="6"/>
  <c r="E947" i="6"/>
  <c r="E946" i="6"/>
  <c r="E945" i="6"/>
  <c r="E944" i="6"/>
  <c r="E943" i="6"/>
  <c r="E942" i="6"/>
  <c r="E941" i="6"/>
  <c r="E940" i="6"/>
  <c r="E939" i="6"/>
  <c r="E938" i="6"/>
  <c r="E937" i="6"/>
  <c r="E936" i="6"/>
  <c r="E935" i="6"/>
  <c r="E934" i="6"/>
  <c r="E933" i="6"/>
  <c r="E932" i="6"/>
  <c r="E931" i="6"/>
  <c r="E930" i="6"/>
  <c r="E929" i="6"/>
  <c r="E928" i="6"/>
  <c r="E927" i="6"/>
  <c r="E926" i="6"/>
  <c r="E925" i="6"/>
  <c r="E924" i="6"/>
  <c r="E923" i="6"/>
  <c r="E922" i="6"/>
  <c r="E921" i="6"/>
  <c r="E920" i="6"/>
  <c r="E919" i="6"/>
  <c r="E918" i="6"/>
  <c r="E917" i="6"/>
  <c r="E916" i="6"/>
  <c r="E915" i="6"/>
  <c r="E914" i="6"/>
  <c r="E913" i="6"/>
  <c r="E912" i="6"/>
  <c r="E911" i="6"/>
  <c r="E910" i="6"/>
  <c r="E909" i="6"/>
  <c r="E908" i="6"/>
  <c r="E907" i="6"/>
  <c r="E906" i="6"/>
  <c r="E905" i="6"/>
  <c r="E904" i="6"/>
  <c r="E903" i="6"/>
  <c r="E902" i="6"/>
  <c r="E901" i="6"/>
  <c r="E900" i="6"/>
  <c r="E899" i="6"/>
  <c r="E898" i="6"/>
  <c r="E897" i="6"/>
  <c r="E896" i="6"/>
  <c r="E895" i="6"/>
  <c r="E894" i="6"/>
  <c r="E893" i="6"/>
  <c r="E892" i="6"/>
  <c r="E891" i="6"/>
  <c r="E890" i="6"/>
  <c r="E889" i="6"/>
  <c r="E888" i="6"/>
  <c r="E887" i="6"/>
  <c r="E886" i="6"/>
  <c r="E885" i="6"/>
  <c r="E884" i="6"/>
  <c r="E883" i="6"/>
  <c r="E882" i="6"/>
  <c r="E881" i="6"/>
  <c r="E880" i="6"/>
  <c r="E879" i="6"/>
  <c r="E878" i="6"/>
  <c r="E877" i="6"/>
  <c r="E876" i="6"/>
  <c r="E875" i="6"/>
  <c r="E874" i="6"/>
  <c r="E873" i="6"/>
  <c r="E872" i="6"/>
  <c r="E871" i="6"/>
  <c r="E870" i="6"/>
  <c r="E869" i="6"/>
  <c r="E868" i="6"/>
  <c r="E867" i="6"/>
  <c r="E866" i="6"/>
  <c r="E865" i="6"/>
  <c r="E864" i="6"/>
  <c r="E863" i="6"/>
  <c r="E862" i="6"/>
  <c r="E861" i="6"/>
  <c r="E860" i="6"/>
  <c r="E859" i="6"/>
  <c r="E858" i="6"/>
  <c r="E857" i="6"/>
  <c r="E856" i="6"/>
  <c r="E855" i="6"/>
  <c r="E854" i="6"/>
  <c r="E853" i="6"/>
  <c r="E852" i="6"/>
  <c r="E851" i="6"/>
  <c r="E850" i="6"/>
  <c r="E849" i="6"/>
  <c r="E848" i="6"/>
  <c r="E847" i="6"/>
  <c r="E846" i="6"/>
  <c r="E845" i="6"/>
  <c r="E844" i="6"/>
  <c r="E843" i="6"/>
  <c r="E842" i="6"/>
  <c r="E841" i="6"/>
  <c r="E840" i="6"/>
  <c r="E839" i="6"/>
  <c r="E838" i="6"/>
  <c r="E837" i="6"/>
  <c r="E836" i="6"/>
  <c r="E835" i="6"/>
  <c r="E834" i="6"/>
  <c r="E833" i="6"/>
  <c r="E832" i="6"/>
  <c r="E831" i="6"/>
  <c r="E830" i="6"/>
  <c r="E829" i="6"/>
  <c r="E828" i="6"/>
  <c r="E827" i="6"/>
  <c r="E826" i="6"/>
  <c r="E825" i="6"/>
  <c r="E824" i="6"/>
  <c r="E823" i="6"/>
  <c r="E822" i="6"/>
  <c r="E821" i="6"/>
  <c r="E820" i="6"/>
  <c r="E819" i="6"/>
  <c r="E818" i="6"/>
  <c r="E817" i="6"/>
  <c r="E816" i="6"/>
  <c r="E815" i="6"/>
  <c r="E814" i="6"/>
  <c r="E813" i="6"/>
  <c r="E812" i="6"/>
  <c r="E811" i="6"/>
  <c r="E810" i="6"/>
  <c r="E809" i="6"/>
  <c r="E808" i="6"/>
  <c r="E807" i="6"/>
  <c r="E806" i="6"/>
  <c r="E805" i="6"/>
  <c r="E804" i="6"/>
  <c r="E803" i="6"/>
  <c r="E802" i="6"/>
  <c r="E801" i="6"/>
  <c r="E800" i="6"/>
  <c r="E799" i="6"/>
  <c r="E798" i="6"/>
  <c r="E797" i="6"/>
  <c r="E796" i="6"/>
  <c r="E795" i="6"/>
  <c r="E794" i="6"/>
  <c r="E793" i="6"/>
  <c r="E792" i="6"/>
  <c r="E791" i="6"/>
  <c r="E790" i="6"/>
  <c r="E789" i="6"/>
  <c r="E788" i="6"/>
  <c r="E787" i="6"/>
  <c r="E786" i="6"/>
  <c r="E785" i="6"/>
  <c r="E784" i="6"/>
  <c r="E783" i="6"/>
  <c r="E782" i="6"/>
  <c r="E781" i="6"/>
  <c r="E780" i="6"/>
  <c r="E779" i="6"/>
  <c r="E778" i="6"/>
  <c r="E777" i="6"/>
  <c r="E776" i="6"/>
  <c r="E775" i="6"/>
  <c r="E774" i="6"/>
  <c r="E773" i="6"/>
  <c r="E772" i="6"/>
  <c r="E771" i="6"/>
  <c r="E770" i="6"/>
  <c r="E769" i="6"/>
  <c r="E768" i="6"/>
  <c r="E767" i="6"/>
  <c r="E766" i="6"/>
  <c r="E765" i="6"/>
  <c r="E764" i="6"/>
  <c r="E763" i="6"/>
  <c r="E762" i="6"/>
  <c r="E761" i="6"/>
  <c r="E760" i="6"/>
  <c r="E759" i="6"/>
  <c r="E758" i="6"/>
  <c r="E757" i="6"/>
  <c r="E756" i="6"/>
  <c r="E755" i="6"/>
  <c r="E754" i="6"/>
  <c r="E753" i="6"/>
  <c r="E752" i="6"/>
  <c r="E751" i="6"/>
  <c r="E750" i="6"/>
  <c r="E749" i="6"/>
  <c r="E748" i="6"/>
  <c r="E747" i="6"/>
  <c r="E746" i="6"/>
  <c r="E745" i="6"/>
  <c r="E744" i="6"/>
  <c r="E743" i="6"/>
  <c r="E742" i="6"/>
  <c r="E741" i="6"/>
  <c r="E740" i="6"/>
  <c r="E739" i="6"/>
  <c r="E738" i="6"/>
  <c r="E737" i="6"/>
  <c r="E736" i="6"/>
  <c r="E735" i="6"/>
  <c r="E734" i="6"/>
  <c r="E733" i="6"/>
  <c r="E732" i="6"/>
  <c r="E731" i="6"/>
  <c r="E730" i="6"/>
  <c r="E729" i="6"/>
  <c r="E728" i="6"/>
  <c r="E727" i="6"/>
  <c r="E726" i="6"/>
  <c r="E725" i="6"/>
  <c r="E724" i="6"/>
  <c r="E723" i="6"/>
  <c r="E722" i="6"/>
  <c r="E721" i="6"/>
  <c r="E720" i="6"/>
  <c r="E719" i="6"/>
  <c r="E718" i="6"/>
  <c r="E717" i="6"/>
  <c r="E716" i="6"/>
  <c r="E715" i="6"/>
  <c r="E714" i="6"/>
  <c r="E713" i="6"/>
  <c r="E712" i="6"/>
  <c r="E711" i="6"/>
  <c r="E710" i="6"/>
  <c r="E709" i="6"/>
  <c r="E708" i="6"/>
  <c r="E707" i="6"/>
  <c r="E706" i="6"/>
  <c r="E705" i="6"/>
  <c r="E704" i="6"/>
  <c r="E703" i="6"/>
  <c r="E702" i="6"/>
  <c r="E701" i="6"/>
  <c r="E700" i="6"/>
  <c r="E699" i="6"/>
  <c r="E698" i="6"/>
  <c r="E697" i="6"/>
  <c r="E696" i="6"/>
  <c r="E695" i="6"/>
  <c r="E694" i="6"/>
  <c r="E693" i="6"/>
  <c r="E692" i="6"/>
  <c r="E691" i="6"/>
  <c r="E690" i="6"/>
  <c r="E689" i="6"/>
  <c r="E688" i="6"/>
  <c r="E687" i="6"/>
  <c r="E686" i="6"/>
  <c r="E685" i="6"/>
  <c r="E684" i="6"/>
  <c r="E683" i="6"/>
  <c r="E682" i="6"/>
  <c r="E681" i="6"/>
  <c r="E680" i="6"/>
  <c r="E679" i="6"/>
  <c r="E678" i="6"/>
  <c r="E677" i="6"/>
  <c r="E676" i="6"/>
  <c r="E675" i="6"/>
  <c r="E674" i="6"/>
  <c r="E673" i="6"/>
  <c r="E672" i="6"/>
  <c r="E671" i="6"/>
  <c r="E670" i="6"/>
  <c r="E669" i="6"/>
  <c r="E668" i="6"/>
  <c r="E667" i="6"/>
  <c r="E666" i="6"/>
  <c r="E665" i="6"/>
  <c r="E664" i="6"/>
  <c r="E663" i="6"/>
  <c r="E662" i="6"/>
  <c r="E661" i="6"/>
  <c r="E660" i="6"/>
  <c r="E659" i="6"/>
  <c r="E658" i="6"/>
  <c r="E657" i="6"/>
  <c r="E656" i="6"/>
  <c r="E655" i="6"/>
  <c r="E654" i="6"/>
  <c r="E653" i="6"/>
  <c r="E652" i="6"/>
  <c r="E651" i="6"/>
  <c r="E650" i="6"/>
  <c r="E649" i="6"/>
  <c r="E648" i="6"/>
  <c r="E647" i="6"/>
  <c r="E646" i="6"/>
  <c r="E645" i="6"/>
  <c r="E644" i="6"/>
  <c r="E643" i="6"/>
  <c r="E642" i="6"/>
  <c r="E641" i="6"/>
  <c r="E640" i="6"/>
  <c r="E639" i="6"/>
  <c r="E638" i="6"/>
  <c r="E637" i="6"/>
  <c r="E636" i="6"/>
  <c r="E635" i="6"/>
  <c r="E634" i="6"/>
  <c r="E633" i="6"/>
  <c r="E632" i="6"/>
  <c r="E631" i="6"/>
  <c r="E630" i="6"/>
  <c r="E629" i="6"/>
  <c r="E628" i="6"/>
  <c r="E627" i="6"/>
  <c r="E626" i="6"/>
  <c r="E625" i="6"/>
  <c r="E624" i="6"/>
  <c r="E623" i="6"/>
  <c r="E622" i="6"/>
  <c r="E621" i="6"/>
  <c r="E620" i="6"/>
  <c r="E619" i="6"/>
  <c r="E618" i="6"/>
  <c r="E617" i="6"/>
  <c r="E616" i="6"/>
  <c r="E615" i="6"/>
  <c r="E614" i="6"/>
  <c r="E613" i="6"/>
  <c r="E612" i="6"/>
  <c r="E611" i="6"/>
  <c r="E610" i="6"/>
  <c r="E609" i="6"/>
  <c r="E608" i="6"/>
  <c r="E607" i="6"/>
  <c r="E606" i="6"/>
  <c r="E605" i="6"/>
  <c r="E604" i="6"/>
  <c r="E603" i="6"/>
  <c r="E602" i="6"/>
  <c r="E601" i="6"/>
  <c r="E600" i="6"/>
  <c r="E599" i="6"/>
  <c r="E598" i="6"/>
  <c r="E597" i="6"/>
  <c r="E596" i="6"/>
  <c r="E595" i="6"/>
  <c r="E594" i="6"/>
  <c r="E593" i="6"/>
  <c r="E592" i="6"/>
  <c r="E591" i="6"/>
  <c r="E590" i="6"/>
  <c r="E589" i="6"/>
  <c r="E588" i="6"/>
  <c r="E587" i="6"/>
  <c r="E586" i="6"/>
  <c r="E585" i="6"/>
  <c r="E584" i="6"/>
  <c r="E583" i="6"/>
  <c r="E582" i="6"/>
  <c r="E581" i="6"/>
  <c r="E580" i="6"/>
  <c r="E579" i="6"/>
  <c r="E578" i="6"/>
  <c r="E577" i="6"/>
  <c r="E576" i="6"/>
  <c r="E575" i="6"/>
  <c r="E574" i="6"/>
  <c r="E573" i="6"/>
  <c r="E572" i="6"/>
  <c r="E571" i="6"/>
  <c r="E570" i="6"/>
  <c r="E569" i="6"/>
  <c r="E568" i="6"/>
  <c r="E567" i="6"/>
  <c r="E566" i="6"/>
  <c r="E565" i="6"/>
  <c r="E564" i="6"/>
  <c r="E563" i="6"/>
  <c r="E562" i="6"/>
  <c r="E561" i="6"/>
  <c r="E560" i="6"/>
  <c r="E559" i="6"/>
  <c r="E558" i="6"/>
  <c r="E557" i="6"/>
  <c r="E556" i="6"/>
  <c r="E555" i="6"/>
  <c r="E554" i="6"/>
  <c r="E553" i="6"/>
  <c r="E552" i="6"/>
  <c r="E551" i="6"/>
  <c r="E550" i="6"/>
  <c r="E549" i="6"/>
  <c r="E548" i="6"/>
  <c r="E547" i="6"/>
  <c r="E546" i="6"/>
  <c r="E545" i="6"/>
  <c r="E544" i="6"/>
  <c r="E543" i="6"/>
  <c r="E542" i="6"/>
  <c r="E541" i="6"/>
  <c r="E540" i="6"/>
  <c r="E539" i="6"/>
  <c r="E538" i="6"/>
  <c r="E537" i="6"/>
  <c r="E536" i="6"/>
  <c r="E535" i="6"/>
  <c r="E534" i="6"/>
  <c r="E533" i="6"/>
  <c r="E532" i="6"/>
  <c r="E531" i="6"/>
  <c r="E530" i="6"/>
  <c r="E529" i="6"/>
  <c r="E528" i="6"/>
  <c r="E527" i="6"/>
  <c r="E526" i="6"/>
  <c r="E525" i="6"/>
  <c r="E524" i="6"/>
  <c r="E523" i="6"/>
  <c r="E522" i="6"/>
  <c r="E521" i="6"/>
  <c r="E520" i="6"/>
  <c r="E519" i="6"/>
  <c r="E518" i="6"/>
  <c r="E517" i="6"/>
  <c r="E516" i="6"/>
  <c r="E515" i="6"/>
  <c r="E514" i="6"/>
  <c r="E513" i="6"/>
  <c r="E512" i="6"/>
  <c r="E511" i="6"/>
  <c r="E510" i="6"/>
  <c r="E509" i="6"/>
  <c r="E508" i="6"/>
  <c r="E507" i="6"/>
  <c r="E506" i="6"/>
  <c r="E505" i="6"/>
  <c r="E504" i="6"/>
  <c r="E503" i="6"/>
  <c r="E502" i="6"/>
  <c r="E501" i="6"/>
  <c r="E500" i="6"/>
  <c r="E499" i="6"/>
  <c r="E498" i="6"/>
  <c r="E497" i="6"/>
  <c r="E496" i="6"/>
  <c r="E495" i="6"/>
  <c r="E494" i="6"/>
  <c r="E493" i="6"/>
  <c r="E492" i="6"/>
  <c r="E491" i="6"/>
  <c r="E490" i="6"/>
  <c r="E489" i="6"/>
  <c r="E488" i="6"/>
  <c r="E487" i="6"/>
  <c r="E486" i="6"/>
  <c r="E485" i="6"/>
  <c r="E484" i="6"/>
  <c r="E483" i="6"/>
  <c r="E482" i="6"/>
  <c r="E481" i="6"/>
  <c r="E480" i="6"/>
  <c r="E479" i="6"/>
  <c r="E478" i="6"/>
  <c r="E477" i="6"/>
  <c r="E476" i="6"/>
  <c r="E475" i="6"/>
  <c r="E474" i="6"/>
  <c r="E473" i="6"/>
  <c r="E472" i="6"/>
  <c r="E471" i="6"/>
  <c r="E470" i="6"/>
  <c r="E469" i="6"/>
  <c r="E468" i="6"/>
  <c r="E467" i="6"/>
  <c r="E466" i="6"/>
  <c r="E465" i="6"/>
  <c r="E464" i="6"/>
  <c r="E463" i="6"/>
  <c r="E462" i="6"/>
  <c r="E461" i="6"/>
  <c r="E460" i="6"/>
  <c r="E459" i="6"/>
  <c r="E458" i="6"/>
  <c r="E457" i="6"/>
  <c r="E456" i="6"/>
  <c r="E455" i="6"/>
  <c r="E454" i="6"/>
  <c r="E453" i="6"/>
  <c r="E452" i="6"/>
  <c r="E451" i="6"/>
  <c r="E450" i="6"/>
  <c r="E449" i="6"/>
  <c r="E448" i="6"/>
  <c r="E447" i="6"/>
  <c r="E446" i="6"/>
  <c r="E445" i="6"/>
  <c r="E444" i="6"/>
  <c r="E443" i="6"/>
  <c r="E442" i="6"/>
  <c r="E441" i="6"/>
  <c r="E440" i="6"/>
  <c r="E439" i="6"/>
  <c r="E438" i="6"/>
  <c r="E437" i="6"/>
  <c r="E436" i="6"/>
  <c r="E435" i="6"/>
  <c r="E434" i="6"/>
  <c r="E433" i="6"/>
  <c r="E432" i="6"/>
  <c r="E431" i="6"/>
  <c r="E430" i="6"/>
  <c r="E429" i="6"/>
  <c r="E428" i="6"/>
  <c r="E427" i="6"/>
  <c r="E426" i="6"/>
  <c r="E425" i="6"/>
  <c r="E424" i="6"/>
  <c r="E423" i="6"/>
  <c r="E422" i="6"/>
  <c r="E421" i="6"/>
  <c r="E420" i="6"/>
  <c r="E419" i="6"/>
  <c r="E418" i="6"/>
  <c r="E417" i="6"/>
  <c r="E416" i="6"/>
  <c r="E415" i="6"/>
  <c r="E414" i="6"/>
  <c r="E413" i="6"/>
  <c r="E412" i="6"/>
  <c r="E411" i="6"/>
  <c r="E410" i="6"/>
  <c r="E409" i="6"/>
  <c r="E408" i="6"/>
  <c r="E407" i="6"/>
  <c r="E406" i="6"/>
  <c r="E405" i="6"/>
  <c r="E404" i="6"/>
  <c r="E403" i="6"/>
  <c r="E402" i="6"/>
  <c r="E401" i="6"/>
  <c r="E400" i="6"/>
  <c r="E399" i="6"/>
  <c r="E398" i="6"/>
  <c r="E397" i="6"/>
  <c r="E396" i="6"/>
  <c r="E395" i="6"/>
  <c r="E394" i="6"/>
  <c r="E393" i="6"/>
  <c r="E392" i="6"/>
  <c r="E391" i="6"/>
  <c r="E390" i="6"/>
  <c r="E389" i="6"/>
  <c r="E388" i="6"/>
  <c r="E387" i="6"/>
  <c r="E386" i="6"/>
  <c r="E385" i="6"/>
  <c r="E384" i="6"/>
  <c r="E383" i="6"/>
  <c r="E382" i="6"/>
  <c r="E381" i="6"/>
  <c r="E380" i="6"/>
  <c r="E379" i="6"/>
  <c r="E378" i="6"/>
  <c r="E377" i="6"/>
  <c r="E376" i="6"/>
  <c r="E375" i="6"/>
  <c r="E374" i="6"/>
  <c r="E373" i="6"/>
  <c r="E372" i="6"/>
  <c r="E371" i="6"/>
  <c r="E370" i="6"/>
  <c r="E369" i="6"/>
  <c r="E368" i="6"/>
  <c r="E367" i="6"/>
  <c r="E366" i="6"/>
  <c r="E365" i="6"/>
  <c r="E364" i="6"/>
  <c r="E363" i="6"/>
  <c r="E362" i="6"/>
  <c r="E361" i="6"/>
  <c r="E360" i="6"/>
  <c r="E359" i="6"/>
  <c r="E358" i="6"/>
  <c r="E357" i="6"/>
  <c r="E356" i="6"/>
  <c r="E355" i="6"/>
  <c r="E354" i="6"/>
  <c r="E353" i="6"/>
  <c r="E352" i="6"/>
  <c r="E351" i="6"/>
  <c r="E350" i="6"/>
  <c r="E349" i="6"/>
  <c r="E348" i="6"/>
  <c r="E347" i="6"/>
  <c r="E346" i="6"/>
  <c r="E345" i="6"/>
  <c r="E344" i="6"/>
  <c r="E343" i="6"/>
  <c r="E342" i="6"/>
  <c r="E341" i="6"/>
  <c r="E340" i="6"/>
  <c r="E339" i="6"/>
  <c r="E338" i="6"/>
  <c r="E337" i="6"/>
  <c r="E336" i="6"/>
  <c r="E335" i="6"/>
  <c r="E334" i="6"/>
  <c r="E333" i="6"/>
  <c r="E332" i="6"/>
  <c r="E331" i="6"/>
  <c r="E330" i="6"/>
  <c r="E329" i="6"/>
  <c r="E328" i="6"/>
  <c r="E327" i="6"/>
  <c r="E326" i="6"/>
  <c r="E325" i="6"/>
  <c r="E324" i="6"/>
  <c r="E323" i="6"/>
  <c r="E322" i="6"/>
  <c r="E321" i="6"/>
  <c r="E320" i="6"/>
  <c r="E319" i="6"/>
  <c r="E318" i="6"/>
  <c r="E317" i="6"/>
  <c r="E316" i="6"/>
  <c r="E315" i="6"/>
  <c r="E314" i="6"/>
  <c r="E313" i="6"/>
  <c r="E312" i="6"/>
  <c r="E311" i="6"/>
  <c r="E310" i="6"/>
  <c r="E309" i="6"/>
  <c r="E308" i="6"/>
  <c r="E307" i="6"/>
  <c r="E306" i="6"/>
  <c r="E305" i="6"/>
  <c r="E304" i="6"/>
  <c r="E303" i="6"/>
  <c r="E302" i="6"/>
  <c r="E301" i="6"/>
  <c r="E300" i="6"/>
  <c r="E299" i="6"/>
  <c r="E298" i="6"/>
  <c r="E297" i="6"/>
  <c r="E296" i="6"/>
  <c r="E295" i="6"/>
  <c r="E294" i="6"/>
  <c r="E293" i="6"/>
  <c r="E292" i="6"/>
  <c r="E291" i="6"/>
  <c r="E290" i="6"/>
  <c r="E289" i="6"/>
  <c r="E288" i="6"/>
  <c r="E287" i="6"/>
  <c r="E286" i="6"/>
  <c r="E285" i="6"/>
  <c r="E284" i="6"/>
  <c r="E283" i="6"/>
  <c r="E282" i="6"/>
  <c r="E281" i="6"/>
  <c r="E280" i="6"/>
  <c r="E279" i="6"/>
  <c r="E278" i="6"/>
  <c r="E277" i="6"/>
  <c r="E276" i="6"/>
  <c r="E275" i="6"/>
  <c r="E274" i="6"/>
  <c r="E273" i="6"/>
  <c r="E272" i="6"/>
  <c r="E271" i="6"/>
  <c r="E270" i="6"/>
  <c r="E269" i="6"/>
  <c r="E268" i="6"/>
  <c r="E267" i="6"/>
  <c r="E266" i="6"/>
  <c r="E265" i="6"/>
  <c r="E264" i="6"/>
  <c r="E263" i="6"/>
  <c r="E262" i="6"/>
  <c r="E261" i="6"/>
  <c r="E260" i="6"/>
  <c r="E259" i="6"/>
  <c r="E258" i="6"/>
  <c r="E257" i="6"/>
  <c r="E256" i="6"/>
  <c r="E255" i="6"/>
  <c r="E254" i="6"/>
  <c r="E253" i="6"/>
  <c r="E252" i="6"/>
  <c r="E251" i="6"/>
  <c r="E250" i="6"/>
  <c r="E249" i="6"/>
  <c r="E248" i="6"/>
  <c r="E247" i="6"/>
  <c r="E246" i="6"/>
  <c r="E245" i="6"/>
  <c r="E244" i="6"/>
  <c r="E243" i="6"/>
  <c r="E242" i="6"/>
  <c r="E241" i="6"/>
  <c r="E240" i="6"/>
  <c r="E239" i="6"/>
  <c r="E238" i="6"/>
  <c r="E237" i="6"/>
  <c r="E236" i="6"/>
  <c r="E235" i="6"/>
  <c r="E234" i="6"/>
  <c r="E233" i="6"/>
  <c r="E232" i="6"/>
  <c r="E231" i="6"/>
  <c r="E230" i="6"/>
  <c r="E229" i="6"/>
  <c r="E228" i="6"/>
  <c r="E227" i="6"/>
  <c r="E226" i="6"/>
  <c r="E225" i="6"/>
  <c r="E224" i="6"/>
  <c r="E223" i="6"/>
  <c r="E222" i="6"/>
  <c r="E221" i="6"/>
  <c r="E220" i="6"/>
  <c r="E219" i="6"/>
  <c r="E218" i="6"/>
  <c r="E217" i="6"/>
  <c r="E216" i="6"/>
  <c r="E215" i="6"/>
  <c r="E214" i="6"/>
  <c r="E213" i="6"/>
  <c r="E212" i="6"/>
  <c r="E211" i="6"/>
  <c r="E210" i="6"/>
  <c r="E209" i="6"/>
  <c r="E208" i="6"/>
  <c r="E207" i="6"/>
  <c r="E206" i="6"/>
  <c r="E205" i="6"/>
  <c r="E204" i="6"/>
  <c r="E203" i="6"/>
  <c r="E202" i="6"/>
  <c r="E201" i="6"/>
  <c r="E200" i="6"/>
  <c r="E199" i="6"/>
  <c r="E198" i="6"/>
  <c r="E197" i="6"/>
  <c r="E196" i="6"/>
  <c r="E195" i="6"/>
  <c r="E194" i="6"/>
  <c r="E193" i="6"/>
  <c r="E192" i="6"/>
  <c r="E191" i="6"/>
  <c r="E190" i="6"/>
  <c r="E189" i="6"/>
  <c r="E188" i="6"/>
  <c r="E187" i="6"/>
  <c r="E186" i="6"/>
  <c r="E185" i="6"/>
  <c r="E184" i="6"/>
  <c r="E183" i="6"/>
  <c r="E182" i="6"/>
  <c r="E181" i="6"/>
  <c r="E180" i="6"/>
  <c r="E179" i="6"/>
  <c r="E178" i="6"/>
  <c r="E177" i="6"/>
  <c r="E176" i="6"/>
  <c r="E175" i="6"/>
  <c r="E174" i="6"/>
  <c r="E173" i="6"/>
  <c r="E172" i="6"/>
  <c r="E171" i="6"/>
  <c r="E170" i="6"/>
  <c r="E169" i="6"/>
  <c r="E168" i="6"/>
  <c r="E167" i="6"/>
  <c r="E166" i="6"/>
  <c r="E165" i="6"/>
  <c r="E164" i="6"/>
  <c r="E163" i="6"/>
  <c r="E162" i="6"/>
  <c r="E161" i="6"/>
  <c r="E160" i="6"/>
  <c r="E159" i="6"/>
  <c r="E158" i="6"/>
  <c r="E157" i="6"/>
  <c r="E156" i="6"/>
  <c r="E155" i="6"/>
  <c r="E154" i="6"/>
  <c r="E153" i="6"/>
  <c r="E152" i="6"/>
  <c r="E151" i="6"/>
  <c r="E150" i="6"/>
  <c r="E149" i="6"/>
  <c r="E148" i="6"/>
  <c r="E147" i="6"/>
  <c r="E146" i="6"/>
  <c r="E145" i="6"/>
  <c r="E144" i="6"/>
  <c r="E143" i="6"/>
  <c r="E142" i="6"/>
  <c r="E141" i="6"/>
  <c r="E140" i="6"/>
  <c r="E139" i="6"/>
  <c r="E138" i="6"/>
  <c r="E137" i="6"/>
  <c r="E136" i="6"/>
  <c r="E135" i="6"/>
  <c r="E134" i="6"/>
  <c r="E133" i="6"/>
  <c r="E132" i="6"/>
  <c r="E131" i="6"/>
  <c r="E130" i="6"/>
  <c r="E129" i="6"/>
  <c r="E128" i="6"/>
  <c r="E127" i="6"/>
  <c r="E126" i="6"/>
  <c r="E125" i="6"/>
  <c r="E124" i="6"/>
  <c r="E123" i="6"/>
  <c r="E122" i="6"/>
  <c r="E121" i="6"/>
  <c r="E120" i="6"/>
  <c r="E119" i="6"/>
  <c r="E118" i="6"/>
  <c r="E117" i="6"/>
  <c r="E116" i="6"/>
  <c r="E115" i="6"/>
  <c r="E114" i="6"/>
  <c r="E113" i="6"/>
  <c r="E112" i="6"/>
  <c r="E111" i="6"/>
  <c r="E110" i="6"/>
  <c r="E109" i="6"/>
  <c r="E108" i="6"/>
  <c r="E107" i="6"/>
  <c r="E106" i="6"/>
  <c r="E105" i="6"/>
  <c r="E104" i="6"/>
  <c r="E103" i="6"/>
  <c r="E102" i="6"/>
  <c r="E101" i="6"/>
  <c r="E100" i="6"/>
  <c r="E99" i="6"/>
  <c r="E98" i="6"/>
  <c r="E97" i="6"/>
  <c r="E96" i="6"/>
  <c r="E95" i="6"/>
  <c r="E94" i="6"/>
  <c r="E93" i="6"/>
  <c r="E92" i="6"/>
  <c r="E91" i="6"/>
  <c r="E90" i="6"/>
  <c r="E89" i="6"/>
  <c r="E88" i="6"/>
  <c r="E87" i="6"/>
  <c r="E86" i="6"/>
  <c r="E85" i="6"/>
  <c r="E84" i="6"/>
  <c r="E83" i="6"/>
  <c r="E82" i="6"/>
  <c r="E81" i="6"/>
  <c r="E80" i="6"/>
  <c r="E79" i="6"/>
  <c r="E78" i="6"/>
  <c r="E77" i="6"/>
  <c r="E76" i="6"/>
  <c r="E75" i="6"/>
  <c r="E74" i="6"/>
  <c r="E73" i="6"/>
  <c r="E72" i="6"/>
  <c r="E71" i="6"/>
  <c r="E70" i="6"/>
  <c r="E69" i="6"/>
  <c r="E68" i="6"/>
  <c r="E67" i="6"/>
  <c r="E66" i="6"/>
  <c r="E65" i="6"/>
  <c r="E64" i="6"/>
  <c r="E63" i="6"/>
  <c r="E62" i="6"/>
  <c r="E61" i="6"/>
  <c r="E60" i="6"/>
  <c r="E59" i="6"/>
  <c r="E58" i="6"/>
  <c r="E57" i="6"/>
  <c r="E56" i="6"/>
  <c r="E55" i="6"/>
  <c r="E54" i="6"/>
  <c r="E53" i="6"/>
  <c r="E52" i="6"/>
  <c r="E51" i="6"/>
  <c r="E50" i="6"/>
  <c r="E49" i="6"/>
  <c r="E48" i="6"/>
  <c r="E47" i="6"/>
  <c r="E46" i="6"/>
  <c r="E45" i="6"/>
  <c r="E44" i="6"/>
  <c r="E43" i="6"/>
  <c r="E42" i="6"/>
  <c r="E41" i="6"/>
  <c r="E40" i="6"/>
  <c r="E39" i="6"/>
  <c r="E38" i="6"/>
  <c r="E37" i="6"/>
  <c r="E36" i="6"/>
  <c r="E35" i="6"/>
  <c r="E34" i="6"/>
  <c r="E33" i="6"/>
  <c r="E32" i="6"/>
  <c r="E31" i="6"/>
  <c r="E30" i="6"/>
  <c r="E29" i="6"/>
  <c r="E28" i="6"/>
  <c r="E27" i="6"/>
  <c r="E26" i="6"/>
  <c r="E25" i="6"/>
  <c r="E24" i="6"/>
  <c r="E23" i="6"/>
  <c r="E22" i="6"/>
  <c r="E21" i="6"/>
  <c r="E20" i="6"/>
  <c r="E19" i="6"/>
  <c r="E18" i="6"/>
  <c r="E17" i="6"/>
  <c r="E16" i="6"/>
  <c r="E15" i="6"/>
  <c r="E14" i="6"/>
  <c r="E13" i="6"/>
  <c r="E12" i="6"/>
  <c r="E11" i="6"/>
  <c r="E10" i="6"/>
  <c r="E9" i="6"/>
  <c r="E8" i="6"/>
  <c r="E7" i="6"/>
  <c r="E6" i="6"/>
  <c r="E5" i="6"/>
  <c r="E4" i="6"/>
  <c r="E3" i="6"/>
  <c r="E2" i="6"/>
  <c r="E3" i="5"/>
  <c r="E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1326" i="5"/>
  <c r="E1327" i="5"/>
  <c r="E1328" i="5"/>
  <c r="E1329" i="5"/>
  <c r="E1330" i="5"/>
  <c r="E1331" i="5"/>
  <c r="E1332" i="5"/>
  <c r="E1333" i="5"/>
  <c r="E1334" i="5"/>
  <c r="E1335" i="5"/>
  <c r="E1336" i="5"/>
  <c r="E1337" i="5"/>
  <c r="E1338" i="5"/>
  <c r="E1339" i="5"/>
  <c r="E1340" i="5"/>
  <c r="E1341" i="5"/>
  <c r="E1342" i="5"/>
  <c r="E1343" i="5"/>
  <c r="E1344" i="5"/>
  <c r="E1345" i="5"/>
  <c r="E1346" i="5"/>
  <c r="E1347" i="5"/>
  <c r="E1348" i="5"/>
  <c r="E1349" i="5"/>
  <c r="E1350" i="5"/>
  <c r="E1351" i="5"/>
  <c r="E1352" i="5"/>
  <c r="E1353" i="5"/>
  <c r="E1354" i="5"/>
  <c r="E1355" i="5"/>
  <c r="E1356" i="5"/>
  <c r="E1357" i="5"/>
  <c r="E1358" i="5"/>
  <c r="E1359" i="5"/>
  <c r="E1360" i="5"/>
  <c r="E1361" i="5"/>
  <c r="E1362" i="5"/>
  <c r="E1363" i="5"/>
  <c r="E1364" i="5"/>
  <c r="E1365" i="5"/>
  <c r="E1366" i="5"/>
  <c r="E1367" i="5"/>
  <c r="E1368" i="5"/>
  <c r="E1369" i="5"/>
  <c r="E1370" i="5"/>
  <c r="E1371" i="5"/>
  <c r="E1372" i="5"/>
  <c r="E1373" i="5"/>
  <c r="E1374" i="5"/>
  <c r="E1375" i="5"/>
  <c r="E1376" i="5"/>
  <c r="E1377" i="5"/>
  <c r="E1378" i="5"/>
  <c r="E1379" i="5"/>
  <c r="E1380" i="5"/>
  <c r="E1381" i="5"/>
  <c r="E1382" i="5"/>
  <c r="E1383" i="5"/>
  <c r="E1384" i="5"/>
  <c r="E1385" i="5"/>
  <c r="E1386" i="5"/>
  <c r="E1387" i="5"/>
  <c r="E1388" i="5"/>
  <c r="E1389" i="5"/>
  <c r="E1390" i="5"/>
  <c r="E1391" i="5"/>
  <c r="E1392" i="5"/>
  <c r="E1393" i="5"/>
  <c r="E1394" i="5"/>
  <c r="E1395" i="5"/>
  <c r="E1396" i="5"/>
  <c r="E1397" i="5"/>
  <c r="E1398" i="5"/>
  <c r="E1399" i="5"/>
  <c r="E1400" i="5"/>
  <c r="E1401" i="5"/>
  <c r="E1402" i="5"/>
  <c r="E1403" i="5"/>
  <c r="E1404" i="5"/>
  <c r="E1405" i="5"/>
  <c r="E1406" i="5"/>
  <c r="E1407" i="5"/>
  <c r="E1408" i="5"/>
  <c r="E1409" i="5"/>
  <c r="E1410" i="5"/>
  <c r="E1411" i="5"/>
  <c r="E1412" i="5"/>
  <c r="E1413" i="5"/>
  <c r="E1414" i="5"/>
  <c r="E1415" i="5"/>
  <c r="E1416" i="5"/>
  <c r="E1417" i="5"/>
  <c r="E1418" i="5"/>
  <c r="E1419" i="5"/>
  <c r="E1420" i="5"/>
  <c r="E1421" i="5"/>
  <c r="E1422" i="5"/>
  <c r="E1423" i="5"/>
  <c r="E1424" i="5"/>
  <c r="E1425" i="5"/>
  <c r="E1426" i="5"/>
  <c r="E1427" i="5"/>
  <c r="E1428" i="5"/>
  <c r="E1429" i="5"/>
  <c r="E1430" i="5"/>
  <c r="E1431" i="5"/>
  <c r="E1432" i="5"/>
  <c r="E1433" i="5"/>
  <c r="E1434" i="5"/>
  <c r="E1435" i="5"/>
  <c r="E1436" i="5"/>
  <c r="E1437" i="5"/>
  <c r="E1438" i="5"/>
  <c r="E1439" i="5"/>
  <c r="E1440" i="5"/>
  <c r="E1441" i="5"/>
  <c r="E1442" i="5"/>
  <c r="E1443" i="5"/>
  <c r="E1444" i="5"/>
  <c r="E1445" i="5"/>
  <c r="E1446" i="5"/>
  <c r="E1447" i="5"/>
  <c r="E1448" i="5"/>
  <c r="E1449" i="5"/>
  <c r="E1450" i="5"/>
  <c r="E1451" i="5"/>
  <c r="E1452" i="5"/>
  <c r="E1453" i="5"/>
  <c r="E1454" i="5"/>
  <c r="E1455" i="5"/>
  <c r="E1456" i="5"/>
  <c r="E1457" i="5"/>
  <c r="E1458" i="5"/>
  <c r="E1459" i="5"/>
  <c r="E1460" i="5"/>
  <c r="E1461" i="5"/>
  <c r="E1462" i="5"/>
  <c r="E1463" i="5"/>
  <c r="E1464" i="5"/>
  <c r="E1465" i="5"/>
  <c r="E1466" i="5"/>
  <c r="E1467" i="5"/>
  <c r="E1468" i="5"/>
  <c r="E1469" i="5"/>
  <c r="E1470" i="5"/>
  <c r="E1471" i="5"/>
  <c r="E1472" i="5"/>
  <c r="E1473" i="5"/>
  <c r="E1474" i="5"/>
  <c r="E1475" i="5"/>
  <c r="E1476" i="5"/>
  <c r="E1477" i="5"/>
  <c r="E1478" i="5"/>
  <c r="E1479" i="5"/>
  <c r="E1480" i="5"/>
  <c r="E1481" i="5"/>
  <c r="E1482" i="5"/>
  <c r="E1483" i="5"/>
  <c r="E1484" i="5"/>
  <c r="E1485" i="5"/>
  <c r="E1486" i="5"/>
  <c r="E1487" i="5"/>
  <c r="E1488" i="5"/>
  <c r="E1489" i="5"/>
  <c r="E1490" i="5"/>
  <c r="E1491" i="5"/>
  <c r="E1492" i="5"/>
  <c r="E1493" i="5"/>
  <c r="E1494" i="5"/>
  <c r="E1495" i="5"/>
  <c r="E1496" i="5"/>
  <c r="E1497" i="5"/>
  <c r="E1498" i="5"/>
  <c r="E1499" i="5"/>
  <c r="E1500" i="5"/>
  <c r="E1501" i="5"/>
  <c r="E1502" i="5"/>
  <c r="E1503" i="5"/>
  <c r="E1504" i="5"/>
  <c r="E1505" i="5"/>
  <c r="E1506" i="5"/>
  <c r="E1507" i="5"/>
  <c r="E1508" i="5"/>
  <c r="E1509" i="5"/>
  <c r="E1510" i="5"/>
  <c r="E1511" i="5"/>
  <c r="E1512" i="5"/>
  <c r="E1513" i="5"/>
  <c r="E1514" i="5"/>
  <c r="E1515" i="5"/>
  <c r="E1516" i="5"/>
  <c r="E1517" i="5"/>
  <c r="E1518" i="5"/>
  <c r="E1519" i="5"/>
  <c r="E1520" i="5"/>
  <c r="E1521" i="5"/>
  <c r="E1522" i="5"/>
  <c r="E1523" i="5"/>
  <c r="E1524" i="5"/>
  <c r="E1525" i="5"/>
  <c r="E1526" i="5"/>
  <c r="E1527" i="5"/>
  <c r="E1528" i="5"/>
  <c r="E1529" i="5"/>
  <c r="E1530" i="5"/>
  <c r="E1531" i="5"/>
  <c r="E1532" i="5"/>
  <c r="E1533" i="5"/>
  <c r="E1534" i="5"/>
  <c r="E1535" i="5"/>
  <c r="E1536" i="5"/>
  <c r="E1537" i="5"/>
  <c r="E1538" i="5"/>
  <c r="E1539" i="5"/>
  <c r="E1540" i="5"/>
  <c r="E1541" i="5"/>
  <c r="E1542" i="5"/>
  <c r="E1543" i="5"/>
  <c r="E1544" i="5"/>
  <c r="E1545" i="5"/>
  <c r="E1546" i="5"/>
  <c r="E1547" i="5"/>
  <c r="E1548" i="5"/>
  <c r="E1549" i="5"/>
  <c r="E1550" i="5"/>
  <c r="E1551" i="5"/>
  <c r="E1552" i="5"/>
  <c r="E1553" i="5"/>
  <c r="E1554" i="5"/>
  <c r="E1555" i="5"/>
  <c r="E1556" i="5"/>
  <c r="E1557" i="5"/>
  <c r="E1558" i="5"/>
  <c r="E1559" i="5"/>
  <c r="E1560" i="5"/>
  <c r="E1561" i="5"/>
  <c r="E1562" i="5"/>
  <c r="E1563" i="5"/>
  <c r="E1564" i="5"/>
  <c r="E1565" i="5"/>
  <c r="E1566" i="5"/>
  <c r="E1567" i="5"/>
  <c r="E1568" i="5"/>
  <c r="E1569" i="5"/>
  <c r="E1570" i="5"/>
  <c r="E1571" i="5"/>
  <c r="E1572" i="5"/>
  <c r="E1573" i="5"/>
  <c r="E1574" i="5"/>
  <c r="E1575" i="5"/>
  <c r="E1576" i="5"/>
  <c r="E1577" i="5"/>
  <c r="E1578" i="5"/>
  <c r="E1579" i="5"/>
  <c r="E1580" i="5"/>
  <c r="E1581" i="5"/>
  <c r="E1582" i="5"/>
  <c r="E1583" i="5"/>
  <c r="E1584" i="5"/>
  <c r="E1585" i="5"/>
  <c r="E1586" i="5"/>
  <c r="E1587" i="5"/>
  <c r="E1588" i="5"/>
  <c r="E1589" i="5"/>
  <c r="E1590" i="5"/>
  <c r="E1591" i="5"/>
  <c r="E1592" i="5"/>
  <c r="E1593" i="5"/>
  <c r="E1594" i="5"/>
  <c r="E1595" i="5"/>
  <c r="E1596" i="5"/>
  <c r="E1597" i="5"/>
  <c r="E1598" i="5"/>
  <c r="E1599" i="5"/>
  <c r="E1600" i="5"/>
  <c r="E1601" i="5"/>
  <c r="E1602" i="5"/>
  <c r="E1603" i="5"/>
  <c r="E1604" i="5"/>
  <c r="E1605" i="5"/>
  <c r="E1606" i="5"/>
  <c r="E1607" i="5"/>
  <c r="E1608" i="5"/>
  <c r="E1609" i="5"/>
  <c r="E1610" i="5"/>
  <c r="E1611" i="5"/>
  <c r="E1612" i="5"/>
  <c r="E1613" i="5"/>
  <c r="E1614" i="5"/>
  <c r="E1615" i="5"/>
  <c r="E1616" i="5"/>
  <c r="E1617" i="5"/>
  <c r="E1618" i="5"/>
  <c r="E1619" i="5"/>
  <c r="E1620" i="5"/>
  <c r="E1621" i="5"/>
  <c r="E1622" i="5"/>
  <c r="E1623" i="5"/>
  <c r="E1624" i="5"/>
  <c r="E1625" i="5"/>
  <c r="E1626" i="5"/>
  <c r="E1627" i="5"/>
  <c r="E1628" i="5"/>
  <c r="E1629" i="5"/>
  <c r="E1630" i="5"/>
  <c r="E1631" i="5"/>
  <c r="E1632" i="5"/>
  <c r="E1633" i="5"/>
  <c r="E1634" i="5"/>
  <c r="E1635" i="5"/>
  <c r="E1636" i="5"/>
  <c r="E1637" i="5"/>
  <c r="E1638" i="5"/>
  <c r="E1639" i="5"/>
  <c r="E1640" i="5"/>
  <c r="E1641" i="5"/>
  <c r="E1642" i="5"/>
  <c r="E1643" i="5"/>
  <c r="E1644" i="5"/>
  <c r="E1645" i="5"/>
  <c r="E1646" i="5"/>
  <c r="E1647" i="5"/>
  <c r="E1648" i="5"/>
  <c r="E1649" i="5"/>
  <c r="E1650" i="5"/>
  <c r="E1651" i="5"/>
  <c r="E1652" i="5"/>
  <c r="E1653" i="5"/>
  <c r="E1654" i="5"/>
  <c r="E1655" i="5"/>
  <c r="E1656" i="5"/>
  <c r="E1657" i="5"/>
  <c r="E1658" i="5"/>
  <c r="E1659" i="5"/>
  <c r="E1660" i="5"/>
  <c r="E1661" i="5"/>
  <c r="E1662" i="5"/>
  <c r="E1663" i="5"/>
  <c r="E1664" i="5"/>
  <c r="E1665" i="5"/>
  <c r="E1666" i="5"/>
  <c r="E1667" i="5"/>
  <c r="E1668" i="5"/>
  <c r="E1669" i="5"/>
  <c r="E1670" i="5"/>
  <c r="E1671" i="5"/>
  <c r="E1672" i="5"/>
  <c r="E1673" i="5"/>
  <c r="E1674" i="5"/>
  <c r="E1675" i="5"/>
  <c r="E1676" i="5"/>
  <c r="E1677" i="5"/>
  <c r="E1678" i="5"/>
  <c r="E1679" i="5"/>
  <c r="E1680" i="5"/>
  <c r="E1681" i="5"/>
  <c r="E1682" i="5"/>
  <c r="E1683" i="5"/>
  <c r="E1684" i="5"/>
  <c r="E1685" i="5"/>
  <c r="E1686" i="5"/>
  <c r="E1687" i="5"/>
  <c r="E1688" i="5"/>
  <c r="E1689" i="5"/>
  <c r="E1690" i="5"/>
  <c r="E1691" i="5"/>
  <c r="E1692" i="5"/>
  <c r="E1693" i="5"/>
  <c r="E1694" i="5"/>
  <c r="E1695" i="5"/>
  <c r="E1696" i="5"/>
  <c r="E1697" i="5"/>
  <c r="E1698" i="5"/>
  <c r="E1699" i="5"/>
  <c r="E1700" i="5"/>
  <c r="E1701" i="5"/>
  <c r="E1702" i="5"/>
  <c r="E1703" i="5"/>
  <c r="E1704" i="5"/>
  <c r="E1705" i="5"/>
  <c r="E1706" i="5"/>
  <c r="E1707" i="5"/>
  <c r="E1708" i="5"/>
  <c r="E1709" i="5"/>
  <c r="E1710" i="5"/>
  <c r="E1711" i="5"/>
  <c r="E1712" i="5"/>
  <c r="E1713" i="5"/>
  <c r="E1714" i="5"/>
  <c r="E1715" i="5"/>
  <c r="E1716" i="5"/>
  <c r="E1717" i="5"/>
  <c r="E1718" i="5"/>
  <c r="E1719" i="5"/>
  <c r="E1720" i="5"/>
  <c r="E1721" i="5"/>
  <c r="E1722" i="5"/>
  <c r="E1723" i="5"/>
  <c r="E1724" i="5"/>
  <c r="E1725" i="5"/>
  <c r="E1726" i="5"/>
  <c r="E1727" i="5"/>
  <c r="E1728" i="5"/>
  <c r="E1729" i="5"/>
  <c r="E1730" i="5"/>
  <c r="E1731" i="5"/>
  <c r="E1732" i="5"/>
  <c r="E1733" i="5"/>
  <c r="E1734" i="5"/>
  <c r="E1735" i="5"/>
  <c r="E1736" i="5"/>
  <c r="E1737" i="5"/>
  <c r="E1738" i="5"/>
  <c r="E1739" i="5"/>
  <c r="E1740" i="5"/>
  <c r="E1741" i="5"/>
  <c r="E1742" i="5"/>
  <c r="E1743" i="5"/>
  <c r="E1744" i="5"/>
  <c r="E1745" i="5"/>
  <c r="E1746" i="5"/>
  <c r="E1747" i="5"/>
  <c r="E1748" i="5"/>
  <c r="E1749" i="5"/>
  <c r="E1750" i="5"/>
  <c r="E1751" i="5"/>
  <c r="E1752" i="5"/>
  <c r="E1753" i="5"/>
  <c r="E1754" i="5"/>
  <c r="E1755" i="5"/>
  <c r="E1756" i="5"/>
  <c r="E1757" i="5"/>
  <c r="E1758" i="5"/>
  <c r="E1759" i="5"/>
  <c r="E1760" i="5"/>
  <c r="E1761" i="5"/>
  <c r="E1762" i="5"/>
  <c r="E1763" i="5"/>
  <c r="E1764" i="5"/>
  <c r="E1765" i="5"/>
  <c r="E1766" i="5"/>
  <c r="E1767" i="5"/>
  <c r="E1768" i="5"/>
  <c r="E1769" i="5"/>
  <c r="E1770" i="5"/>
  <c r="E1771" i="5"/>
  <c r="E1772" i="5"/>
  <c r="E1773" i="5"/>
  <c r="E1774" i="5"/>
  <c r="E1775" i="5"/>
  <c r="E1776" i="5"/>
  <c r="E1777" i="5"/>
  <c r="E1778" i="5"/>
  <c r="E1779" i="5"/>
  <c r="E1780" i="5"/>
  <c r="E1781" i="5"/>
  <c r="E1782" i="5"/>
  <c r="E1783" i="5"/>
  <c r="E1784" i="5"/>
  <c r="E1785" i="5"/>
  <c r="E1786" i="5"/>
  <c r="E1787" i="5"/>
  <c r="E1788" i="5"/>
  <c r="E1789" i="5"/>
  <c r="E1790" i="5"/>
  <c r="E1791" i="5"/>
  <c r="E1792" i="5"/>
  <c r="E1793" i="5"/>
  <c r="E1794" i="5"/>
  <c r="E1795" i="5"/>
  <c r="E1796" i="5"/>
  <c r="E1797" i="5"/>
  <c r="E1798" i="5"/>
  <c r="E1799" i="5"/>
  <c r="E1800" i="5"/>
  <c r="E1801" i="5"/>
  <c r="E1802" i="5"/>
  <c r="E1803" i="5"/>
  <c r="E1804" i="5"/>
  <c r="E1805" i="5"/>
  <c r="E1806" i="5"/>
  <c r="E1807" i="5"/>
  <c r="E1808" i="5"/>
  <c r="E1809" i="5"/>
  <c r="E1810" i="5"/>
  <c r="E1811" i="5"/>
  <c r="E1812" i="5"/>
  <c r="E1813" i="5"/>
  <c r="E1814" i="5"/>
  <c r="E1815" i="5"/>
  <c r="E1816" i="5"/>
  <c r="E1817" i="5"/>
  <c r="E1818" i="5"/>
  <c r="E1819" i="5"/>
  <c r="E1820" i="5"/>
  <c r="E1821" i="5"/>
  <c r="E1822" i="5"/>
  <c r="E1823" i="5"/>
  <c r="E1824" i="5"/>
  <c r="E1825" i="5"/>
  <c r="E1826" i="5"/>
  <c r="E1827" i="5"/>
  <c r="E1828" i="5"/>
  <c r="E1829" i="5"/>
  <c r="E1830" i="5"/>
  <c r="E1831" i="5"/>
  <c r="E1832" i="5"/>
  <c r="E1833" i="5"/>
  <c r="E1834" i="5"/>
  <c r="E1835" i="5"/>
  <c r="E1836" i="5"/>
  <c r="E1837" i="5"/>
  <c r="E1838" i="5"/>
  <c r="E1839" i="5"/>
  <c r="E1840" i="5"/>
  <c r="E1841" i="5"/>
  <c r="E1842" i="5"/>
  <c r="E1843" i="5"/>
  <c r="E1844" i="5"/>
  <c r="E1845" i="5"/>
  <c r="E1846" i="5"/>
  <c r="E1847" i="5"/>
  <c r="E1848" i="5"/>
  <c r="E1849" i="5"/>
  <c r="E1850" i="5"/>
  <c r="E1851" i="5"/>
  <c r="E1852" i="5"/>
  <c r="E1853" i="5"/>
  <c r="E1854" i="5"/>
  <c r="E1855" i="5"/>
  <c r="E1856" i="5"/>
  <c r="E1857" i="5"/>
  <c r="E1858" i="5"/>
  <c r="E1859" i="5"/>
  <c r="E1860" i="5"/>
  <c r="E1861" i="5"/>
  <c r="E1862" i="5"/>
  <c r="E1863" i="5"/>
  <c r="E1864" i="5"/>
  <c r="E1865" i="5"/>
  <c r="E1866" i="5"/>
  <c r="E1867" i="5"/>
  <c r="E1868" i="5"/>
  <c r="E1869" i="5"/>
  <c r="E1870" i="5"/>
  <c r="E1871" i="5"/>
  <c r="E1872" i="5"/>
  <c r="E1873" i="5"/>
  <c r="E1874" i="5"/>
  <c r="E1875" i="5"/>
  <c r="E1876" i="5"/>
  <c r="E1877" i="5"/>
  <c r="E1878" i="5"/>
  <c r="E1879" i="5"/>
  <c r="E1880" i="5"/>
  <c r="E1881" i="5"/>
  <c r="E1882" i="5"/>
  <c r="E1883" i="5"/>
  <c r="E1884" i="5"/>
  <c r="E1885" i="5"/>
  <c r="E1886" i="5"/>
  <c r="E1887" i="5"/>
  <c r="E1888" i="5"/>
  <c r="E1889" i="5"/>
  <c r="E1890" i="5"/>
  <c r="E1891" i="5"/>
  <c r="E1892" i="5"/>
  <c r="E1893" i="5"/>
  <c r="E1894" i="5"/>
  <c r="E1895" i="5"/>
  <c r="E1896" i="5"/>
  <c r="E1897" i="5"/>
  <c r="E1898" i="5"/>
  <c r="E1899" i="5"/>
  <c r="E1900" i="5"/>
  <c r="E1901" i="5"/>
  <c r="E1902" i="5"/>
  <c r="E1903" i="5"/>
  <c r="E1904" i="5"/>
  <c r="E1905" i="5"/>
  <c r="E1906" i="5"/>
  <c r="E1907" i="5"/>
  <c r="E1908" i="5"/>
  <c r="E1909" i="5"/>
  <c r="E1910" i="5"/>
  <c r="E1911" i="5"/>
  <c r="E1912" i="5"/>
  <c r="E1913" i="5"/>
  <c r="E1914" i="5"/>
  <c r="E1915" i="5"/>
  <c r="E1916" i="5"/>
  <c r="E1917" i="5"/>
  <c r="E1918" i="5"/>
  <c r="E1919" i="5"/>
  <c r="E1920" i="5"/>
  <c r="E1921" i="5"/>
  <c r="E1922" i="5"/>
  <c r="E1923" i="5"/>
  <c r="E1924" i="5"/>
  <c r="E1925" i="5"/>
  <c r="E1926" i="5"/>
  <c r="E1927" i="5"/>
  <c r="E1928" i="5"/>
  <c r="E1929" i="5"/>
  <c r="E1930" i="5"/>
  <c r="E1931" i="5"/>
  <c r="E1932" i="5"/>
  <c r="E1933" i="5"/>
  <c r="E1934" i="5"/>
  <c r="E1935" i="5"/>
  <c r="E1936" i="5"/>
  <c r="E1937" i="5"/>
  <c r="E1938" i="5"/>
  <c r="E1939" i="5"/>
  <c r="E1940" i="5"/>
  <c r="E1941" i="5"/>
  <c r="E1942" i="5"/>
  <c r="E1943" i="5"/>
  <c r="E1944" i="5"/>
  <c r="E1945" i="5"/>
  <c r="E1946" i="5"/>
  <c r="E1947" i="5"/>
  <c r="E1948" i="5"/>
  <c r="E1949" i="5"/>
  <c r="E1950" i="5"/>
  <c r="E1951" i="5"/>
  <c r="E1952" i="5"/>
  <c r="E1953" i="5"/>
  <c r="E1954" i="5"/>
  <c r="E1955" i="5"/>
  <c r="E1956" i="5"/>
  <c r="E1957" i="5"/>
  <c r="E1958" i="5"/>
  <c r="E1959" i="5"/>
  <c r="E1960" i="5"/>
  <c r="E1961" i="5"/>
  <c r="E1962" i="5"/>
  <c r="E1963" i="5"/>
  <c r="E1964" i="5"/>
  <c r="E1965" i="5"/>
  <c r="E1966" i="5"/>
  <c r="E1967" i="5"/>
  <c r="E1968" i="5"/>
  <c r="E1969" i="5"/>
  <c r="E1970" i="5"/>
  <c r="E1971" i="5"/>
  <c r="E1972" i="5"/>
  <c r="E1973" i="5"/>
  <c r="E1974" i="5"/>
  <c r="E1975" i="5"/>
  <c r="E1976" i="5"/>
  <c r="E1977" i="5"/>
  <c r="E1978" i="5"/>
  <c r="E1979" i="5"/>
  <c r="E1980" i="5"/>
  <c r="E1981" i="5"/>
  <c r="E1982" i="5"/>
  <c r="E1983" i="5"/>
  <c r="E1984" i="5"/>
  <c r="E1985" i="5"/>
  <c r="E1986" i="5"/>
  <c r="E1987" i="5"/>
  <c r="E1988" i="5"/>
  <c r="E1989" i="5"/>
  <c r="E1990" i="5"/>
  <c r="E1991" i="5"/>
  <c r="E1992" i="5"/>
  <c r="E1993" i="5"/>
  <c r="E1994" i="5"/>
  <c r="E1995" i="5"/>
  <c r="E1996" i="5"/>
  <c r="E1997" i="5"/>
  <c r="E1998" i="5"/>
  <c r="E1999" i="5"/>
  <c r="E2000" i="5"/>
  <c r="E2001" i="5"/>
  <c r="E2002" i="5"/>
  <c r="E2003" i="5"/>
  <c r="E2004" i="5"/>
  <c r="E2005" i="5"/>
  <c r="E2006" i="5"/>
  <c r="E2007" i="5"/>
  <c r="E2008" i="5"/>
  <c r="E2009" i="5"/>
  <c r="E2010" i="5"/>
  <c r="E2011" i="5"/>
  <c r="E2012" i="5"/>
  <c r="E2013" i="5"/>
  <c r="E2014" i="5"/>
  <c r="E2015" i="5"/>
  <c r="E2016" i="5"/>
  <c r="E2017" i="5"/>
  <c r="E2018" i="5"/>
  <c r="E2019" i="5"/>
  <c r="E2020" i="5"/>
  <c r="E2021" i="5"/>
  <c r="E2022" i="5"/>
  <c r="E2023" i="5"/>
  <c r="E2024" i="5"/>
  <c r="E2025" i="5"/>
  <c r="E2026" i="5"/>
  <c r="E2027" i="5"/>
  <c r="E2028" i="5"/>
  <c r="E2029" i="5"/>
  <c r="E2030" i="5"/>
  <c r="E2031" i="5"/>
  <c r="E2032" i="5"/>
  <c r="E2033" i="5"/>
  <c r="E2034" i="5"/>
  <c r="E2035" i="5"/>
  <c r="E2036" i="5"/>
  <c r="E2037" i="5"/>
  <c r="E2038" i="5"/>
  <c r="E2039" i="5"/>
  <c r="E2040" i="5"/>
  <c r="E2041" i="5"/>
  <c r="E2042" i="5"/>
  <c r="E2043" i="5"/>
  <c r="E2044" i="5"/>
  <c r="E2045" i="5"/>
  <c r="E2046" i="5"/>
  <c r="E2047" i="5"/>
  <c r="E2048" i="5"/>
  <c r="E2049" i="5"/>
  <c r="E2050" i="5"/>
  <c r="E2051" i="5"/>
  <c r="E2052" i="5"/>
  <c r="E2053" i="5"/>
  <c r="E2054" i="5"/>
  <c r="E2055" i="5"/>
  <c r="E2056" i="5"/>
  <c r="E2057" i="5"/>
  <c r="E2058" i="5"/>
  <c r="E2059" i="5"/>
  <c r="E2060" i="5"/>
  <c r="E2061" i="5"/>
  <c r="E2062" i="5"/>
  <c r="E2063" i="5"/>
  <c r="E2064" i="5"/>
  <c r="E2065" i="5"/>
  <c r="E2066" i="5"/>
  <c r="E2067" i="5"/>
  <c r="E2068" i="5"/>
  <c r="E2069" i="5"/>
  <c r="E2070" i="5"/>
  <c r="E2071" i="5"/>
  <c r="E2072" i="5"/>
  <c r="E2073" i="5"/>
  <c r="E2074" i="5"/>
  <c r="E2075" i="5"/>
  <c r="E2076" i="5"/>
  <c r="E2077" i="5"/>
  <c r="E2078" i="5"/>
  <c r="E2079" i="5"/>
  <c r="E2080" i="5"/>
  <c r="E2081" i="5"/>
  <c r="E2082" i="5"/>
  <c r="E2083" i="5"/>
  <c r="E2084" i="5"/>
  <c r="E2085" i="5"/>
  <c r="E2086" i="5"/>
  <c r="E2087" i="5"/>
  <c r="E2088" i="5"/>
  <c r="E2089" i="5"/>
  <c r="E2090" i="5"/>
  <c r="E2091" i="5"/>
  <c r="E2092" i="5"/>
  <c r="E2093" i="5"/>
  <c r="E2094" i="5"/>
  <c r="E2095" i="5"/>
  <c r="E2096" i="5"/>
  <c r="E2097" i="5"/>
  <c r="E2098" i="5"/>
  <c r="E2099" i="5"/>
  <c r="E2100" i="5"/>
  <c r="E2101" i="5"/>
  <c r="E2102" i="5"/>
  <c r="E2103" i="5"/>
  <c r="E2104" i="5"/>
  <c r="E2105" i="5"/>
  <c r="E2106" i="5"/>
  <c r="E2107" i="5"/>
  <c r="E2108" i="5"/>
  <c r="E2109" i="5"/>
  <c r="E2110" i="5"/>
  <c r="E2111" i="5"/>
  <c r="E2112" i="5"/>
  <c r="E2113" i="5"/>
  <c r="E2114" i="5"/>
  <c r="E2115" i="5"/>
  <c r="E2116" i="5"/>
  <c r="E2117" i="5"/>
  <c r="E2118" i="5"/>
  <c r="E2119" i="5"/>
  <c r="E2120" i="5"/>
  <c r="E2121" i="5"/>
  <c r="E2122" i="5"/>
  <c r="E2123" i="5"/>
  <c r="E2124" i="5"/>
  <c r="E2125" i="5"/>
  <c r="E2126" i="5"/>
  <c r="E2127" i="5"/>
  <c r="E2128" i="5"/>
  <c r="E2129" i="5"/>
  <c r="E2130" i="5"/>
  <c r="E2131" i="5"/>
  <c r="E2132" i="5"/>
  <c r="E2133" i="5"/>
  <c r="E2134" i="5"/>
  <c r="E2135" i="5"/>
  <c r="E2136" i="5"/>
  <c r="E2137" i="5"/>
  <c r="E2138" i="5"/>
  <c r="E2139" i="5"/>
  <c r="E2140" i="5"/>
  <c r="E2141" i="5"/>
  <c r="E2142" i="5"/>
  <c r="E2143" i="5"/>
  <c r="E2144" i="5"/>
  <c r="E2145" i="5"/>
  <c r="E2146" i="5"/>
  <c r="E2147" i="5"/>
  <c r="E2148" i="5"/>
  <c r="E2149" i="5"/>
  <c r="E2150" i="5"/>
  <c r="E2151" i="5"/>
  <c r="E2152" i="5"/>
  <c r="E2153" i="5"/>
  <c r="E2154" i="5"/>
  <c r="E2155" i="5"/>
  <c r="E2156" i="5"/>
  <c r="E2157" i="5"/>
  <c r="E2158" i="5"/>
  <c r="E2159" i="5"/>
  <c r="E2160" i="5"/>
  <c r="E2161" i="5"/>
  <c r="E2162" i="5"/>
  <c r="E2163" i="5"/>
  <c r="E2164" i="5"/>
  <c r="E2165" i="5"/>
  <c r="E2166" i="5"/>
  <c r="E2167" i="5"/>
  <c r="E2168" i="5"/>
  <c r="E2169" i="5"/>
  <c r="E2170" i="5"/>
  <c r="E2171" i="5"/>
  <c r="E2172" i="5"/>
  <c r="E2173" i="5"/>
  <c r="E2174" i="5"/>
  <c r="E2175" i="5"/>
  <c r="E2176" i="5"/>
  <c r="E2177" i="5"/>
  <c r="E2178" i="5"/>
  <c r="E2179" i="5"/>
  <c r="E2180" i="5"/>
  <c r="E2181" i="5"/>
  <c r="E2182" i="5"/>
  <c r="E2183" i="5"/>
  <c r="E2184" i="5"/>
  <c r="E2185" i="5"/>
  <c r="E2186" i="5"/>
  <c r="E2187" i="5"/>
  <c r="E2188" i="5"/>
  <c r="E2189" i="5"/>
  <c r="E2190" i="5"/>
  <c r="E2191" i="5"/>
  <c r="E2192" i="5"/>
  <c r="E2193" i="5"/>
  <c r="E2194" i="5"/>
  <c r="E2195" i="5"/>
  <c r="E2196" i="5"/>
  <c r="E2197" i="5"/>
  <c r="E2198" i="5"/>
  <c r="E2199" i="5"/>
  <c r="E2200" i="5"/>
  <c r="E2201" i="5"/>
  <c r="E2202" i="5"/>
  <c r="E2203" i="5"/>
  <c r="E2204" i="5"/>
  <c r="E2205" i="5"/>
  <c r="E2206" i="5"/>
  <c r="E2207" i="5"/>
  <c r="E2208" i="5"/>
  <c r="E2209" i="5"/>
  <c r="E2210" i="5"/>
  <c r="E2211" i="5"/>
  <c r="E2212" i="5"/>
  <c r="E2213" i="5"/>
  <c r="E2214" i="5"/>
  <c r="E2215" i="5"/>
  <c r="E2216" i="5"/>
  <c r="E2217" i="5"/>
  <c r="E2218" i="5"/>
  <c r="E2219" i="5"/>
  <c r="E2220" i="5"/>
  <c r="E2221" i="5"/>
  <c r="E2222" i="5"/>
  <c r="E2223" i="5"/>
  <c r="E2224" i="5"/>
  <c r="E2225" i="5"/>
  <c r="E2226" i="5"/>
  <c r="E2227" i="5"/>
  <c r="E2228" i="5"/>
  <c r="E2229" i="5"/>
  <c r="E2230" i="5"/>
  <c r="E2231" i="5"/>
  <c r="E2232" i="5"/>
  <c r="E2233" i="5"/>
  <c r="E2234" i="5"/>
  <c r="E2235" i="5"/>
  <c r="E2236" i="5"/>
  <c r="E2237" i="5"/>
  <c r="E2238" i="5"/>
  <c r="E2239" i="5"/>
  <c r="E2240" i="5"/>
  <c r="E2241" i="5"/>
  <c r="E2242" i="5"/>
  <c r="E2243" i="5"/>
  <c r="E2244" i="5"/>
  <c r="E2245" i="5"/>
  <c r="E2246" i="5"/>
  <c r="E2247" i="5"/>
  <c r="E2248" i="5"/>
  <c r="E2249" i="5"/>
  <c r="E2250" i="5"/>
  <c r="E2251" i="5"/>
  <c r="E2252" i="5"/>
  <c r="E2253" i="5"/>
  <c r="E2254" i="5"/>
  <c r="E2255" i="5"/>
  <c r="E2256" i="5"/>
  <c r="E2257" i="5"/>
  <c r="E2258" i="5"/>
  <c r="E2259" i="5"/>
  <c r="E2260" i="5"/>
  <c r="E2261" i="5"/>
  <c r="E2262" i="5"/>
  <c r="E2263" i="5"/>
  <c r="E2264" i="5"/>
  <c r="E2265" i="5"/>
  <c r="E2266" i="5"/>
  <c r="E2267" i="5"/>
  <c r="E2268" i="5"/>
  <c r="E2269" i="5"/>
  <c r="E2270" i="5"/>
  <c r="E2271" i="5"/>
  <c r="E2272" i="5"/>
  <c r="E2273" i="5"/>
  <c r="E2274" i="5"/>
  <c r="E2275" i="5"/>
  <c r="E2276" i="5"/>
  <c r="E2277" i="5"/>
  <c r="E2278" i="5"/>
  <c r="E2279" i="5"/>
  <c r="E2280" i="5"/>
  <c r="E2281" i="5"/>
  <c r="E2282" i="5"/>
  <c r="E2283" i="5"/>
  <c r="E2284" i="5"/>
  <c r="E2285" i="5"/>
  <c r="E2286" i="5"/>
  <c r="E2287" i="5"/>
  <c r="E2288" i="5"/>
  <c r="E2289" i="5"/>
  <c r="E2290" i="5"/>
  <c r="E2291" i="5"/>
  <c r="E2292" i="5"/>
  <c r="E2293" i="5"/>
  <c r="E2294" i="5"/>
  <c r="E2295" i="5"/>
  <c r="E2296" i="5"/>
  <c r="E2297" i="5"/>
  <c r="E2298" i="5"/>
  <c r="E2299" i="5"/>
  <c r="E2300" i="5"/>
  <c r="E2301" i="5"/>
  <c r="E2302" i="5"/>
  <c r="E2303" i="5"/>
  <c r="E2304" i="5"/>
  <c r="E2305" i="5"/>
  <c r="E2306" i="5"/>
  <c r="E2307" i="5"/>
  <c r="E2308" i="5"/>
  <c r="E2309" i="5"/>
  <c r="E2310" i="5"/>
  <c r="E2311" i="5"/>
  <c r="E2312" i="5"/>
  <c r="E2313" i="5"/>
  <c r="E2314" i="5"/>
  <c r="E2315" i="5"/>
  <c r="E2316" i="5"/>
  <c r="E2317" i="5"/>
  <c r="E2318" i="5"/>
  <c r="E2319" i="5"/>
  <c r="E2320" i="5"/>
  <c r="E2321" i="5"/>
  <c r="E2322" i="5"/>
  <c r="E2323" i="5"/>
  <c r="E2324" i="5"/>
  <c r="E2325" i="5"/>
  <c r="E2326" i="5"/>
  <c r="E2327" i="5"/>
  <c r="E2328" i="5"/>
  <c r="E2329" i="5"/>
  <c r="E2330" i="5"/>
  <c r="E2331" i="5"/>
  <c r="E2332" i="5"/>
  <c r="E2333" i="5"/>
  <c r="E2334" i="5"/>
  <c r="E2335" i="5"/>
  <c r="E2336" i="5"/>
  <c r="E2337" i="5"/>
  <c r="E2338" i="5"/>
  <c r="E2339" i="5"/>
  <c r="E2340" i="5"/>
  <c r="E2341" i="5"/>
  <c r="E2342" i="5"/>
  <c r="E2343" i="5"/>
  <c r="E2344" i="5"/>
  <c r="E2345" i="5"/>
  <c r="E2346" i="5"/>
  <c r="E2347" i="5"/>
  <c r="E2348" i="5"/>
  <c r="E2349" i="5"/>
  <c r="E2350" i="5"/>
  <c r="E2351" i="5"/>
  <c r="E2352" i="5"/>
  <c r="E2353" i="5"/>
  <c r="E2354" i="5"/>
  <c r="E2355" i="5"/>
  <c r="E2356" i="5"/>
  <c r="E2357" i="5"/>
  <c r="E2358" i="5"/>
  <c r="E2359" i="5"/>
  <c r="E2360" i="5"/>
  <c r="E2361" i="5"/>
  <c r="E2362" i="5"/>
  <c r="E2363" i="5"/>
  <c r="E2364" i="5"/>
  <c r="E2365" i="5"/>
  <c r="E2366" i="5"/>
  <c r="E2367" i="5"/>
  <c r="E2368" i="5"/>
  <c r="E2369" i="5"/>
  <c r="E2370" i="5"/>
  <c r="E2371" i="5"/>
  <c r="E2372" i="5"/>
  <c r="E2373" i="5"/>
  <c r="E2374" i="5"/>
  <c r="E2375" i="5"/>
  <c r="E2376" i="5"/>
  <c r="E2377" i="5"/>
  <c r="E2378" i="5"/>
  <c r="E2379" i="5"/>
  <c r="E2380" i="5"/>
  <c r="E2381" i="5"/>
  <c r="E2382" i="5"/>
  <c r="E2383" i="5"/>
  <c r="E2384" i="5"/>
  <c r="E2385" i="5"/>
  <c r="E2386" i="5"/>
  <c r="E2387" i="5"/>
  <c r="E2388" i="5"/>
  <c r="E2389" i="5"/>
  <c r="E2390" i="5"/>
  <c r="E2391" i="5"/>
  <c r="E2392" i="5"/>
  <c r="E2393" i="5"/>
  <c r="E2394" i="5"/>
  <c r="E2395" i="5"/>
  <c r="E2396" i="5"/>
  <c r="E2397" i="5"/>
  <c r="E2398" i="5"/>
  <c r="E2399" i="5"/>
  <c r="E2400" i="5"/>
  <c r="E2401" i="5"/>
  <c r="E2402" i="5"/>
  <c r="E2403" i="5"/>
  <c r="E2404" i="5"/>
  <c r="E2405" i="5"/>
  <c r="E2406" i="5"/>
  <c r="E2407" i="5"/>
  <c r="E2408" i="5"/>
  <c r="E2409" i="5"/>
  <c r="E2410" i="5"/>
  <c r="E2411" i="5"/>
  <c r="E2412" i="5"/>
  <c r="E2413" i="5"/>
  <c r="E2414" i="5"/>
  <c r="E2415" i="5"/>
  <c r="E2416" i="5"/>
  <c r="E2417" i="5"/>
  <c r="E2418" i="5"/>
  <c r="E2419" i="5"/>
  <c r="E2420" i="5"/>
  <c r="E2421" i="5"/>
  <c r="E2422" i="5"/>
  <c r="E2423" i="5"/>
  <c r="E2424" i="5"/>
  <c r="E2425" i="5"/>
  <c r="E2426" i="5"/>
  <c r="E2427" i="5"/>
  <c r="E2428" i="5"/>
  <c r="E2429" i="5"/>
  <c r="E2430" i="5"/>
  <c r="E2431" i="5"/>
  <c r="E2432" i="5"/>
  <c r="E2433" i="5"/>
  <c r="E2434" i="5"/>
  <c r="E2435" i="5"/>
  <c r="E2436" i="5"/>
  <c r="E2437" i="5"/>
  <c r="E2438" i="5"/>
  <c r="E2439" i="5"/>
  <c r="E2440" i="5"/>
  <c r="E2441" i="5"/>
  <c r="E2442" i="5"/>
  <c r="E2443" i="5"/>
  <c r="E2444" i="5"/>
  <c r="E2445" i="5"/>
  <c r="E2446" i="5"/>
  <c r="E2447" i="5"/>
  <c r="E2448" i="5"/>
  <c r="E2449" i="5"/>
  <c r="E2450" i="5"/>
  <c r="E2451" i="5"/>
  <c r="E2452" i="5"/>
  <c r="E2453" i="5"/>
  <c r="E2454" i="5"/>
  <c r="E2455" i="5"/>
  <c r="E2456" i="5"/>
  <c r="E2457" i="5"/>
  <c r="E2458" i="5"/>
  <c r="E2459" i="5"/>
  <c r="E2460" i="5"/>
  <c r="E2461" i="5"/>
  <c r="E2462" i="5"/>
  <c r="E2463" i="5"/>
  <c r="E2464" i="5"/>
  <c r="E2465" i="5"/>
  <c r="E2466" i="5"/>
  <c r="E2467" i="5"/>
  <c r="E2468" i="5"/>
  <c r="E2469" i="5"/>
  <c r="E2470" i="5"/>
  <c r="E2471" i="5"/>
  <c r="E2472" i="5"/>
  <c r="E2473" i="5"/>
  <c r="E2474" i="5"/>
  <c r="E2475" i="5"/>
  <c r="E2476" i="5"/>
  <c r="E2477" i="5"/>
  <c r="E2478" i="5"/>
  <c r="E2479" i="5"/>
  <c r="E2480" i="5"/>
  <c r="E2481" i="5"/>
  <c r="E2482" i="5"/>
  <c r="E2483" i="5"/>
  <c r="E2484" i="5"/>
  <c r="E2485" i="5"/>
  <c r="E2486" i="5"/>
  <c r="E2487" i="5"/>
  <c r="E2488" i="5"/>
  <c r="E2489" i="5"/>
  <c r="E2490" i="5"/>
  <c r="E2491" i="5"/>
  <c r="E2492" i="5"/>
  <c r="E2493" i="5"/>
  <c r="E2494" i="5"/>
  <c r="E2495" i="5"/>
  <c r="E2496" i="5"/>
  <c r="E2497" i="5"/>
  <c r="E2498" i="5"/>
  <c r="E2499" i="5"/>
  <c r="E2500" i="5"/>
  <c r="E2501" i="5"/>
  <c r="E2502" i="5"/>
  <c r="E2503" i="5"/>
  <c r="E2504" i="5"/>
  <c r="E2505" i="5"/>
  <c r="E2506" i="5"/>
  <c r="E2507" i="5"/>
  <c r="E2508" i="5"/>
  <c r="E2509" i="5"/>
  <c r="E2510" i="5"/>
  <c r="E2511" i="5"/>
  <c r="E2512" i="5"/>
  <c r="E2513" i="5"/>
  <c r="E2514" i="5"/>
  <c r="E2515" i="5"/>
  <c r="E2516" i="5"/>
  <c r="E2517" i="5"/>
  <c r="E2518" i="5"/>
  <c r="E2519" i="5"/>
  <c r="E2520" i="5"/>
  <c r="E2521" i="5"/>
  <c r="E2522" i="5"/>
  <c r="E2523" i="5"/>
  <c r="E2524" i="5"/>
  <c r="E2525" i="5"/>
  <c r="E2526" i="5"/>
  <c r="E2527" i="5"/>
  <c r="E2528" i="5"/>
  <c r="E2529" i="5"/>
  <c r="E2530" i="5"/>
  <c r="E2531" i="5"/>
  <c r="E2532" i="5"/>
  <c r="E2533" i="5"/>
  <c r="E2534" i="5"/>
  <c r="E2535" i="5"/>
  <c r="E2536" i="5"/>
  <c r="E2537" i="5"/>
  <c r="E2538" i="5"/>
  <c r="E2539" i="5"/>
  <c r="E2540" i="5"/>
  <c r="E2541" i="5"/>
  <c r="E2542" i="5"/>
  <c r="E2543" i="5"/>
  <c r="E2544" i="5"/>
  <c r="E2545" i="5"/>
  <c r="E2546" i="5"/>
  <c r="E2547" i="5"/>
  <c r="E2548" i="5"/>
  <c r="E2549" i="5"/>
  <c r="E2550" i="5"/>
  <c r="E2551" i="5"/>
  <c r="E2552" i="5"/>
  <c r="E2553" i="5"/>
  <c r="E2554" i="5"/>
  <c r="E2555" i="5"/>
  <c r="E2556" i="5"/>
  <c r="E2557" i="5"/>
  <c r="E2558" i="5"/>
  <c r="E2559" i="5"/>
  <c r="E2560" i="5"/>
  <c r="E2561" i="5"/>
  <c r="E2562" i="5"/>
  <c r="E2563" i="5"/>
  <c r="E2564" i="5"/>
  <c r="E2565" i="5"/>
  <c r="E2566" i="5"/>
  <c r="E2567" i="5"/>
  <c r="E2568" i="5"/>
  <c r="E2569" i="5"/>
  <c r="E2570" i="5"/>
  <c r="E2571" i="5"/>
  <c r="E2572" i="5"/>
  <c r="E2573" i="5"/>
  <c r="E2574" i="5"/>
  <c r="E2575" i="5"/>
  <c r="E2576" i="5"/>
  <c r="E2577" i="5"/>
  <c r="E2578" i="5"/>
  <c r="E2579" i="5"/>
  <c r="E2580" i="5"/>
  <c r="E2581" i="5"/>
  <c r="E2582" i="5"/>
  <c r="E2583" i="5"/>
  <c r="E2584" i="5"/>
  <c r="E2585" i="5"/>
  <c r="E2586" i="5"/>
  <c r="E2587" i="5"/>
  <c r="E2588" i="5"/>
  <c r="E2589" i="5"/>
  <c r="E2590" i="5"/>
  <c r="E2591" i="5"/>
  <c r="E2592" i="5"/>
  <c r="E2593" i="5"/>
  <c r="E2594" i="5"/>
  <c r="E2595" i="5"/>
  <c r="E2596" i="5"/>
  <c r="E2597" i="5"/>
  <c r="E2598" i="5"/>
  <c r="E2599" i="5"/>
  <c r="E2600" i="5"/>
  <c r="E2601" i="5"/>
  <c r="E2602" i="5"/>
  <c r="E2603" i="5"/>
  <c r="E2604" i="5"/>
  <c r="E2605" i="5"/>
  <c r="E2606" i="5"/>
  <c r="E2607" i="5"/>
  <c r="E2608" i="5"/>
  <c r="E2609" i="5"/>
  <c r="E2610" i="5"/>
  <c r="E2611" i="5"/>
  <c r="E2612" i="5"/>
  <c r="E2613" i="5"/>
  <c r="E2614" i="5"/>
  <c r="E2615" i="5"/>
  <c r="E2616" i="5"/>
  <c r="E2617" i="5"/>
  <c r="E2618" i="5"/>
  <c r="E2619" i="5"/>
  <c r="E2620" i="5"/>
  <c r="E2621" i="5"/>
  <c r="E2622" i="5"/>
  <c r="E2623" i="5"/>
  <c r="E2624" i="5"/>
  <c r="E2625" i="5"/>
  <c r="E2626" i="5"/>
  <c r="E2627" i="5"/>
  <c r="E2628" i="5"/>
  <c r="E2629" i="5"/>
  <c r="E2630" i="5"/>
  <c r="E2631" i="5"/>
  <c r="E2632" i="5"/>
  <c r="E2633" i="5"/>
  <c r="E2634" i="5"/>
  <c r="E2635" i="5"/>
  <c r="E2636" i="5"/>
  <c r="E2637" i="5"/>
  <c r="E2638" i="5"/>
  <c r="E2639" i="5"/>
  <c r="E2640" i="5"/>
  <c r="E2641" i="5"/>
  <c r="E2642" i="5"/>
  <c r="E2643" i="5"/>
  <c r="E2644" i="5"/>
  <c r="E2645" i="5"/>
  <c r="E2646" i="5"/>
  <c r="E2647" i="5"/>
  <c r="E2648" i="5"/>
  <c r="E2649" i="5"/>
  <c r="E2650" i="5"/>
  <c r="E2651" i="5"/>
  <c r="E2652" i="5"/>
  <c r="E2653" i="5"/>
  <c r="E2654" i="5"/>
  <c r="E2655" i="5"/>
  <c r="E2656" i="5"/>
  <c r="E2657" i="5"/>
  <c r="E2658" i="5"/>
  <c r="E2659" i="5"/>
  <c r="E2660" i="5"/>
  <c r="E2661" i="5"/>
  <c r="E2662" i="5"/>
  <c r="E2663" i="5"/>
  <c r="E2664" i="5"/>
  <c r="E2665" i="5"/>
  <c r="E2666" i="5"/>
  <c r="E2667" i="5"/>
  <c r="E2668" i="5"/>
  <c r="E2669" i="5"/>
  <c r="E2670" i="5"/>
  <c r="E2671" i="5"/>
  <c r="E2672" i="5"/>
  <c r="E2673" i="5"/>
  <c r="E2674" i="5"/>
  <c r="E2675" i="5"/>
  <c r="E2676" i="5"/>
  <c r="E2677" i="5"/>
  <c r="E2678" i="5"/>
  <c r="E2679" i="5"/>
  <c r="E2680" i="5"/>
  <c r="E2681" i="5"/>
  <c r="E2682" i="5"/>
  <c r="E2683" i="5"/>
  <c r="E2684" i="5"/>
  <c r="E2685" i="5"/>
  <c r="E2686" i="5"/>
  <c r="E2687" i="5"/>
  <c r="E2688" i="5"/>
  <c r="E2689" i="5"/>
  <c r="E2690" i="5"/>
  <c r="E2691" i="5"/>
  <c r="E2692" i="5"/>
  <c r="E2693" i="5"/>
  <c r="E2694" i="5"/>
  <c r="E2695" i="5"/>
  <c r="E2696" i="5"/>
  <c r="E2697" i="5"/>
  <c r="E2698" i="5"/>
  <c r="E2699" i="5"/>
  <c r="E2700" i="5"/>
  <c r="E2701" i="5"/>
  <c r="E2702" i="5"/>
  <c r="E2703" i="5"/>
  <c r="E2704" i="5"/>
  <c r="E2705" i="5"/>
  <c r="E2706" i="5"/>
  <c r="E2707" i="5"/>
  <c r="E2708" i="5"/>
  <c r="E2709" i="5"/>
  <c r="E2710" i="5"/>
  <c r="E2711" i="5"/>
  <c r="E2712" i="5"/>
  <c r="E2713" i="5"/>
  <c r="E2714" i="5"/>
  <c r="E2715" i="5"/>
  <c r="E2716" i="5"/>
  <c r="E2717" i="5"/>
  <c r="E2718" i="5"/>
  <c r="E2719" i="5"/>
  <c r="E2720" i="5"/>
  <c r="E2721" i="5"/>
  <c r="E2722" i="5"/>
  <c r="E2723" i="5"/>
  <c r="E2724" i="5"/>
  <c r="E2725" i="5"/>
  <c r="E2726" i="5"/>
  <c r="E2727" i="5"/>
  <c r="E2728" i="5"/>
  <c r="E2729" i="5"/>
  <c r="E2730" i="5"/>
  <c r="E2731" i="5"/>
  <c r="E2732" i="5"/>
  <c r="E2733" i="5"/>
  <c r="E2734" i="5"/>
  <c r="E2735" i="5"/>
  <c r="E2736" i="5"/>
  <c r="E2737" i="5"/>
  <c r="E2738" i="5"/>
  <c r="E2739" i="5"/>
  <c r="E2740" i="5"/>
  <c r="E2741" i="5"/>
  <c r="E2742" i="5"/>
  <c r="E2743" i="5"/>
  <c r="E2744" i="5"/>
  <c r="E2745" i="5"/>
  <c r="E2746" i="5"/>
  <c r="E2747" i="5"/>
  <c r="E2748" i="5"/>
  <c r="E2749" i="5"/>
  <c r="E2750" i="5"/>
  <c r="E2751" i="5"/>
  <c r="E2752" i="5"/>
  <c r="E2753" i="5"/>
  <c r="E2754" i="5"/>
  <c r="E2755" i="5"/>
  <c r="E2756" i="5"/>
  <c r="E2757" i="5"/>
  <c r="E2758" i="5"/>
  <c r="E2759" i="5"/>
  <c r="E2760" i="5"/>
  <c r="E2761" i="5"/>
  <c r="E2762" i="5"/>
  <c r="E2763" i="5"/>
  <c r="E2764" i="5"/>
  <c r="E2765" i="5"/>
  <c r="E2766" i="5"/>
  <c r="E2767" i="5"/>
  <c r="E2768" i="5"/>
  <c r="E2769" i="5"/>
  <c r="E2770" i="5"/>
  <c r="E2771" i="5"/>
  <c r="E2772" i="5"/>
  <c r="E2773" i="5"/>
  <c r="E2774" i="5"/>
  <c r="E2775" i="5"/>
  <c r="E2776" i="5"/>
  <c r="E2777" i="5"/>
  <c r="E2778" i="5"/>
  <c r="E2779" i="5"/>
  <c r="E2780" i="5"/>
  <c r="E2781" i="5"/>
  <c r="E2782" i="5"/>
  <c r="E2783" i="5"/>
  <c r="E2784" i="5"/>
  <c r="E2785" i="5"/>
  <c r="E2786" i="5"/>
  <c r="E2787" i="5"/>
  <c r="E2788" i="5"/>
  <c r="E2789" i="5"/>
  <c r="E2790" i="5"/>
  <c r="E2791" i="5"/>
  <c r="E2792" i="5"/>
  <c r="E2793" i="5"/>
  <c r="E2794" i="5"/>
  <c r="E2795" i="5"/>
  <c r="E2796" i="5"/>
  <c r="E2797" i="5"/>
  <c r="E2798" i="5"/>
  <c r="E2799" i="5"/>
  <c r="E2800" i="5"/>
  <c r="E2801" i="5"/>
  <c r="E2802" i="5"/>
  <c r="E2803" i="5"/>
  <c r="E2804" i="5"/>
  <c r="E2805" i="5"/>
  <c r="E2806" i="5"/>
  <c r="E2807" i="5"/>
  <c r="E2808" i="5"/>
  <c r="E2809" i="5"/>
  <c r="E2810" i="5"/>
  <c r="E2811" i="5"/>
  <c r="E2812" i="5"/>
  <c r="E2813" i="5"/>
  <c r="E2814" i="5"/>
  <c r="E2815" i="5"/>
  <c r="E2816" i="5"/>
  <c r="E2817" i="5"/>
  <c r="E2818" i="5"/>
  <c r="E2819" i="5"/>
  <c r="E2820" i="5"/>
  <c r="E2821" i="5"/>
  <c r="E2822" i="5"/>
  <c r="E2823" i="5"/>
  <c r="E2824" i="5"/>
  <c r="E2825" i="5"/>
  <c r="E2826" i="5"/>
  <c r="E2827" i="5"/>
  <c r="E2828" i="5"/>
  <c r="E2829" i="5"/>
  <c r="E2830" i="5"/>
  <c r="E2831" i="5"/>
  <c r="E2832" i="5"/>
  <c r="E2833" i="5"/>
  <c r="E2834" i="5"/>
  <c r="E2835" i="5"/>
  <c r="E2836" i="5"/>
  <c r="E2837" i="5"/>
  <c r="E2838" i="5"/>
  <c r="E2839" i="5"/>
  <c r="E2840" i="5"/>
  <c r="E2841" i="5"/>
  <c r="E2842" i="5"/>
  <c r="E2843" i="5"/>
  <c r="E2844" i="5"/>
  <c r="E2845" i="5"/>
  <c r="E2846" i="5"/>
  <c r="E2847" i="5"/>
  <c r="E2848" i="5"/>
  <c r="E2849" i="5"/>
  <c r="E2850" i="5"/>
  <c r="E2851" i="5"/>
  <c r="E2852" i="5"/>
  <c r="E2853" i="5"/>
  <c r="E2854" i="5"/>
  <c r="E2855" i="5"/>
  <c r="E2856" i="5"/>
  <c r="E2857" i="5"/>
  <c r="E2858" i="5"/>
  <c r="E2859" i="5"/>
  <c r="E2860" i="5"/>
  <c r="E2861" i="5"/>
  <c r="E2862" i="5"/>
  <c r="E2863" i="5"/>
  <c r="E2864" i="5"/>
  <c r="E2865" i="5"/>
  <c r="E2866" i="5"/>
  <c r="E2867" i="5"/>
  <c r="E2868" i="5"/>
  <c r="E2869" i="5"/>
  <c r="E2870" i="5"/>
  <c r="E2871" i="5"/>
  <c r="E2872" i="5"/>
  <c r="E2873" i="5"/>
  <c r="E2874" i="5"/>
  <c r="E2875" i="5"/>
  <c r="E2876" i="5"/>
  <c r="E2877" i="5"/>
  <c r="E2878" i="5"/>
  <c r="E2879" i="5"/>
  <c r="E2880" i="5"/>
  <c r="E2881" i="5"/>
  <c r="E2882" i="5"/>
  <c r="E2883" i="5"/>
  <c r="E2884" i="5"/>
  <c r="E2885" i="5"/>
  <c r="E2886" i="5"/>
  <c r="E2887" i="5"/>
  <c r="E2888" i="5"/>
  <c r="E2889" i="5"/>
  <c r="E2890" i="5"/>
  <c r="E2891" i="5"/>
  <c r="E2892" i="5"/>
  <c r="E2893" i="5"/>
  <c r="E2894" i="5"/>
  <c r="E2895" i="5"/>
  <c r="E2896" i="5"/>
  <c r="E2897" i="5"/>
  <c r="E2898" i="5"/>
  <c r="E2899" i="5"/>
  <c r="E2900" i="5"/>
  <c r="E2901" i="5"/>
  <c r="E2902" i="5"/>
  <c r="E2903" i="5"/>
  <c r="E2904" i="5"/>
  <c r="E2905" i="5"/>
  <c r="E2906" i="5"/>
  <c r="E2907" i="5"/>
  <c r="E2908" i="5"/>
  <c r="E2909" i="5"/>
  <c r="E2910" i="5"/>
  <c r="E2911" i="5"/>
  <c r="E2912" i="5"/>
  <c r="E2913" i="5"/>
  <c r="E2914" i="5"/>
  <c r="E2915" i="5"/>
  <c r="E2916" i="5"/>
  <c r="E2917" i="5"/>
  <c r="E2918" i="5"/>
  <c r="E2919" i="5"/>
  <c r="E2920" i="5"/>
  <c r="E2921" i="5"/>
  <c r="E2922" i="5"/>
  <c r="E2923" i="5"/>
  <c r="E2924" i="5"/>
  <c r="E2925" i="5"/>
  <c r="E2926" i="5"/>
  <c r="E2927" i="5"/>
  <c r="E2928" i="5"/>
  <c r="E2929" i="5"/>
  <c r="E2930" i="5"/>
  <c r="E2931" i="5"/>
  <c r="E2932" i="5"/>
  <c r="E2933" i="5"/>
  <c r="E2934" i="5"/>
  <c r="E2935" i="5"/>
  <c r="E2936" i="5"/>
  <c r="E2937" i="5"/>
  <c r="E2938" i="5"/>
  <c r="E2939" i="5"/>
  <c r="E2940" i="5"/>
  <c r="E2941" i="5"/>
  <c r="E2942" i="5"/>
  <c r="E2943" i="5"/>
  <c r="E2944" i="5"/>
  <c r="E2945" i="5"/>
  <c r="E2946" i="5"/>
  <c r="E2947" i="5"/>
  <c r="E2948" i="5"/>
  <c r="E2949" i="5"/>
  <c r="E2950" i="5"/>
  <c r="E2951" i="5"/>
  <c r="E2952" i="5"/>
  <c r="E2953" i="5"/>
  <c r="E2954" i="5"/>
  <c r="E2955" i="5"/>
  <c r="E2956" i="5"/>
  <c r="E2957" i="5"/>
  <c r="E2958" i="5"/>
  <c r="E2959" i="5"/>
  <c r="E2960" i="5"/>
  <c r="E2961" i="5"/>
  <c r="E2962" i="5"/>
  <c r="E2963" i="5"/>
  <c r="E2964" i="5"/>
  <c r="E2965" i="5"/>
  <c r="E2966" i="5"/>
  <c r="E2967" i="5"/>
  <c r="E2968" i="5"/>
  <c r="E2969" i="5"/>
  <c r="E2970" i="5"/>
  <c r="E2971" i="5"/>
  <c r="E2972" i="5"/>
  <c r="E2973" i="5"/>
  <c r="E2974" i="5"/>
  <c r="E2975" i="5"/>
  <c r="E2976" i="5"/>
  <c r="E2977" i="5"/>
  <c r="E2978" i="5"/>
  <c r="E2979" i="5"/>
  <c r="E2980" i="5"/>
  <c r="E2981" i="5"/>
  <c r="E2982" i="5"/>
  <c r="E2983" i="5"/>
  <c r="E2984" i="5"/>
  <c r="E2985" i="5"/>
  <c r="E2986" i="5"/>
  <c r="E2987" i="5"/>
  <c r="E2988" i="5"/>
  <c r="E2989" i="5"/>
  <c r="E2990" i="5"/>
  <c r="E2991" i="5"/>
  <c r="E2992" i="5"/>
  <c r="E2993" i="5"/>
  <c r="E2994" i="5"/>
  <c r="E2995" i="5"/>
  <c r="E2996" i="5"/>
  <c r="E2997" i="5"/>
  <c r="E2998" i="5"/>
  <c r="E2999" i="5"/>
  <c r="E3000" i="5"/>
  <c r="E3001" i="5"/>
  <c r="E3002" i="5"/>
  <c r="E3003" i="5"/>
  <c r="E3004" i="5"/>
  <c r="E3005" i="5"/>
  <c r="E3006" i="5"/>
  <c r="E3007" i="5"/>
  <c r="E3008" i="5"/>
  <c r="E3009" i="5"/>
  <c r="E3010" i="5"/>
  <c r="E3011" i="5"/>
  <c r="E3012" i="5"/>
  <c r="E3013" i="5"/>
  <c r="E3014" i="5"/>
  <c r="E3015" i="5"/>
  <c r="E3016" i="5"/>
  <c r="E3017" i="5"/>
  <c r="E3018" i="5"/>
  <c r="E3019" i="5"/>
  <c r="E3020" i="5"/>
  <c r="E3021" i="5"/>
  <c r="E3022" i="5"/>
  <c r="E3023" i="5"/>
  <c r="E3024" i="5"/>
  <c r="E3025" i="5"/>
  <c r="E3026" i="5"/>
  <c r="E3027" i="5"/>
  <c r="E3028" i="5"/>
  <c r="E3029" i="5"/>
  <c r="E3030" i="5"/>
  <c r="E3031" i="5"/>
  <c r="E3032" i="5"/>
  <c r="E3033" i="5"/>
  <c r="E3034" i="5"/>
  <c r="E3035" i="5"/>
  <c r="E3036" i="5"/>
  <c r="E3037" i="5"/>
  <c r="E3038" i="5"/>
  <c r="E3039" i="5"/>
  <c r="E3040" i="5"/>
  <c r="E3041" i="5"/>
  <c r="E3042" i="5"/>
  <c r="E3043" i="5"/>
  <c r="E3044" i="5"/>
  <c r="E3045" i="5"/>
  <c r="E3046" i="5"/>
  <c r="E3047" i="5"/>
  <c r="E3048" i="5"/>
  <c r="E3049" i="5"/>
  <c r="E3050" i="5"/>
  <c r="E3051" i="5"/>
  <c r="E3052" i="5"/>
  <c r="E3053" i="5"/>
  <c r="E3054" i="5"/>
  <c r="E3055" i="5"/>
  <c r="E3056" i="5"/>
  <c r="E3057" i="5"/>
  <c r="E3058" i="5"/>
  <c r="E3059" i="5"/>
  <c r="E3060" i="5"/>
  <c r="E3061" i="5"/>
  <c r="E3062" i="5"/>
  <c r="E3063" i="5"/>
  <c r="E3064" i="5"/>
  <c r="E3065" i="5"/>
  <c r="E3066" i="5"/>
  <c r="E3067" i="5"/>
  <c r="E3068" i="5"/>
  <c r="E3069" i="5"/>
  <c r="E3070" i="5"/>
  <c r="E3071" i="5"/>
  <c r="E3072" i="5"/>
  <c r="E3073" i="5"/>
  <c r="E3074" i="5"/>
  <c r="E3075" i="5"/>
  <c r="E3076" i="5"/>
  <c r="E3077" i="5"/>
  <c r="E3078" i="5"/>
  <c r="E3079" i="5"/>
  <c r="E3080" i="5"/>
  <c r="E3081" i="5"/>
  <c r="E3082" i="5"/>
  <c r="E3083" i="5"/>
  <c r="E3084" i="5"/>
  <c r="E3085" i="5"/>
  <c r="E3086" i="5"/>
  <c r="E3087" i="5"/>
  <c r="E3088" i="5"/>
  <c r="E3089" i="5"/>
  <c r="E3090" i="5"/>
  <c r="E3091" i="5"/>
  <c r="E3092" i="5"/>
  <c r="E3093" i="5"/>
  <c r="E3094" i="5"/>
  <c r="E3095" i="5"/>
  <c r="E3096" i="5"/>
  <c r="E3097" i="5"/>
  <c r="E3098" i="5"/>
  <c r="E3099" i="5"/>
  <c r="E3100" i="5"/>
  <c r="E3101" i="5"/>
  <c r="E3102" i="5"/>
  <c r="E3103" i="5"/>
  <c r="E3104" i="5"/>
  <c r="E3105" i="5"/>
  <c r="E3106" i="5"/>
  <c r="E3107" i="5"/>
  <c r="E3108" i="5"/>
  <c r="E3109" i="5"/>
  <c r="E3110" i="5"/>
  <c r="E3111" i="5"/>
  <c r="E3112" i="5"/>
  <c r="E3113" i="5"/>
  <c r="E3114" i="5"/>
  <c r="E3115" i="5"/>
  <c r="E3116" i="5"/>
  <c r="E3117" i="5"/>
  <c r="E3118" i="5"/>
  <c r="E3119" i="5"/>
  <c r="E3120" i="5"/>
  <c r="E3121" i="5"/>
  <c r="E3122" i="5"/>
  <c r="E3123" i="5"/>
  <c r="E3124" i="5"/>
  <c r="E3125" i="5"/>
  <c r="E3126" i="5"/>
  <c r="E3127" i="5"/>
  <c r="E3128" i="5"/>
  <c r="E3129" i="5"/>
  <c r="E3130" i="5"/>
  <c r="E3131" i="5"/>
  <c r="E3132" i="5"/>
  <c r="E3133" i="5"/>
  <c r="E3134" i="5"/>
  <c r="E3135" i="5"/>
  <c r="E3136" i="5"/>
  <c r="E3137" i="5"/>
  <c r="E3138" i="5"/>
  <c r="E3139" i="5"/>
  <c r="E3140" i="5"/>
  <c r="E3141" i="5"/>
  <c r="E3142" i="5"/>
  <c r="E3143" i="5"/>
  <c r="E3144" i="5"/>
  <c r="E3145" i="5"/>
  <c r="E3146" i="5"/>
  <c r="E3147" i="5"/>
  <c r="E3148" i="5"/>
  <c r="E3149" i="5"/>
  <c r="E3150" i="5"/>
  <c r="E3151" i="5"/>
  <c r="E3152" i="5"/>
  <c r="E3153" i="5"/>
  <c r="E3154" i="5"/>
  <c r="E3155" i="5"/>
  <c r="E3156" i="5"/>
  <c r="E3157" i="5"/>
  <c r="E3158" i="5"/>
  <c r="E3159" i="5"/>
  <c r="E3160" i="5"/>
  <c r="E3161" i="5"/>
  <c r="E3162" i="5"/>
  <c r="E3163" i="5"/>
  <c r="E3164" i="5"/>
  <c r="E3165" i="5"/>
  <c r="E3166" i="5"/>
  <c r="E3167" i="5"/>
  <c r="E3168" i="5"/>
  <c r="E3169" i="5"/>
  <c r="E3170" i="5"/>
  <c r="E3171" i="5"/>
  <c r="E3172" i="5"/>
  <c r="E3173" i="5"/>
  <c r="E3174" i="5"/>
  <c r="E3175" i="5"/>
  <c r="E3176" i="5"/>
  <c r="E3177" i="5"/>
  <c r="E3178" i="5"/>
  <c r="E3179" i="5"/>
  <c r="E3180" i="5"/>
  <c r="E3181" i="5"/>
  <c r="E3182" i="5"/>
  <c r="E3183" i="5"/>
  <c r="E3184" i="5"/>
  <c r="E3185" i="5"/>
  <c r="E3186" i="5"/>
  <c r="E3187" i="5"/>
  <c r="E3188" i="5"/>
  <c r="E3189" i="5"/>
  <c r="E3190" i="5"/>
  <c r="E3191" i="5"/>
  <c r="E3192" i="5"/>
  <c r="E3193" i="5"/>
  <c r="E3194" i="5"/>
  <c r="E3195" i="5"/>
  <c r="E3196" i="5"/>
  <c r="E3197" i="5"/>
  <c r="E3198" i="5"/>
  <c r="E3199" i="5"/>
  <c r="E3200" i="5"/>
  <c r="E3201" i="5"/>
  <c r="E3202" i="5"/>
  <c r="E3203" i="5"/>
  <c r="E3204" i="5"/>
  <c r="E3205" i="5"/>
  <c r="E3206" i="5"/>
  <c r="E3207" i="5"/>
  <c r="E3208" i="5"/>
  <c r="E3209" i="5"/>
  <c r="E3210" i="5"/>
  <c r="E3211" i="5"/>
  <c r="E3212" i="5"/>
  <c r="E3213" i="5"/>
  <c r="E3214" i="5"/>
  <c r="E3215" i="5"/>
  <c r="E3216" i="5"/>
  <c r="E3217" i="5"/>
  <c r="E3218" i="5"/>
  <c r="E3219" i="5"/>
  <c r="E3220" i="5"/>
  <c r="E3221" i="5"/>
  <c r="E3222" i="5"/>
  <c r="E3223" i="5"/>
  <c r="E3224" i="5"/>
  <c r="E3225" i="5"/>
  <c r="E3226" i="5"/>
  <c r="E3227" i="5"/>
  <c r="E3228" i="5"/>
  <c r="E3229" i="5"/>
  <c r="E3230" i="5"/>
  <c r="E3231" i="5"/>
  <c r="E3232" i="5"/>
  <c r="E3233" i="5"/>
  <c r="E3234" i="5"/>
  <c r="E3235" i="5"/>
  <c r="E3236" i="5"/>
  <c r="E3237" i="5"/>
  <c r="E3238" i="5"/>
  <c r="E3239" i="5"/>
  <c r="E3240" i="5"/>
  <c r="E3241" i="5"/>
  <c r="E3242" i="5"/>
  <c r="E3243" i="5"/>
  <c r="E3244" i="5"/>
  <c r="E3245" i="5"/>
  <c r="E3246" i="5"/>
  <c r="E3247" i="5"/>
  <c r="E3248" i="5"/>
  <c r="E3249" i="5"/>
  <c r="E3250" i="5"/>
  <c r="E3251" i="5"/>
  <c r="E3252" i="5"/>
  <c r="E3253" i="5"/>
  <c r="E3254" i="5"/>
  <c r="E3255" i="5"/>
  <c r="E3256" i="5"/>
  <c r="E3257" i="5"/>
  <c r="E3258" i="5"/>
  <c r="E3259" i="5"/>
  <c r="E3260" i="5"/>
  <c r="E3261" i="5"/>
  <c r="E3262" i="5"/>
  <c r="E3263" i="5"/>
  <c r="E3264" i="5"/>
  <c r="E3265" i="5"/>
  <c r="E3266" i="5"/>
  <c r="E3267" i="5"/>
  <c r="E3268" i="5"/>
  <c r="E3269" i="5"/>
  <c r="E3270" i="5"/>
  <c r="E3271" i="5"/>
  <c r="E3272" i="5"/>
  <c r="E3273" i="5"/>
  <c r="E3274" i="5"/>
  <c r="E3275" i="5"/>
  <c r="E3276" i="5"/>
  <c r="E3277" i="5"/>
  <c r="E3278" i="5"/>
  <c r="E3279" i="5"/>
  <c r="E3280" i="5"/>
  <c r="E3281" i="5"/>
  <c r="E3282" i="5"/>
  <c r="E3283" i="5"/>
  <c r="E3284" i="5"/>
  <c r="E3285" i="5"/>
  <c r="E3286" i="5"/>
  <c r="E3287" i="5"/>
  <c r="E3288" i="5"/>
  <c r="E3289" i="5"/>
  <c r="E3290" i="5"/>
  <c r="E3291" i="5"/>
  <c r="E3292" i="5"/>
  <c r="E3293" i="5"/>
  <c r="E3294" i="5"/>
  <c r="E3295" i="5"/>
  <c r="E3296" i="5"/>
  <c r="E3297" i="5"/>
  <c r="E3298" i="5"/>
  <c r="E3299" i="5"/>
  <c r="E3300" i="5"/>
  <c r="E3301" i="5"/>
  <c r="E3302" i="5"/>
  <c r="E3303" i="5"/>
  <c r="E3304" i="5"/>
  <c r="E3305" i="5"/>
  <c r="E3306" i="5"/>
  <c r="E3307" i="5"/>
  <c r="E3308" i="5"/>
  <c r="E3309" i="5"/>
  <c r="E3310" i="5"/>
  <c r="E3311" i="5"/>
  <c r="E3312" i="5"/>
  <c r="E3313" i="5"/>
  <c r="E3314" i="5"/>
  <c r="E3315" i="5"/>
  <c r="E3316" i="5"/>
  <c r="E3317" i="5"/>
  <c r="E3318" i="5"/>
  <c r="E3319" i="5"/>
  <c r="E3320" i="5"/>
  <c r="E3321" i="5"/>
  <c r="E3322" i="5"/>
  <c r="E3323" i="5"/>
  <c r="E3324" i="5"/>
  <c r="E3325" i="5"/>
  <c r="E3326" i="5"/>
  <c r="E3327" i="5"/>
  <c r="E3328" i="5"/>
  <c r="E3329" i="5"/>
  <c r="E3330" i="5"/>
  <c r="E3331" i="5"/>
  <c r="E3332" i="5"/>
  <c r="E3333" i="5"/>
  <c r="E3334" i="5"/>
  <c r="E3335" i="5"/>
  <c r="E3336" i="5"/>
  <c r="E3337" i="5"/>
  <c r="E3338" i="5"/>
  <c r="E3339" i="5"/>
  <c r="E3340" i="5"/>
  <c r="E3341" i="5"/>
  <c r="E3342" i="5"/>
  <c r="E3343" i="5"/>
  <c r="E3344" i="5"/>
  <c r="E3345" i="5"/>
  <c r="E3346" i="5"/>
  <c r="E3347" i="5"/>
  <c r="E3348" i="5"/>
  <c r="E3349" i="5"/>
  <c r="E3350" i="5"/>
  <c r="E3351" i="5"/>
  <c r="E3352" i="5"/>
  <c r="E3353" i="5"/>
  <c r="E3354" i="5"/>
  <c r="E3355" i="5"/>
  <c r="E3356" i="5"/>
  <c r="E3357" i="5"/>
  <c r="E3358" i="5"/>
  <c r="E3359" i="5"/>
  <c r="E3360" i="5"/>
  <c r="E3361" i="5"/>
  <c r="E3362" i="5"/>
  <c r="E3363" i="5"/>
  <c r="E3364" i="5"/>
  <c r="E3365" i="5"/>
  <c r="E3366" i="5"/>
  <c r="E3367" i="5"/>
  <c r="E3368" i="5"/>
  <c r="E3369" i="5"/>
  <c r="E3370" i="5"/>
  <c r="E3371" i="5"/>
  <c r="E3372" i="5"/>
  <c r="E3373" i="5"/>
  <c r="E3374" i="5"/>
  <c r="E3375" i="5"/>
  <c r="E3376" i="5"/>
  <c r="E3377" i="5"/>
  <c r="E3378" i="5"/>
  <c r="E3379" i="5"/>
  <c r="E3380" i="5"/>
  <c r="E3381" i="5"/>
  <c r="E3382" i="5"/>
  <c r="E3383" i="5"/>
  <c r="E3384" i="5"/>
  <c r="E3385" i="5"/>
  <c r="E3386" i="5"/>
  <c r="E3387" i="5"/>
  <c r="E3388" i="5"/>
  <c r="E3389" i="5"/>
  <c r="E3390" i="5"/>
  <c r="E3391" i="5"/>
  <c r="E3392" i="5"/>
  <c r="E3393" i="5"/>
  <c r="E3394" i="5"/>
  <c r="E3395" i="5"/>
  <c r="E3396" i="5"/>
  <c r="E3397" i="5"/>
  <c r="E3398" i="5"/>
  <c r="E3399" i="5"/>
  <c r="E3400" i="5"/>
  <c r="E3401" i="5"/>
  <c r="E3402" i="5"/>
  <c r="E3403" i="5"/>
  <c r="E3404" i="5"/>
  <c r="E3405" i="5"/>
  <c r="E3406" i="5"/>
  <c r="E3407" i="5"/>
  <c r="E3408" i="5"/>
  <c r="E3409" i="5"/>
  <c r="E3410" i="5"/>
  <c r="E3411" i="5"/>
  <c r="E3412" i="5"/>
  <c r="E3413" i="5"/>
  <c r="E3414" i="5"/>
  <c r="E3415" i="5"/>
  <c r="E3416" i="5"/>
  <c r="E3417" i="5"/>
  <c r="E3418" i="5"/>
  <c r="E3419" i="5"/>
  <c r="E3420" i="5"/>
  <c r="E3421" i="5"/>
  <c r="E3422" i="5"/>
  <c r="E3423" i="5"/>
  <c r="E3424" i="5"/>
  <c r="E3425" i="5"/>
  <c r="E3426" i="5"/>
  <c r="E3427" i="5"/>
  <c r="E3428" i="5"/>
  <c r="E3429" i="5"/>
  <c r="E3430" i="5"/>
  <c r="E3431" i="5"/>
  <c r="E3432" i="5"/>
  <c r="E3433" i="5"/>
  <c r="E3434" i="5"/>
  <c r="E3435" i="5"/>
  <c r="E3436" i="5"/>
  <c r="E3437" i="5"/>
  <c r="E3438" i="5"/>
  <c r="E3439" i="5"/>
  <c r="E3440" i="5"/>
  <c r="E3441" i="5"/>
  <c r="E3442" i="5"/>
  <c r="E3443" i="5"/>
  <c r="E3444" i="5"/>
  <c r="E3445" i="5"/>
  <c r="E3446" i="5"/>
  <c r="E3447" i="5"/>
  <c r="E3448" i="5"/>
  <c r="E3449" i="5"/>
  <c r="E3450" i="5"/>
  <c r="E3451" i="5"/>
  <c r="E3452" i="5"/>
  <c r="E3453" i="5"/>
  <c r="E3454" i="5"/>
  <c r="E3455" i="5"/>
  <c r="E3456" i="5"/>
  <c r="E3457" i="5"/>
  <c r="E3458" i="5"/>
  <c r="E3459" i="5"/>
  <c r="E3460" i="5"/>
  <c r="E3461" i="5"/>
  <c r="E3462" i="5"/>
  <c r="E3463" i="5"/>
  <c r="E3464" i="5"/>
  <c r="E3465" i="5"/>
  <c r="E3466" i="5"/>
  <c r="E3467" i="5"/>
  <c r="E3468" i="5"/>
  <c r="E3469" i="5"/>
  <c r="E3470" i="5"/>
  <c r="E3471" i="5"/>
  <c r="E3472" i="5"/>
  <c r="E3473" i="5"/>
  <c r="E3474" i="5"/>
  <c r="E3475" i="5"/>
  <c r="E3476" i="5"/>
  <c r="E3477" i="5"/>
  <c r="E3478" i="5"/>
  <c r="E3479" i="5"/>
  <c r="E3480" i="5"/>
  <c r="E3481" i="5"/>
  <c r="E3482" i="5"/>
  <c r="E3483" i="5"/>
  <c r="E3484" i="5"/>
  <c r="E3485" i="5"/>
  <c r="E3486" i="5"/>
  <c r="E3487" i="5"/>
  <c r="E3488" i="5"/>
  <c r="E3489" i="5"/>
  <c r="E3490" i="5"/>
  <c r="E3491" i="5"/>
  <c r="E3492" i="5"/>
  <c r="E3493" i="5"/>
  <c r="E3494" i="5"/>
  <c r="E3495" i="5"/>
  <c r="E3496" i="5"/>
  <c r="E3497" i="5"/>
  <c r="E3498" i="5"/>
  <c r="E3499" i="5"/>
  <c r="E3500" i="5"/>
  <c r="E3501" i="5"/>
  <c r="E3502" i="5"/>
  <c r="E3503" i="5"/>
  <c r="E3504" i="5"/>
  <c r="E3505" i="5"/>
  <c r="E3506" i="5"/>
  <c r="E3507" i="5"/>
  <c r="E3508" i="5"/>
  <c r="E3509" i="5"/>
  <c r="E3510" i="5"/>
  <c r="E3511" i="5"/>
  <c r="E3512" i="5"/>
  <c r="E3513" i="5"/>
  <c r="E3514" i="5"/>
  <c r="E3515" i="5"/>
  <c r="E3516" i="5"/>
  <c r="E3517" i="5"/>
  <c r="E3518" i="5"/>
  <c r="E3519" i="5"/>
  <c r="E3520" i="5"/>
  <c r="E3521" i="5"/>
  <c r="E3522" i="5"/>
  <c r="E3523" i="5"/>
  <c r="E3524" i="5"/>
  <c r="E3525" i="5"/>
  <c r="E3526" i="5"/>
  <c r="E3527" i="5"/>
  <c r="E3528" i="5"/>
  <c r="E3529" i="5"/>
  <c r="E3530" i="5"/>
  <c r="E3531" i="5"/>
  <c r="E3532" i="5"/>
  <c r="E3533" i="5"/>
  <c r="E3534" i="5"/>
  <c r="E3535" i="5"/>
  <c r="E3536" i="5"/>
  <c r="E3537" i="5"/>
  <c r="E3538" i="5"/>
  <c r="E3539" i="5"/>
  <c r="E3540" i="5"/>
  <c r="E3541" i="5"/>
  <c r="E3542" i="5"/>
  <c r="E3543" i="5"/>
  <c r="E3544" i="5"/>
  <c r="E3545" i="5"/>
  <c r="E3546" i="5"/>
  <c r="E3547" i="5"/>
  <c r="E3548" i="5"/>
  <c r="E3549" i="5"/>
  <c r="E3550" i="5"/>
  <c r="E3551" i="5"/>
  <c r="E3552" i="5"/>
  <c r="E3553" i="5"/>
  <c r="E3554" i="5"/>
  <c r="E3555" i="5"/>
  <c r="E3556" i="5"/>
  <c r="E3557" i="5"/>
  <c r="E3558" i="5"/>
  <c r="E3559" i="5"/>
  <c r="E3560" i="5"/>
  <c r="E3561" i="5"/>
  <c r="E3562" i="5"/>
  <c r="E3563" i="5"/>
  <c r="E3564" i="5"/>
  <c r="E3565" i="5"/>
  <c r="E3566" i="5"/>
  <c r="E3567" i="5"/>
  <c r="E3568" i="5"/>
  <c r="E3569" i="5"/>
  <c r="E3570" i="5"/>
  <c r="E3571" i="5"/>
  <c r="E3572" i="5"/>
  <c r="E3573" i="5"/>
  <c r="E3574" i="5"/>
  <c r="E3575" i="5"/>
  <c r="E3576" i="5"/>
  <c r="E3577" i="5"/>
  <c r="E3578" i="5"/>
  <c r="E3579" i="5"/>
  <c r="E3580" i="5"/>
  <c r="E3581" i="5"/>
  <c r="E3582" i="5"/>
  <c r="E3583" i="5"/>
  <c r="E3584" i="5"/>
  <c r="E3585" i="5"/>
  <c r="E3586" i="5"/>
  <c r="E3587" i="5"/>
  <c r="E3588" i="5"/>
  <c r="E3589" i="5"/>
  <c r="E3590" i="5"/>
  <c r="E3591" i="5"/>
  <c r="E3592" i="5"/>
  <c r="E3593" i="5"/>
  <c r="E3594" i="5"/>
  <c r="E3595" i="5"/>
  <c r="E3596" i="5"/>
  <c r="E3597" i="5"/>
  <c r="E3598" i="5"/>
  <c r="E3599" i="5"/>
  <c r="E3600" i="5"/>
  <c r="E3601" i="5"/>
  <c r="E3602" i="5"/>
  <c r="E3603" i="5"/>
  <c r="E3604" i="5"/>
  <c r="E3605" i="5"/>
  <c r="E3606" i="5"/>
  <c r="E3607" i="5"/>
  <c r="E3608" i="5"/>
  <c r="E3609" i="5"/>
  <c r="E3610" i="5"/>
  <c r="E3611" i="5"/>
  <c r="E3612" i="5"/>
  <c r="E3613" i="5"/>
  <c r="E3614" i="5"/>
  <c r="E3615" i="5"/>
  <c r="E3616" i="5"/>
  <c r="E3617" i="5"/>
  <c r="E3618" i="5"/>
  <c r="E3619" i="5"/>
  <c r="E3620" i="5"/>
  <c r="E3621" i="5"/>
  <c r="E3622" i="5"/>
  <c r="E3623" i="5"/>
  <c r="E3624" i="5"/>
  <c r="E3625" i="5"/>
  <c r="E3626" i="5"/>
  <c r="E3627" i="5"/>
  <c r="E3628" i="5"/>
  <c r="E3629" i="5"/>
  <c r="E3630" i="5"/>
  <c r="E3631" i="5"/>
  <c r="E3632" i="5"/>
  <c r="E3633" i="5"/>
  <c r="E3634" i="5"/>
  <c r="E3635" i="5"/>
  <c r="E3636" i="5"/>
  <c r="E3637" i="5"/>
  <c r="E3638" i="5"/>
  <c r="E3639" i="5"/>
  <c r="E3640" i="5"/>
  <c r="E3641" i="5"/>
  <c r="E3642" i="5"/>
  <c r="E3643" i="5"/>
  <c r="E3644" i="5"/>
  <c r="E3645" i="5"/>
  <c r="E3646" i="5"/>
  <c r="E3647" i="5"/>
  <c r="E3648" i="5"/>
  <c r="E3649" i="5"/>
  <c r="E3650" i="5"/>
  <c r="E3651" i="5"/>
  <c r="E3652" i="5"/>
  <c r="E3653" i="5"/>
  <c r="E3654" i="5"/>
  <c r="E3655" i="5"/>
  <c r="E3656" i="5"/>
  <c r="E3657" i="5"/>
  <c r="E3658" i="5"/>
  <c r="E3659" i="5"/>
  <c r="E3660" i="5"/>
  <c r="E3661" i="5"/>
  <c r="E3662" i="5"/>
  <c r="E3663" i="5"/>
  <c r="E3664" i="5"/>
  <c r="E3665" i="5"/>
  <c r="E3666" i="5"/>
  <c r="E3667" i="5"/>
  <c r="E3668" i="5"/>
  <c r="E3669" i="5"/>
  <c r="E3670" i="5"/>
  <c r="E3671" i="5"/>
  <c r="E3672" i="5"/>
  <c r="E3673" i="5"/>
  <c r="E3674" i="5"/>
  <c r="E3675" i="5"/>
  <c r="E3676" i="5"/>
  <c r="E3677" i="5"/>
  <c r="E3678" i="5"/>
  <c r="E3679" i="5"/>
  <c r="E3680" i="5"/>
  <c r="E3681" i="5"/>
  <c r="E3682" i="5"/>
  <c r="E3683" i="5"/>
  <c r="E3684" i="5"/>
  <c r="E3685" i="5"/>
  <c r="E3686" i="5"/>
  <c r="E3687" i="5"/>
  <c r="E3688" i="5"/>
  <c r="E3689" i="5"/>
  <c r="E3690" i="5"/>
  <c r="E3691" i="5"/>
  <c r="E3692" i="5"/>
  <c r="E3693" i="5"/>
  <c r="E3694" i="5"/>
  <c r="E3695" i="5"/>
  <c r="E3696" i="5"/>
  <c r="E3697" i="5"/>
  <c r="E3698" i="5"/>
  <c r="E3699" i="5"/>
  <c r="E3700" i="5"/>
  <c r="E3701" i="5"/>
  <c r="E3702" i="5"/>
  <c r="E3703" i="5"/>
  <c r="E3704" i="5"/>
  <c r="E3705" i="5"/>
  <c r="E3706" i="5"/>
  <c r="E3707" i="5"/>
  <c r="E3708" i="5"/>
  <c r="E3709" i="5"/>
  <c r="E3710" i="5"/>
  <c r="E3711" i="5"/>
  <c r="E3712" i="5"/>
  <c r="E3713" i="5"/>
  <c r="E3714" i="5"/>
  <c r="E3715" i="5"/>
  <c r="E3716" i="5"/>
  <c r="E3717" i="5"/>
  <c r="E3718" i="5"/>
  <c r="E3719" i="5"/>
  <c r="E3720" i="5"/>
  <c r="E3721" i="5"/>
  <c r="E3722" i="5"/>
  <c r="E3723" i="5"/>
  <c r="E3724" i="5"/>
  <c r="E3725" i="5"/>
  <c r="E3726" i="5"/>
  <c r="E3727" i="5"/>
  <c r="E3728" i="5"/>
  <c r="E3729" i="5"/>
  <c r="E3730" i="5"/>
  <c r="E3731" i="5"/>
  <c r="E3732" i="5"/>
  <c r="E3733" i="5"/>
  <c r="E3734" i="5"/>
  <c r="E3735" i="5"/>
  <c r="E3736" i="5"/>
  <c r="E3737" i="5"/>
  <c r="E3738" i="5"/>
  <c r="E3739" i="5"/>
  <c r="E3740" i="5"/>
  <c r="E3741" i="5"/>
  <c r="E3742" i="5"/>
  <c r="E3743" i="5"/>
  <c r="E3744" i="5"/>
  <c r="E3745" i="5"/>
  <c r="E3746" i="5"/>
  <c r="E3747" i="5"/>
  <c r="E3748" i="5"/>
  <c r="E3749" i="5"/>
  <c r="E3750" i="5"/>
  <c r="E3751" i="5"/>
  <c r="E3752" i="5"/>
  <c r="E3753" i="5"/>
  <c r="E3754" i="5"/>
  <c r="E3755" i="5"/>
  <c r="E3756" i="5"/>
  <c r="E3757" i="5"/>
  <c r="E3758" i="5"/>
  <c r="E3759" i="5"/>
  <c r="E3760" i="5"/>
  <c r="E3761" i="5"/>
  <c r="E3762" i="5"/>
  <c r="E3763" i="5"/>
  <c r="E3764" i="5"/>
  <c r="E3765" i="5"/>
  <c r="E3766" i="5"/>
  <c r="E3767" i="5"/>
  <c r="E3768" i="5"/>
  <c r="E3769" i="5"/>
  <c r="E3770" i="5"/>
  <c r="E3771" i="5"/>
  <c r="E3772" i="5"/>
  <c r="E3773" i="5"/>
  <c r="E3774" i="5"/>
  <c r="E3775" i="5"/>
  <c r="E3776" i="5"/>
  <c r="E3777" i="5"/>
  <c r="E3778" i="5"/>
  <c r="E3779" i="5"/>
  <c r="E3780" i="5"/>
  <c r="E3781" i="5"/>
  <c r="E3782" i="5"/>
  <c r="E3783" i="5"/>
  <c r="E3784" i="5"/>
  <c r="E3785" i="5"/>
  <c r="E3786" i="5"/>
  <c r="E3787" i="5"/>
  <c r="E3788" i="5"/>
  <c r="E3789" i="5"/>
  <c r="E3790" i="5"/>
  <c r="E3791" i="5"/>
  <c r="E3792" i="5"/>
  <c r="E3793" i="5"/>
  <c r="E3794" i="5"/>
  <c r="E3795" i="5"/>
  <c r="E3796" i="5"/>
  <c r="E3797" i="5"/>
  <c r="E3798" i="5"/>
  <c r="E3799" i="5"/>
  <c r="E3800" i="5"/>
  <c r="E3801" i="5"/>
  <c r="E3802" i="5"/>
  <c r="E3803" i="5"/>
  <c r="E3804" i="5"/>
  <c r="E3805" i="5"/>
  <c r="E3806" i="5"/>
  <c r="E3807" i="5"/>
  <c r="E3808" i="5"/>
  <c r="E3809" i="5"/>
  <c r="E3810" i="5"/>
  <c r="E3811" i="5"/>
  <c r="E3812" i="5"/>
  <c r="E3813" i="5"/>
  <c r="E3814" i="5"/>
  <c r="E3815" i="5"/>
  <c r="E3816" i="5"/>
  <c r="E3817" i="5"/>
  <c r="E3818" i="5"/>
  <c r="E3819" i="5"/>
  <c r="E3820" i="5"/>
  <c r="E3821" i="5"/>
  <c r="E3822" i="5"/>
  <c r="E3823" i="5"/>
  <c r="E3824" i="5"/>
  <c r="E3825" i="5"/>
  <c r="E3826" i="5"/>
  <c r="E3827" i="5"/>
  <c r="E3828" i="5"/>
  <c r="E3829" i="5"/>
  <c r="E3830" i="5"/>
  <c r="E3831" i="5"/>
  <c r="E3832" i="5"/>
  <c r="E3833" i="5"/>
  <c r="E3834" i="5"/>
  <c r="E3835" i="5"/>
  <c r="E3836" i="5"/>
  <c r="E3837" i="5"/>
  <c r="E3838" i="5"/>
  <c r="E3839" i="5"/>
  <c r="E3840" i="5"/>
  <c r="E3841" i="5"/>
  <c r="E3842" i="5"/>
  <c r="E3843" i="5"/>
  <c r="E3844" i="5"/>
  <c r="E3845" i="5"/>
  <c r="E3846" i="5"/>
  <c r="E3847" i="5"/>
  <c r="E3848" i="5"/>
  <c r="E3849" i="5"/>
  <c r="E3850" i="5"/>
  <c r="E3851" i="5"/>
  <c r="E3852" i="5"/>
  <c r="E3853" i="5"/>
  <c r="E3854" i="5"/>
  <c r="E3855" i="5"/>
  <c r="E3856" i="5"/>
  <c r="E3857" i="5"/>
  <c r="E3858" i="5"/>
  <c r="E3859" i="5"/>
  <c r="E3860" i="5"/>
  <c r="E3861" i="5"/>
  <c r="E3862" i="5"/>
  <c r="E3863" i="5"/>
  <c r="E3864" i="5"/>
  <c r="E3865" i="5"/>
  <c r="E3866" i="5"/>
  <c r="E3867" i="5"/>
  <c r="E3868" i="5"/>
  <c r="E3869" i="5"/>
  <c r="E3870" i="5"/>
  <c r="E3871" i="5"/>
  <c r="E3872" i="5"/>
  <c r="E3873" i="5"/>
  <c r="E3874" i="5"/>
  <c r="E3875" i="5"/>
  <c r="E3876" i="5"/>
  <c r="E3877" i="5"/>
  <c r="E3878" i="5"/>
  <c r="E3879" i="5"/>
  <c r="E3880" i="5"/>
  <c r="E3881" i="5"/>
  <c r="E3882" i="5"/>
  <c r="E3883" i="5"/>
  <c r="E3884" i="5"/>
  <c r="E3885" i="5"/>
  <c r="E3886" i="5"/>
  <c r="E3887" i="5"/>
  <c r="E3888" i="5"/>
  <c r="E3889" i="5"/>
  <c r="E3890" i="5"/>
  <c r="E3891" i="5"/>
  <c r="E3892" i="5"/>
  <c r="E3893" i="5"/>
  <c r="E3894" i="5"/>
  <c r="E3895" i="5"/>
  <c r="E3896" i="5"/>
  <c r="E3897" i="5"/>
  <c r="E3898" i="5"/>
  <c r="E3899" i="5"/>
  <c r="E3900" i="5"/>
  <c r="E3901" i="5"/>
  <c r="E3902" i="5"/>
  <c r="E3903" i="5"/>
  <c r="E3904" i="5"/>
  <c r="E3905" i="5"/>
  <c r="E3906" i="5"/>
  <c r="E3907" i="5"/>
  <c r="E3908" i="5"/>
  <c r="E3909" i="5"/>
  <c r="E3910" i="5"/>
  <c r="E3911" i="5"/>
  <c r="E3912" i="5"/>
  <c r="E3913" i="5"/>
  <c r="E3914" i="5"/>
  <c r="E3915" i="5"/>
  <c r="E3916" i="5"/>
  <c r="E3917" i="5"/>
  <c r="E3918" i="5"/>
  <c r="E3919" i="5"/>
  <c r="E3920" i="5"/>
  <c r="E3921" i="5"/>
  <c r="E3922" i="5"/>
  <c r="E3923" i="5"/>
  <c r="E3924" i="5"/>
  <c r="E3925" i="5"/>
  <c r="E3926" i="5"/>
  <c r="E3927" i="5"/>
  <c r="E3928" i="5"/>
  <c r="E3929" i="5"/>
  <c r="E3930" i="5"/>
  <c r="E3931" i="5"/>
  <c r="E3932" i="5"/>
  <c r="E3933" i="5"/>
  <c r="E3934" i="5"/>
  <c r="E3935" i="5"/>
  <c r="E3936" i="5"/>
  <c r="E3937" i="5"/>
  <c r="E3938" i="5"/>
  <c r="E3939" i="5"/>
  <c r="E3940" i="5"/>
  <c r="E3941" i="5"/>
  <c r="E3942" i="5"/>
  <c r="E3943" i="5"/>
  <c r="E3944" i="5"/>
  <c r="E3945" i="5"/>
  <c r="E3946" i="5"/>
  <c r="E3947" i="5"/>
  <c r="E3948" i="5"/>
  <c r="E3949" i="5"/>
  <c r="E3950" i="5"/>
  <c r="E3951" i="5"/>
  <c r="E3952" i="5"/>
  <c r="E3953" i="5"/>
  <c r="E3954" i="5"/>
  <c r="E3955" i="5"/>
  <c r="E3956" i="5"/>
  <c r="E3957" i="5"/>
  <c r="E3958" i="5"/>
  <c r="E3959" i="5"/>
  <c r="E3960" i="5"/>
  <c r="E3961" i="5"/>
  <c r="E3962" i="5"/>
  <c r="E3963" i="5"/>
  <c r="E3964" i="5"/>
  <c r="E3965" i="5"/>
  <c r="E3966" i="5"/>
  <c r="E3967" i="5"/>
  <c r="E3968" i="5"/>
  <c r="E3969" i="5"/>
  <c r="E3970" i="5"/>
  <c r="E3971" i="5"/>
  <c r="E3972" i="5"/>
  <c r="E3973" i="5"/>
  <c r="E3974" i="5"/>
  <c r="E3975" i="5"/>
  <c r="E3976" i="5"/>
  <c r="E3977" i="5"/>
  <c r="E3978" i="5"/>
  <c r="E3979" i="5"/>
  <c r="E3980" i="5"/>
  <c r="E3981" i="5"/>
  <c r="E3982" i="5"/>
  <c r="E3983" i="5"/>
  <c r="E3984" i="5"/>
  <c r="E3985" i="5"/>
  <c r="E3986" i="5"/>
  <c r="E3987" i="5"/>
  <c r="E3988" i="5"/>
  <c r="E3989" i="5"/>
  <c r="E3990" i="5"/>
  <c r="E3991" i="5"/>
  <c r="E3992" i="5"/>
  <c r="E3993" i="5"/>
  <c r="E3994" i="5"/>
  <c r="E3995" i="5"/>
  <c r="E3996" i="5"/>
  <c r="E3997" i="5"/>
  <c r="E3998" i="5"/>
  <c r="E3999" i="5"/>
  <c r="E4000" i="5"/>
  <c r="E4001" i="5"/>
  <c r="E4002" i="5"/>
  <c r="E4003" i="5"/>
  <c r="E4004" i="5"/>
  <c r="E4005" i="5"/>
  <c r="E4006" i="5"/>
  <c r="E4007" i="5"/>
  <c r="E4008" i="5"/>
  <c r="E4009" i="5"/>
  <c r="E4010" i="5"/>
  <c r="E4011" i="5"/>
  <c r="E4012" i="5"/>
  <c r="E4013" i="5"/>
  <c r="E4014" i="5"/>
  <c r="E4015" i="5"/>
  <c r="E4016" i="5"/>
  <c r="E4017" i="5"/>
  <c r="E4018" i="5"/>
  <c r="E4019" i="5"/>
  <c r="E4020" i="5"/>
  <c r="E4021" i="5"/>
  <c r="E4022" i="5"/>
  <c r="E4023" i="5"/>
  <c r="E4024" i="5"/>
  <c r="E4025" i="5"/>
  <c r="E4026" i="5"/>
  <c r="E4027" i="5"/>
  <c r="E4028" i="5"/>
  <c r="E4029" i="5"/>
  <c r="E4030" i="5"/>
  <c r="E4031" i="5"/>
  <c r="E4032" i="5"/>
  <c r="E4033" i="5"/>
  <c r="E4034" i="5"/>
  <c r="E4035" i="5"/>
  <c r="E4036" i="5"/>
  <c r="E4037" i="5"/>
  <c r="E4038" i="5"/>
  <c r="E4039" i="5"/>
  <c r="E4040" i="5"/>
  <c r="E4041" i="5"/>
  <c r="E4042" i="5"/>
  <c r="E4043" i="5"/>
  <c r="E4044" i="5"/>
  <c r="E4045" i="5"/>
  <c r="E4046" i="5"/>
  <c r="E4047" i="5"/>
  <c r="E4048" i="5"/>
  <c r="E4049" i="5"/>
  <c r="E4050" i="5"/>
  <c r="E4051" i="5"/>
  <c r="E4052" i="5"/>
  <c r="E4053" i="5"/>
  <c r="E4054" i="5"/>
  <c r="E4055" i="5"/>
  <c r="E4056" i="5"/>
  <c r="E4057" i="5"/>
  <c r="E4058" i="5"/>
  <c r="E4059" i="5"/>
  <c r="E4060" i="5"/>
  <c r="E4061" i="5"/>
  <c r="E4062" i="5"/>
  <c r="E4063" i="5"/>
  <c r="E4064" i="5"/>
  <c r="E4065" i="5"/>
  <c r="E4066" i="5"/>
  <c r="E4067" i="5"/>
  <c r="E4068" i="5"/>
  <c r="E4069" i="5"/>
  <c r="E4070" i="5"/>
  <c r="E4071" i="5"/>
  <c r="E4072" i="5"/>
  <c r="E4073" i="5"/>
  <c r="E4074" i="5"/>
  <c r="E4075" i="5"/>
  <c r="E4076" i="5"/>
  <c r="E4077" i="5"/>
  <c r="E4078" i="5"/>
  <c r="E4079" i="5"/>
  <c r="E4080" i="5"/>
  <c r="E4081" i="5"/>
  <c r="E4082" i="5"/>
  <c r="E4083" i="5"/>
  <c r="E4084" i="5"/>
  <c r="E4085" i="5"/>
  <c r="E4086" i="5"/>
  <c r="E4087" i="5"/>
  <c r="E4088" i="5"/>
  <c r="E4089" i="5"/>
  <c r="E4090" i="5"/>
  <c r="E4091" i="5"/>
  <c r="E4092" i="5"/>
  <c r="E4093" i="5"/>
  <c r="E4094" i="5"/>
  <c r="E4095" i="5"/>
  <c r="E4096" i="5"/>
  <c r="E4097" i="5"/>
  <c r="E4098" i="5"/>
  <c r="E4099" i="5"/>
  <c r="E4100" i="5"/>
  <c r="E4101" i="5"/>
  <c r="E4102" i="5"/>
  <c r="E4103" i="5"/>
  <c r="E4104" i="5"/>
  <c r="E4105" i="5"/>
  <c r="E4106" i="5"/>
  <c r="E4107" i="5"/>
  <c r="E4108" i="5"/>
  <c r="E4109" i="5"/>
  <c r="E4110" i="5"/>
  <c r="E4111" i="5"/>
  <c r="E4112" i="5"/>
  <c r="E4113" i="5"/>
  <c r="E4114" i="5"/>
  <c r="E4115" i="5"/>
  <c r="E4116" i="5"/>
  <c r="E4117" i="5"/>
  <c r="E4118" i="5"/>
  <c r="E4119" i="5"/>
  <c r="E4120" i="5"/>
  <c r="E4121" i="5"/>
  <c r="E4122" i="5"/>
  <c r="E4123" i="5"/>
  <c r="E4124" i="5"/>
  <c r="E4125" i="5"/>
  <c r="E4126" i="5"/>
  <c r="E4127" i="5"/>
  <c r="E4128" i="5"/>
  <c r="E4129" i="5"/>
  <c r="E4130" i="5"/>
  <c r="E4131" i="5"/>
  <c r="E4132" i="5"/>
  <c r="E4133" i="5"/>
  <c r="E4134" i="5"/>
  <c r="E4135" i="5"/>
  <c r="E4136" i="5"/>
  <c r="E4137" i="5"/>
  <c r="E4138" i="5"/>
  <c r="E4139" i="5"/>
  <c r="E4140" i="5"/>
  <c r="E4141" i="5"/>
  <c r="E4142" i="5"/>
  <c r="E4143" i="5"/>
  <c r="E4144" i="5"/>
  <c r="E4145" i="5"/>
  <c r="E4146" i="5"/>
  <c r="E4147" i="5"/>
  <c r="E4148" i="5"/>
  <c r="E4149" i="5"/>
  <c r="E4150" i="5"/>
  <c r="E4151" i="5"/>
  <c r="E4152" i="5"/>
  <c r="E4153" i="5"/>
  <c r="E4154" i="5"/>
  <c r="E4155" i="5"/>
  <c r="E4156" i="5"/>
  <c r="E4157" i="5"/>
  <c r="E4158" i="5"/>
  <c r="E4159" i="5"/>
  <c r="E4160" i="5"/>
  <c r="E4161" i="5"/>
  <c r="E4162" i="5"/>
  <c r="E4163" i="5"/>
  <c r="E4164" i="5"/>
  <c r="E4165" i="5"/>
  <c r="E4166" i="5"/>
  <c r="E4167" i="5"/>
  <c r="E4168" i="5"/>
  <c r="E4169" i="5"/>
  <c r="E4170" i="5"/>
  <c r="E4171" i="5"/>
  <c r="E4172" i="5"/>
  <c r="E4173" i="5"/>
  <c r="E4174" i="5"/>
  <c r="E4175" i="5"/>
  <c r="E4176" i="5"/>
  <c r="E4177" i="5"/>
  <c r="E4178" i="5"/>
  <c r="E4179" i="5"/>
  <c r="E4180" i="5"/>
  <c r="E4181" i="5"/>
  <c r="E4182" i="5"/>
  <c r="E4183" i="5"/>
  <c r="E4184" i="5"/>
  <c r="E4185" i="5"/>
  <c r="E4186" i="5"/>
  <c r="E4187" i="5"/>
  <c r="E4188" i="5"/>
  <c r="E4189" i="5"/>
  <c r="E2" i="5"/>
</calcChain>
</file>

<file path=xl/sharedStrings.xml><?xml version="1.0" encoding="utf-8"?>
<sst xmlns="http://schemas.openxmlformats.org/spreadsheetml/2006/main" count="15458" uniqueCount="6980">
  <si>
    <t>CIK</t>
  </si>
  <si>
    <t>FILEDATE</t>
  </si>
  <si>
    <t>is_Pledge</t>
  </si>
  <si>
    <t>is_Pledge2</t>
  </si>
  <si>
    <t>is_Pledge3</t>
  </si>
  <si>
    <t>http</t>
  </si>
  <si>
    <t>0000001800</t>
  </si>
  <si>
    <t>na</t>
  </si>
  <si>
    <t>0000002135</t>
  </si>
  <si>
    <t>0000003453</t>
  </si>
  <si>
    <t>0000004447</t>
  </si>
  <si>
    <t>0000004977</t>
  </si>
  <si>
    <t>0000005133</t>
  </si>
  <si>
    <t>0000006281</t>
  </si>
  <si>
    <t>0000006769</t>
  </si>
  <si>
    <t>0000006885</t>
  </si>
  <si>
    <t>0000006951</t>
  </si>
  <si>
    <t>0000007084</t>
  </si>
  <si>
    <t>0000007332</t>
  </si>
  <si>
    <t>0000007789</t>
  </si>
  <si>
    <t>0000008858</t>
  </si>
  <si>
    <t>0000008868</t>
  </si>
  <si>
    <t>0000009342</t>
  </si>
  <si>
    <t>0000009389</t>
  </si>
  <si>
    <t>0000009984</t>
  </si>
  <si>
    <t>0000011544</t>
  </si>
  <si>
    <t>0000012208</t>
  </si>
  <si>
    <t>0000012927</t>
  </si>
  <si>
    <t>0000014272</t>
  </si>
  <si>
    <t>0000014693</t>
  </si>
  <si>
    <t>0000014930</t>
  </si>
  <si>
    <t>0000016732</t>
  </si>
  <si>
    <t>0000016918</t>
  </si>
  <si>
    <t>0000018061</t>
  </si>
  <si>
    <t>0000018169</t>
  </si>
  <si>
    <t>0000018255</t>
  </si>
  <si>
    <t>0000018349</t>
  </si>
  <si>
    <t>0000018396</t>
  </si>
  <si>
    <t>0000018532</t>
  </si>
  <si>
    <t>0000018926</t>
  </si>
  <si>
    <t>0000019584</t>
  </si>
  <si>
    <t>0000019617</t>
  </si>
  <si>
    <t>0000020286</t>
  </si>
  <si>
    <t>0000021344</t>
  </si>
  <si>
    <t>0000021665</t>
  </si>
  <si>
    <t>0000023194</t>
  </si>
  <si>
    <t>0000023666</t>
  </si>
  <si>
    <t>0000024545</t>
  </si>
  <si>
    <t>0000024741</t>
  </si>
  <si>
    <t>0000026172</t>
  </si>
  <si>
    <t>0000028823</t>
  </si>
  <si>
    <t>0000028917</t>
  </si>
  <si>
    <t>0000029905</t>
  </si>
  <si>
    <t>0000030697</t>
  </si>
  <si>
    <t>0000031235</t>
  </si>
  <si>
    <t>0000032604</t>
  </si>
  <si>
    <t>0000033185</t>
  </si>
  <si>
    <t>0000033213</t>
  </si>
  <si>
    <t>0000034408</t>
  </si>
  <si>
    <t>0000036047</t>
  </si>
  <si>
    <t>0000036104</t>
  </si>
  <si>
    <t>0000036146</t>
  </si>
  <si>
    <t>0000036270</t>
  </si>
  <si>
    <t>0000036966</t>
  </si>
  <si>
    <t>0000036995</t>
  </si>
  <si>
    <t>0000037996</t>
  </si>
  <si>
    <t>0000038074</t>
  </si>
  <si>
    <t>0000038777</t>
  </si>
  <si>
    <t>0000039263</t>
  </si>
  <si>
    <t>0000039648</t>
  </si>
  <si>
    <t>0000040533</t>
  </si>
  <si>
    <t>0000040704</t>
  </si>
  <si>
    <t>0000040987</t>
  </si>
  <si>
    <t>0000042888</t>
  </si>
  <si>
    <t>0000043300</t>
  </si>
  <si>
    <t>0000043920</t>
  </si>
  <si>
    <t>0000046080</t>
  </si>
  <si>
    <t>0000046250</t>
  </si>
  <si>
    <t>0000047518</t>
  </si>
  <si>
    <t>0000048465</t>
  </si>
  <si>
    <t>0000049826</t>
  </si>
  <si>
    <t>0000050725</t>
  </si>
  <si>
    <t>0000051939</t>
  </si>
  <si>
    <t>0000052795</t>
  </si>
  <si>
    <t>0000052988</t>
  </si>
  <si>
    <t>0000054480</t>
  </si>
  <si>
    <t>0000055067</t>
  </si>
  <si>
    <t>0000055242</t>
  </si>
  <si>
    <t>0000056047</t>
  </si>
  <si>
    <t>0000056873</t>
  </si>
  <si>
    <t>0000057528</t>
  </si>
  <si>
    <t>0000058492</t>
  </si>
  <si>
    <t>0000059478</t>
  </si>
  <si>
    <t>0000059527</t>
  </si>
  <si>
    <t>0000060714</t>
  </si>
  <si>
    <t>0000062996</t>
  </si>
  <si>
    <t>0000063296</t>
  </si>
  <si>
    <t>0000063908</t>
  </si>
  <si>
    <t>0000064670</t>
  </si>
  <si>
    <t>0000064782</t>
  </si>
  <si>
    <t>0000066570</t>
  </si>
  <si>
    <t>0000066740</t>
  </si>
  <si>
    <t>0000067472</t>
  </si>
  <si>
    <t>0000067887</t>
  </si>
  <si>
    <t>0000068270</t>
  </si>
  <si>
    <t>0000069499</t>
  </si>
  <si>
    <t>0000069970</t>
  </si>
  <si>
    <t>0000070858</t>
  </si>
  <si>
    <t>0000072331</t>
  </si>
  <si>
    <t>0000072333</t>
  </si>
  <si>
    <t>0000072971</t>
  </si>
  <si>
    <t>0000073020</t>
  </si>
  <si>
    <t>0000074303</t>
  </si>
  <si>
    <t>0000075288</t>
  </si>
  <si>
    <t>0000075677</t>
  </si>
  <si>
    <t>0000076334</t>
  </si>
  <si>
    <t>0000077360</t>
  </si>
  <si>
    <t>0000077776</t>
  </si>
  <si>
    <t>0000078536</t>
  </si>
  <si>
    <t>0000078749</t>
  </si>
  <si>
    <t>0000079282</t>
  </si>
  <si>
    <t>0000079958</t>
  </si>
  <si>
    <t>0000080661</t>
  </si>
  <si>
    <t>0000084246</t>
  </si>
  <si>
    <t>0000084792</t>
  </si>
  <si>
    <t>0000085535</t>
  </si>
  <si>
    <t>0000085704</t>
  </si>
  <si>
    <t>0000086104</t>
  </si>
  <si>
    <t>0000086144</t>
  </si>
  <si>
    <t>0000086312</t>
  </si>
  <si>
    <t>0000088205</t>
  </si>
  <si>
    <t>0000089089</t>
  </si>
  <si>
    <t>0000089439</t>
  </si>
  <si>
    <t>0000091388</t>
  </si>
  <si>
    <t>0000091576</t>
  </si>
  <si>
    <t>0000091767</t>
  </si>
  <si>
    <t>0000092230</t>
  </si>
  <si>
    <t>0000092339</t>
  </si>
  <si>
    <t>0000092380</t>
  </si>
  <si>
    <t>0000092416</t>
  </si>
  <si>
    <t>0000093556</t>
  </si>
  <si>
    <t>0000093859</t>
  </si>
  <si>
    <t>0000094049</t>
  </si>
  <si>
    <t>0000095521</t>
  </si>
  <si>
    <t>0000096223</t>
  </si>
  <si>
    <t>0000097216</t>
  </si>
  <si>
    <t>0000097472</t>
  </si>
  <si>
    <t>0000097745</t>
  </si>
  <si>
    <t>0000097854</t>
  </si>
  <si>
    <t>0000098246</t>
  </si>
  <si>
    <t>0000099780</t>
  </si>
  <si>
    <t>0000100493</t>
  </si>
  <si>
    <t>0000100726</t>
  </si>
  <si>
    <t>0000101382</t>
  </si>
  <si>
    <t>0000101829</t>
  </si>
  <si>
    <t>0000101830</t>
  </si>
  <si>
    <t>0000102741</t>
  </si>
  <si>
    <t>0000104169</t>
  </si>
  <si>
    <t>0000104207</t>
  </si>
  <si>
    <t>0000106640</t>
  </si>
  <si>
    <t>0000107263</t>
  </si>
  <si>
    <t>0000108312</t>
  </si>
  <si>
    <t>0000108385</t>
  </si>
  <si>
    <t>0000108516</t>
  </si>
  <si>
    <t>0000109380</t>
  </si>
  <si>
    <t>0000110430</t>
  </si>
  <si>
    <t>0000110471</t>
  </si>
  <si>
    <t>0000110621</t>
  </si>
  <si>
    <t>0000200406</t>
  </si>
  <si>
    <t>0000201461</t>
  </si>
  <si>
    <t>0000203077</t>
  </si>
  <si>
    <t>0000203248</t>
  </si>
  <si>
    <t>0000216085</t>
  </si>
  <si>
    <t>0000230463</t>
  </si>
  <si>
    <t>0000230557</t>
  </si>
  <si>
    <t>0000277135</t>
  </si>
  <si>
    <t>0000277509</t>
  </si>
  <si>
    <t>0000277948</t>
  </si>
  <si>
    <t>0000310569</t>
  </si>
  <si>
    <t>0000313616</t>
  </si>
  <si>
    <t>0000314808</t>
  </si>
  <si>
    <t>0000315213</t>
  </si>
  <si>
    <t>0000315293</t>
  </si>
  <si>
    <t>0000315709</t>
  </si>
  <si>
    <t>0000315852</t>
  </si>
  <si>
    <t>0000316709</t>
  </si>
  <si>
    <t>0000317771</t>
  </si>
  <si>
    <t>0000318154</t>
  </si>
  <si>
    <t>0000320187</t>
  </si>
  <si>
    <t>0000320335</t>
  </si>
  <si>
    <t>0000350698</t>
  </si>
  <si>
    <t>0000350894</t>
  </si>
  <si>
    <t>0000351569</t>
  </si>
  <si>
    <t>0000351817</t>
  </si>
  <si>
    <t>0000352541</t>
  </si>
  <si>
    <t>0000353020</t>
  </si>
  <si>
    <t>0000354190</t>
  </si>
  <si>
    <t>0000354647</t>
  </si>
  <si>
    <t>0000354869</t>
  </si>
  <si>
    <t>0000356028</t>
  </si>
  <si>
    <t>0000356080</t>
  </si>
  <si>
    <t>0000356213</t>
  </si>
  <si>
    <t>0000356309</t>
  </si>
  <si>
    <t>0000357294</t>
  </si>
  <si>
    <t>0000700564</t>
  </si>
  <si>
    <t>0000700733</t>
  </si>
  <si>
    <t>0000701347</t>
  </si>
  <si>
    <t>0000701374</t>
  </si>
  <si>
    <t>0000701985</t>
  </si>
  <si>
    <t>0000702325</t>
  </si>
  <si>
    <t>0000703604</t>
  </si>
  <si>
    <t>0000704051</t>
  </si>
  <si>
    <t>0000704415</t>
  </si>
  <si>
    <t>0000706688</t>
  </si>
  <si>
    <t>0000714310</t>
  </si>
  <si>
    <t>0000714603</t>
  </si>
  <si>
    <t>0000715096</t>
  </si>
  <si>
    <t>0000715957</t>
  </si>
  <si>
    <t>0000717423</t>
  </si>
  <si>
    <t>0000718482</t>
  </si>
  <si>
    <t>0000719866</t>
  </si>
  <si>
    <t>0000720005</t>
  </si>
  <si>
    <t>0000720672</t>
  </si>
  <si>
    <t>0000721683</t>
  </si>
  <si>
    <t>0000722079</t>
  </si>
  <si>
    <t>0000723188</t>
  </si>
  <si>
    <t>0000723254</t>
  </si>
  <si>
    <t>0000723531</t>
  </si>
  <si>
    <t>0000726854</t>
  </si>
  <si>
    <t>0000728535</t>
  </si>
  <si>
    <t>0000729986</t>
  </si>
  <si>
    <t>0000730263</t>
  </si>
  <si>
    <t>0000730464</t>
  </si>
  <si>
    <t>0000730708</t>
  </si>
  <si>
    <t>0000731766</t>
  </si>
  <si>
    <t>0000731939</t>
  </si>
  <si>
    <t>0000737758</t>
  </si>
  <si>
    <t>0000739878</t>
  </si>
  <si>
    <t>0000741508</t>
  </si>
  <si>
    <t>0000742112</t>
  </si>
  <si>
    <t>0000750004</t>
  </si>
  <si>
    <t>0000750556</t>
  </si>
  <si>
    <t>0000750577</t>
  </si>
  <si>
    <t>0000754737</t>
  </si>
  <si>
    <t>0000757011</t>
  </si>
  <si>
    <t>0000763901</t>
  </si>
  <si>
    <t>0000764180</t>
  </si>
  <si>
    <t>0000764478</t>
  </si>
  <si>
    <t>0000764622</t>
  </si>
  <si>
    <t>0000772897</t>
  </si>
  <si>
    <t>0000773840</t>
  </si>
  <si>
    <t>0000773910</t>
  </si>
  <si>
    <t>0000775473</t>
  </si>
  <si>
    <t>0000778734</t>
  </si>
  <si>
    <t>0000783005</t>
  </si>
  <si>
    <t>0000789460</t>
  </si>
  <si>
    <t>0000789570</t>
  </si>
  <si>
    <t>0000789933</t>
  </si>
  <si>
    <t>0000790359</t>
  </si>
  <si>
    <t>0000791519</t>
  </si>
  <si>
    <t>0000791907</t>
  </si>
  <si>
    <t>0000791915</t>
  </si>
  <si>
    <t>0000792641</t>
  </si>
  <si>
    <t>0000792985</t>
  </si>
  <si>
    <t>0000794170</t>
  </si>
  <si>
    <t>0000794323</t>
  </si>
  <si>
    <t>0000794367</t>
  </si>
  <si>
    <t>0000797721</t>
  </si>
  <si>
    <t>0000797871</t>
  </si>
  <si>
    <t>0000798354</t>
  </si>
  <si>
    <t>0000799231</t>
  </si>
  <si>
    <t>0000799292</t>
  </si>
  <si>
    <t>0000799729</t>
  </si>
  <si>
    <t>0000801898</t>
  </si>
  <si>
    <t>0000802481</t>
  </si>
  <si>
    <t>0000804212</t>
  </si>
  <si>
    <t>0000804328</t>
  </si>
  <si>
    <t>0000804753</t>
  </si>
  <si>
    <t>0000806085</t>
  </si>
  <si>
    <t>0000807884</t>
  </si>
  <si>
    <t>0000808362</t>
  </si>
  <si>
    <t>0000808461</t>
  </si>
  <si>
    <t>0000811669</t>
  </si>
  <si>
    <t>0000812701</t>
  </si>
  <si>
    <t>0000813828</t>
  </si>
  <si>
    <t>0000814184</t>
  </si>
  <si>
    <t>0000814547</t>
  </si>
  <si>
    <t>0000814898</t>
  </si>
  <si>
    <t>0000815556</t>
  </si>
  <si>
    <t>0000816284</t>
  </si>
  <si>
    <t>0000816956</t>
  </si>
  <si>
    <t>0000817473</t>
  </si>
  <si>
    <t>0000819220</t>
  </si>
  <si>
    <t>0000820027</t>
  </si>
  <si>
    <t>0000820313</t>
  </si>
  <si>
    <t>0000820318</t>
  </si>
  <si>
    <t>0000820736</t>
  </si>
  <si>
    <t>0000820774</t>
  </si>
  <si>
    <t>0000821026</t>
  </si>
  <si>
    <t>0000822416</t>
  </si>
  <si>
    <t>0000822663</t>
  </si>
  <si>
    <t>0000823094</t>
  </si>
  <si>
    <t>0000823768</t>
  </si>
  <si>
    <t>0000825542</t>
  </si>
  <si>
    <t>0000826083</t>
  </si>
  <si>
    <t>0000827187</t>
  </si>
  <si>
    <t>0000829224</t>
  </si>
  <si>
    <t>0000831259</t>
  </si>
  <si>
    <t>0000831967</t>
  </si>
  <si>
    <t>0000833079</t>
  </si>
  <si>
    <t>0000836157</t>
  </si>
  <si>
    <t>0000840489</t>
  </si>
  <si>
    <t>0000845818</t>
  </si>
  <si>
    <t>0000849448</t>
  </si>
  <si>
    <t>0000850460</t>
  </si>
  <si>
    <t>0000851968</t>
  </si>
  <si>
    <t>0000852772</t>
  </si>
  <si>
    <t>0000853816</t>
  </si>
  <si>
    <t>0000854775</t>
  </si>
  <si>
    <t>0000857737</t>
  </si>
  <si>
    <t>0000857855</t>
  </si>
  <si>
    <t>0000858470</t>
  </si>
  <si>
    <t>0000858877</t>
  </si>
  <si>
    <t>0000859139</t>
  </si>
  <si>
    <t>0000859368</t>
  </si>
  <si>
    <t>0000860748</t>
  </si>
  <si>
    <t>0000861842</t>
  </si>
  <si>
    <t>0000861884</t>
  </si>
  <si>
    <t>0000864328</t>
  </si>
  <si>
    <t>0000864683</t>
  </si>
  <si>
    <t>0000865436</t>
  </si>
  <si>
    <t>0000865752</t>
  </si>
  <si>
    <t>0000866729</t>
  </si>
  <si>
    <t>0000866787</t>
  </si>
  <si>
    <t>0000868611</t>
  </si>
  <si>
    <t>0000868671</t>
  </si>
  <si>
    <t>0000868780</t>
  </si>
  <si>
    <t>0000868809</t>
  </si>
  <si>
    <t>0000869570</t>
  </si>
  <si>
    <t>0000871763</t>
  </si>
  <si>
    <t>0000872248</t>
  </si>
  <si>
    <t>0000872821</t>
  </si>
  <si>
    <t>0000874016</t>
  </si>
  <si>
    <t>0000874499</t>
  </si>
  <si>
    <t>0000874841</t>
  </si>
  <si>
    <t>0000878526</t>
  </si>
  <si>
    <t>0000878927</t>
  </si>
  <si>
    <t>0000879585</t>
  </si>
  <si>
    <t>0000880117</t>
  </si>
  <si>
    <t>0000881890</t>
  </si>
  <si>
    <t>0000883569</t>
  </si>
  <si>
    <t>0000883902</t>
  </si>
  <si>
    <t>0000883943</t>
  </si>
  <si>
    <t>0000883976</t>
  </si>
  <si>
    <t>0000883980</t>
  </si>
  <si>
    <t>0000884217</t>
  </si>
  <si>
    <t>0000885725</t>
  </si>
  <si>
    <t>0000886835</t>
  </si>
  <si>
    <t>0000886982</t>
  </si>
  <si>
    <t>0000887568</t>
  </si>
  <si>
    <t>0000887730</t>
  </si>
  <si>
    <t>0000888919</t>
  </si>
  <si>
    <t>0000889936</t>
  </si>
  <si>
    <t>0000890491</t>
  </si>
  <si>
    <t>0000890926</t>
  </si>
  <si>
    <t>0000891024</t>
  </si>
  <si>
    <t>0000891103</t>
  </si>
  <si>
    <t>0000891106</t>
  </si>
  <si>
    <t>0000891456</t>
  </si>
  <si>
    <t>0000893538</t>
  </si>
  <si>
    <t>0000895126</t>
  </si>
  <si>
    <t>0000895655</t>
  </si>
  <si>
    <t>0000896262</t>
  </si>
  <si>
    <t>0000897429</t>
  </si>
  <si>
    <t>0000897723</t>
  </si>
  <si>
    <t>0000898173</t>
  </si>
  <si>
    <t>0000898174</t>
  </si>
  <si>
    <t>0000898293</t>
  </si>
  <si>
    <t>0000899597</t>
  </si>
  <si>
    <t>0000900349</t>
  </si>
  <si>
    <t>0000901491</t>
  </si>
  <si>
    <t>0000903129</t>
  </si>
  <si>
    <t>0000906163</t>
  </si>
  <si>
    <t>0000906192</t>
  </si>
  <si>
    <t>0000906553</t>
  </si>
  <si>
    <t>0000907242</t>
  </si>
  <si>
    <t>0000908254</t>
  </si>
  <si>
    <t>0000909109</t>
  </si>
  <si>
    <t>0000909832</t>
  </si>
  <si>
    <t>0000909954</t>
  </si>
  <si>
    <t>0000910073</t>
  </si>
  <si>
    <t>0000910322</t>
  </si>
  <si>
    <t>0000910329</t>
  </si>
  <si>
    <t>0000910521</t>
  </si>
  <si>
    <t>0000910638</t>
  </si>
  <si>
    <t>0000911631</t>
  </si>
  <si>
    <t>0000912463</t>
  </si>
  <si>
    <t>0000912615</t>
  </si>
  <si>
    <t>0000913241</t>
  </si>
  <si>
    <t>0000913760</t>
  </si>
  <si>
    <t>0000914024</t>
  </si>
  <si>
    <t>0000915389</t>
  </si>
  <si>
    <t>0000915913</t>
  </si>
  <si>
    <t>0000916863</t>
  </si>
  <si>
    <t>0000917273</t>
  </si>
  <si>
    <t>0000917470</t>
  </si>
  <si>
    <t>0000917968</t>
  </si>
  <si>
    <t>0000918646</t>
  </si>
  <si>
    <t>0000918965</t>
  </si>
  <si>
    <t>0000919628</t>
  </si>
  <si>
    <t>0000920760</t>
  </si>
  <si>
    <t>0000921500</t>
  </si>
  <si>
    <t>0000921503</t>
  </si>
  <si>
    <t>0000924717</t>
  </si>
  <si>
    <t>0000927003</t>
  </si>
  <si>
    <t>0000927066</t>
  </si>
  <si>
    <t>0000929452</t>
  </si>
  <si>
    <t>0000931015</t>
  </si>
  <si>
    <t>0000931336</t>
  </si>
  <si>
    <t>0000933405</t>
  </si>
  <si>
    <t>0000935063</t>
  </si>
  <si>
    <t>0000935724</t>
  </si>
  <si>
    <t>0000936340</t>
  </si>
  <si>
    <t>0000936395</t>
  </si>
  <si>
    <t>0000937556</t>
  </si>
  <si>
    <t>0000940942</t>
  </si>
  <si>
    <t>0000941138</t>
  </si>
  <si>
    <t>0000943452</t>
  </si>
  <si>
    <t>0000945764</t>
  </si>
  <si>
    <t>0000945841</t>
  </si>
  <si>
    <t>0000946673</t>
  </si>
  <si>
    <t>0001000623</t>
  </si>
  <si>
    <t>0001000753</t>
  </si>
  <si>
    <t>0001001082</t>
  </si>
  <si>
    <t>0001001250</t>
  </si>
  <si>
    <t>0001003124</t>
  </si>
  <si>
    <t>0001004434</t>
  </si>
  <si>
    <t>0001004440</t>
  </si>
  <si>
    <t>0001005284</t>
  </si>
  <si>
    <t>0001005817</t>
  </si>
  <si>
    <t>0001008654</t>
  </si>
  <si>
    <t>0001011657</t>
  </si>
  <si>
    <t>0001012100</t>
  </si>
  <si>
    <t>0001012620</t>
  </si>
  <si>
    <t>0001013488</t>
  </si>
  <si>
    <t>0001013934</t>
  </si>
  <si>
    <t>0001015328</t>
  </si>
  <si>
    <t>0001016125</t>
  </si>
  <si>
    <t>0001019737</t>
  </si>
  <si>
    <t>0001020569</t>
  </si>
  <si>
    <t>0001022469</t>
  </si>
  <si>
    <t>0001022671</t>
  </si>
  <si>
    <t>0001023128</t>
  </si>
  <si>
    <t>0001023131</t>
  </si>
  <si>
    <t>0001024305</t>
  </si>
  <si>
    <t>0001025536</t>
  </si>
  <si>
    <t>0001027207</t>
  </si>
  <si>
    <t>0001031233</t>
  </si>
  <si>
    <t>http://www.sec.gov/Archives/edgar/data/1031233/000119312509055005/ddef14a.htm</t>
  </si>
  <si>
    <t>http://www.sec.gov/Archives/edgar/data/1031233/000119312510049600/ddef14a.htm</t>
  </si>
  <si>
    <t>http://www.sec.gov/Archives/edgar/data/1031233/000119312511057766/ddef14a.htm</t>
  </si>
  <si>
    <t>0001031316</t>
  </si>
  <si>
    <t>http://www.sec.gov/Archives/edgar/data/1031316/000117152007000100/eps2432.txt</t>
  </si>
  <si>
    <t>http://www.sec.gov/Archives/edgar/data/1031316/000117152008000202/eps2912.htm</t>
  </si>
  <si>
    <t>http://www.sec.gov/Archives/edgar/data/1031316/000117152009000244/eps3341.htm</t>
  </si>
  <si>
    <t>http://www.sec.gov/Archives/edgar/data/1031316/000117152010000232/eps3758.htm</t>
  </si>
  <si>
    <t>http://www.sec.gov/Archives/edgar/data/1031316/000117152011000286/eps4159.htm</t>
  </si>
  <si>
    <t>0001032033</t>
  </si>
  <si>
    <t>http://www.sec.gov/Archives/edgar/data/1032033/000095013307001622/w29674def14a.htm</t>
  </si>
  <si>
    <t>http://www.sec.gov/Archives/edgar/data/1032033/000095013308001490/w50417dfdef14a.htm</t>
  </si>
  <si>
    <t>http://www.sec.gov/Archives/edgar/data/1032033/000095013309001031/w73133def14a.htm</t>
  </si>
  <si>
    <t>http://www.sec.gov/Archives/edgar/data/1032033/000095012310029740/w77012def14a.htm</t>
  </si>
  <si>
    <t>http://www.sec.gov/Archives/edgar/data/1032033/000095012311034168/w82131def14a.htm</t>
  </si>
  <si>
    <t>0001033905</t>
  </si>
  <si>
    <t>http://www.sec.gov/Archives/edgar/data/1033905/000103390518000036/lmnx2018proxydef14a.htm</t>
  </si>
  <si>
    <t>http://www.sec.gov/Archives/edgar/data/1033905/000103390519000032/lmnx2019proxydef14a.htm</t>
  </si>
  <si>
    <t>0001034054</t>
  </si>
  <si>
    <t>http://www.sec.gov/Archives/edgar/data/1034054/000119312507082791/ddef14a.htm</t>
  </si>
  <si>
    <t>(4) ...This number includes 1,951,414 shares of Class A Common Stock which are pledged or held in a margin account.</t>
  </si>
  <si>
    <t>http://www.sec.gov/Archives/edgar/data/1034054/000119312508075269/ddef14a.htm</t>
  </si>
  <si>
    <t>(3) ...This number includes 1,915,768 shares of Class A common stock which are pledged or held in a margin account.</t>
  </si>
  <si>
    <t>http://www.sec.gov/Archives/edgar/data/1034054/000118811209000693/t64860_def14a.htm</t>
  </si>
  <si>
    <t>(13) ...This number includes 13,143 shares of Class A common stock which are pledged or held in a margin account.</t>
  </si>
  <si>
    <t>http://www.sec.gov/Archives/edgar/data/1034054/000119312510067087/ddef14a.htm</t>
  </si>
  <si>
    <t>(5) ...This number includes 50,000 shares of Class A common stock which are pledged or held in a margin account.</t>
  </si>
  <si>
    <t>http://www.sec.gov/Archives/edgar/data/1034054/000119312511075880/ddef14a.htm</t>
  </si>
  <si>
    <t>(6) ...This number includes 55,000 shares of Class A common stock which are pledged or held in a margin account.</t>
  </si>
  <si>
    <t>http://www.sec.gov/Archives/edgar/data/1034054/000119312512144889/d283641ddef14a.htm</t>
  </si>
  <si>
    <t>http://www.sec.gov/Archives/edgar/data/1034054/000119312513130717/d476954ddef14a.htm</t>
  </si>
  <si>
    <t>http://www.sec.gov/Archives/edgar/data/1034054/000119312514118373/d665668ddef14a.htm</t>
  </si>
  <si>
    <t>http://www.sec.gov/Archives/edgar/data/1034054/000119312515125703/d864068ddef14a.htm</t>
  </si>
  <si>
    <t>No executive officer or director may pledge any shares of SBA’s Class?A common stock that count toward satisfying such executive officer’s or director’s ownership requirement as set forth in the Stock Ownership Guidelines.</t>
  </si>
  <si>
    <t>http://www.sec.gov/Archives/edgar/data/1034054/000119312517115487/d341221ddef14a.htm</t>
  </si>
  <si>
    <t>Executives prohibited from pledging shares that are subject to the stock ownership requirements and strictly prohibited from hedging any shares. (Page 44)</t>
  </si>
  <si>
    <t>http://www.sec.gov/Archives/edgar/data/1034054/000119312518106758/d530646ddef14a.htm</t>
  </si>
  <si>
    <t>http://www.sec.gov/Archives/edgar/data/1034054/000119312519098626/d695877ddef14a.htm</t>
  </si>
  <si>
    <t>http://www.sec.gov/Archives/edgar/data/1034054/000119312520097817/d865342ddef14a.htm</t>
  </si>
  <si>
    <t>0001034592</t>
  </si>
  <si>
    <t>http://www.sec.gov/Archives/edgar/data/1034592/000143774919008156/omcm20190416_def14a.htm</t>
  </si>
  <si>
    <t>0001036188</t>
  </si>
  <si>
    <t>http://www.sec.gov/Archives/edgar/data/1036188/000114036114019353/formdef14a.htm</t>
  </si>
  <si>
    <t>539,375 shares of Class A common stock are pledged by the Lopkers as collateral at Barclays Bank.</t>
  </si>
  <si>
    <t>http://www.sec.gov/Archives/edgar/data/1036188/000156761915000596/s000874x1_def14a.htm</t>
  </si>
  <si>
    <t>(1) 539,375 shares of Class A common stock are pledged by Mr. Lopker and Ms. Lopker as collateral at Barclays Bank.</t>
  </si>
  <si>
    <t>http://www.sec.gov/Archives/edgar/data/1036188/000156761916002239/h10035865x1_def14a.htm</t>
  </si>
  <si>
    <t>(1) 539,375 shares of Class A common stock are pledged by the Lopkers as collateral at Barclays Bank.</t>
  </si>
  <si>
    <t>http://www.sec.gov/Archives/edgar/data/1036188/000143774917007301/qada20170426b_def14a.htm</t>
  </si>
  <si>
    <t>(1)539,375 shares of Class A common stock are pledged by the Lopkers as collateral at Barclays Bank.</t>
  </si>
  <si>
    <t>0001037038</t>
  </si>
  <si>
    <t>0001037390</t>
  </si>
  <si>
    <t>http://www.sec.gov/Archives/edgar/data/1037390/000110465906025439/a06-5889_3def14a.htm</t>
  </si>
  <si>
    <t>Certain of such shares are pledged as security for loans payable under standard pledge arrangements.</t>
  </si>
  <si>
    <t>http://www.sec.gov/Archives/edgar/data/1037390/000110465907028844/a07-3733_4def14a.htm</t>
  </si>
  <si>
    <t>Certain of such shares are pledged as security for loans payable to third parties under standard pledge arrangements.</t>
  </si>
  <si>
    <t>http://www.sec.gov/Archives/edgar/data/1037390/000104746908004605/a2184422zdef14a.htm</t>
  </si>
  <si>
    <t>http://www.sec.gov/Archives/edgar/data/1037390/000104746910003435/a2197638zdef14a.htm</t>
  </si>
  <si>
    <t>http://www.sec.gov/Archives/edgar/data/1037390/000104746911003313/a2203221zdef14a.htm</t>
  </si>
  <si>
    <t>http://www.sec.gov/Archives/edgar/data/1037390/000104746912004247/a2208684zdef14a.htm</t>
  </si>
  <si>
    <t>Certain of the shares held by members of the Cullman and Ernst Group are pledged as security for loans payable to third parties under standard pledge arrangements.</t>
  </si>
  <si>
    <t>http://www.sec.gov/Archives/edgar/data/1037390/000104746913004362/a2214449zdef14a.htm</t>
  </si>
  <si>
    <t>0001038074</t>
  </si>
  <si>
    <t>0001038205</t>
  </si>
  <si>
    <t>0001038217</t>
  </si>
  <si>
    <t>http://www.sec.gov/Archives/edgar/data/1038217/000095013408005702/d55191def14a.htm</t>
  </si>
  <si>
    <t>0001038277</t>
  </si>
  <si>
    <t>http://www.sec.gov/Archives/edgar/data/1038277/000151597115000129/inisdef14a042915.htm</t>
  </si>
  <si>
    <t>0001038357</t>
  </si>
  <si>
    <t>0001038773</t>
  </si>
  <si>
    <t>http://www.sec.gov/Archives/edgar/data/1038773/000114420416093063/v435613_def14a.htm</t>
  </si>
  <si>
    <t>(2) As of March 1, 2016, the following individuals have pledged the following amounts of their common shares beneficially owned to secure lines of credit or other indebtedness: Mr. Billy Carroll 24,000 shares and Mr. Ogle 39,150.</t>
  </si>
  <si>
    <t>http://www.sec.gov/Archives/edgar/data/1038773/000103877317000005/smartfinancialinc-2017prox.htm</t>
  </si>
  <si>
    <t>(2)
As of March 1, 2017, the following individuals have pledged the following amounts of their common shares beneficially owned to secure lines of credit or other indebtedness: Mr. Billy Carroll 15,750 shares and Mr. Ogle 39,150.</t>
  </si>
  <si>
    <t>http://www.sec.gov/Archives/edgar/data/1038773/000114036118016406/bp04652x1_def14a.htm</t>
  </si>
  <si>
    <t>As of January 1 2018, the following individuals have pledged the following amounts of their common shares beneficially owned to secure lines of credit or other indebtedness: Mr. Billy Carroll 15,750 shares and Mr. Ogle 39,150.</t>
  </si>
  <si>
    <t>http://www.sec.gov/Archives/edgar/data/1038773/000114036119005219/s002751x1_def14a.htm</t>
  </si>
  <si>
    <t>http://www.sec.gov/Archives/edgar/data/1038773/000114036120009141/nc10007881x1_def14a.htm</t>
  </si>
  <si>
    <t>0001038914</t>
  </si>
  <si>
    <t>http://www.sec.gov/Archives/edgar/data/1038914/000119312507094904/ddef14a.htm</t>
  </si>
  <si>
    <t>0001039065</t>
  </si>
  <si>
    <t>0001039151</t>
  </si>
  <si>
    <t>0001039184</t>
  </si>
  <si>
    <t>http://www.sec.gov/Archives/edgar/data/1039184/000116923207002086/d07-71745.htm</t>
  </si>
  <si>
    <t>ble or become exercisable within 60 days. 
(7) 359,000 of the shares
beneficially owned have been pledged as security for a margin account.</t>
  </si>
  <si>
    <t>http://www.sec.gov/Archives/edgar/data/1039184/000119312511121826/ddef14a.htm</t>
  </si>
  <si>
    <t>il 12, 2011.(8) 1,443,922 of the shares beneficially owned have been pledged as security for a margin account.</t>
  </si>
  <si>
    <t>0001039280</t>
  </si>
  <si>
    <t>http://www.sec.gov/Archives/edgar/data/1039280/000114420410009714/v175393_def14a.htm</t>
  </si>
  <si>
    <t>ill file a supplement to this prospectus when a selling security
holder notifies us that a donee or pledgee intends to sell more than 500 shares
of common stock.</t>
  </si>
  <si>
    <t>0001039828</t>
  </si>
  <si>
    <t>0001040593</t>
  </si>
  <si>
    <t>http://www.sec.gov/Archives/edgar/data/1040593/000095012907002199/h45692ddef14a.htm</t>
  </si>
  <si>
    <t>None of the shares beneficially owned by our executive officers or directors are pledged as security, except for 120,000 shares held in a margin account by Mr. Wojtek.</t>
  </si>
  <si>
    <t>http://www.sec.gov/Archives/edgar/data/1040593/000119312518125907/d485335ddef14a.htm</t>
  </si>
  <si>
    <t>http://www.sec.gov/Archives/edgar/data/1040593/000119312519095728/d656040ddef14a.htm</t>
  </si>
  <si>
    <t>0001040799</t>
  </si>
  <si>
    <t>http://www.sec.gov/Archives/edgar/data/1040799/000115752309002618/a5936547.txt</t>
  </si>
  <si>
    <t>http://www.sec.gov/Archives/edgar/data/1040799/000115752310001907/a6237358.txt</t>
  </si>
  <si>
    <t>http://www.sec.gov/Archives/edgar/data/1040799/000115752311003183/a6724538.htm</t>
  </si>
  <si>
    <t>http://www.sec.gov/Archives/edgar/data/1040799/000115752312002766/a50273282.htm</t>
  </si>
  <si>
    <t>http://www.sec.gov/Archives/edgar/data/1040799/000144530513000972/a2012proxystatementfinal.htm</t>
  </si>
  <si>
    <t>http://www.sec.gov/Archives/edgar/data/1040799/000115752314001735/a50854604.htm</t>
  </si>
  <si>
    <t>http://www.sec.gov/Archives/edgar/data/1040799/000115752314003788/a50950081.htm</t>
  </si>
  <si>
    <t>http://www.sec.gov/Archives/edgar/data/1040799/000104079915000006/proxystatement2014.htm</t>
  </si>
  <si>
    <t>http://www.sec.gov/Archives/edgar/data/1040799/000104079916000019/fofn2015definitiveproxysta.htm</t>
  </si>
  <si>
    <t>http://www.sec.gov/Archives/edgar/data/1040799/000104079916000028/fofn-2016specialmeetingpro.htm</t>
  </si>
  <si>
    <t>http://www.sec.gov/Archives/edgar/data/1040799/000104079917000006/a2017fofndefinitiveproxyst.htm</t>
  </si>
  <si>
    <t>0001040971</t>
  </si>
  <si>
    <t>http://www.sec.gov/Archives/edgar/data/1040971/000104746910004448/a2198366zdef14a.htm</t>
  </si>
  <si>
    <t>0001041024</t>
  </si>
  <si>
    <t>http://www.sec.gov/Archives/edgar/data/1041024/000095012310035049/k49090def14a.htm</t>
  </si>
  <si>
    <t>Except for 665,182 shares owned by Mr. Chioini that are subject to a standard margin loan arrangement, none of the shares beneficially owned by the directors or executive officers are pledged by the holder as security for loans.</t>
  </si>
  <si>
    <t>http://www.sec.gov/Archives/edgar/data/1041024/000095012311035736/k50275ddef14a.htm</t>
  </si>
  <si>
    <t>Except for 500,000 shares owned by Mr. Chioini that are subject to a standard margin loan arrangement, none of the shares beneficially owned by the directors or executive officers are pledged by the holder as security for loans.</t>
  </si>
  <si>
    <t>http://www.sec.gov/Archives/edgar/data/1041024/000119312512162613/d331484ddef14a.htm</t>
  </si>
  <si>
    <t>(a) ...Also includes 706,333 shares owned by Mr. Chioini and 164,758 shares owned by Mr. Klema that are pledged as collateral under standard margin loan arrangements.</t>
  </si>
  <si>
    <t>http://www.sec.gov/Archives/edgar/data/1041024/000104746913003618/a2214089zdef14a.htm</t>
  </si>
  <si>
    <t>Also includes 856,333 shares owned by Mr. Chioini, 323,138 shares owned by Mr. Klema and 21,509 shares owned by Mr. Holt that are pledged as collateral under standard margin loan arrangements.</t>
  </si>
  <si>
    <t>http://www.sec.gov/Archives/edgar/data/1041024/000104746914003766/a2219543zdef14a.htm</t>
  </si>
  <si>
    <t>(a) ...Also includes 1,223,333 shares owned by Mr. Chioini, 259,620 shares owned by Mr. Klema that are pledged as collateral under standard margin loan arrangements.</t>
  </si>
  <si>
    <t>http://www.sec.gov/Archives/edgar/data/1041024/000104746915003457/a2224193zdef14a.htm</t>
  </si>
  <si>
    <t>Also includes 1,603,333 shares owned by Mr. Chioini, 409,620 shares owned by Mr. Klema, 243,215 shares owned by Dr. Gupta, 17,500 shares owned by Mr. Boyd and 75,000 shares owned by Dr. Pratt that are pledged as collateral under standard margin loan arran</t>
  </si>
  <si>
    <t>http://www.sec.gov/Archives/edgar/data/1041024/000104746916012303/a2228267zdef14a.htm</t>
  </si>
  <si>
    <t>Also includes 2,093,933 shares owned by Mr. Chioini, 504,840 shares owned by Mr. Klema, 326,667 shares owned by Dr. Gupta, 23,575 shares owned by Mr. Holt, 17,500 shares owned by Mr. Boyd and 160,700 shares owned by Dr. Pratt that are pledged as collatera</t>
  </si>
  <si>
    <t>http://www.sec.gov/Archives/edgar/data/1041024/000104746918003333/a2235270zdef14a.htm</t>
  </si>
  <si>
    <t>0001041061</t>
  </si>
  <si>
    <t>0001041368</t>
  </si>
  <si>
    <t>http://www.sec.gov/Archives/edgar/data/1041368/000093905707000212/proxy07.htm</t>
  </si>
  <si>
    <t>(4)23,000 shares are subject to a pledge.</t>
  </si>
  <si>
    <t>0001041550</t>
  </si>
  <si>
    <t>http://www.sec.gov/Archives/edgar/data/1041550/000119312507082484/ddef14a.htm</t>
  </si>
  <si>
    <t>(5) Includes 10,772 shares of Common Stock pledged as security for a loan from an unaffiliated party.</t>
  </si>
  <si>
    <t>http://www.sec.gov/Archives/edgar/data/1041550/000119312508088011/ddef14a.htm</t>
  </si>
  <si>
    <t>(6) Includes 10,772 shares of Common Stock pledged as security for a loan from an unaffiliated party and options to purchase 57,656 shares.</t>
  </si>
  <si>
    <t>http://www.sec.gov/Archives/edgar/data/1041550/000119312509082388/ddef14a.htm</t>
  </si>
  <si>
    <t>(8) Includes 10,772 shares of Common Stock pledged as security for a loan from an unaffiliated party.</t>
  </si>
  <si>
    <t>http://www.sec.gov/Archives/edgar/data/1041550/000119312510086247/ddef14a.htm</t>
  </si>
  <si>
    <t>http://www.sec.gov/Archives/edgar/data/1041550/000119312511101110/ddef14a.htm</t>
  </si>
  <si>
    <t>0001041577</t>
  </si>
  <si>
    <t>0001041657</t>
  </si>
  <si>
    <t>0001041859</t>
  </si>
  <si>
    <t>0001042046</t>
  </si>
  <si>
    <t>0001042173</t>
  </si>
  <si>
    <t>http://www.sec.gov/Archives/edgar/data/1042173/000116923207001851/d71540_def14a.htm</t>
  </si>
  <si>
    <t>Of these shares 109,856 of the directly-held shares are held in a brokerage margin account and therefore are pledged as security for any loans from that brokerage firm.</t>
  </si>
  <si>
    <t>http://www.sec.gov/Archives/edgar/data/1042173/000116923208001645/d74055_def14a.htm</t>
  </si>
  <si>
    <t>0001042351</t>
  </si>
  <si>
    <t>http://www.sec.gov/Archives/edgar/data/1042351/000095014407002564/g06182def14a.htm</t>
  </si>
  <si>
    <t>0001042729</t>
  </si>
  <si>
    <t>http://www.sec.gov/Archives/edgar/data/1042729/000095012407001491/k12931ddef14a.htm</t>
  </si>
  <si>
    <t>http://www.sec.gov/Archives/edgar/data/1042729/000095012408001321/k23485ddef14a.htm</t>
  </si>
  <si>
    <t>http://www.sec.gov/Archives/edgar/data/1042729/000095015209003354/k47481ddef14a.htm</t>
  </si>
  <si>
    <t>http://www.sec.gov/Archives/edgar/data/1042729/000095012310025410/k48929def14a.htm</t>
  </si>
  <si>
    <t>http://www.sec.gov/Archives/edgar/data/1042729/000095012311026170/k50100def14a.htm</t>
  </si>
  <si>
    <t>http://www.sec.gov/Archives/edgar/data/1042729/000119312512119079/d287276ddef14a.htm</t>
  </si>
  <si>
    <t>(7) Mr. Williams, Sr. has pledged 2,737 of these shares as security for a loan.</t>
  </si>
  <si>
    <t>0001042810</t>
  </si>
  <si>
    <t>http://www.sec.gov/Archives/edgar/data/1042810/000119312507096118/ddef14a.htm</t>
  </si>
  <si>
    <t>http://www.sec.gov/Archives/edgar/data/1042810/000119312508082963/ddef14a.htm</t>
  </si>
  <si>
    <t>http://www.sec.gov/Archives/edgar/data/1042810/000114036109008443/formdef14a.htm</t>
  </si>
  <si>
    <t>http://www.sec.gov/Archives/edgar/data/1042810/000095012310027789/g22634def14a.htm</t>
  </si>
  <si>
    <t>http://www.sec.gov/Archives/edgar/data/1042810/000095012310105744/g24807ddef14a.htm</t>
  </si>
  <si>
    <t>http://www.sec.gov/Archives/edgar/data/1042810/000095012311027914/g26556def14a.htm</t>
  </si>
  <si>
    <t>http://www.sec.gov/Archives/edgar/data/1042810/000119312512148451/d284584ddef14a.htm</t>
  </si>
  <si>
    <t>http://www.sec.gov/Archives/edgar/data/1042810/000119312513133727/d485701ddef14a.htm</t>
  </si>
  <si>
    <t>http://www.sec.gov/Archives/edgar/data/1042810/000119312514121463/d660325ddef14a.htm</t>
  </si>
  <si>
    <t>http://www.sec.gov/Archives/edgar/data/1042810/000119312515108213/d861903ddef14a.htm</t>
  </si>
  <si>
    <t>http://www.sec.gov/Archives/edgar/data/1042810/000119312516527020/d37426ddef14a.htm</t>
  </si>
  <si>
    <t>0001042821</t>
  </si>
  <si>
    <t>http://www.sec.gov/Archives/edgar/data/1042821/000119312509206905/ddef14a.htm</t>
  </si>
  <si>
    <t>(8) Includes options exercisable into 244,000 shares of Common Stock and 300,000 shares of unvested Restricted Stock and 300,000 shares which have been pledged as security for a loan.</t>
  </si>
  <si>
    <t>http://www.sec.gov/Archives/edgar/data/1042821/000119312510222783/ddef14a.htm</t>
  </si>
  <si>
    <t>(8) Includes options exercisable into 220,000 shares of Common Stock and 300,000 shares of unvested Restricted Stock and 300,000 shares which have been pledged as security for a loan.</t>
  </si>
  <si>
    <t>http://www.sec.gov/Archives/edgar/data/1042821/000119312511262664/d236249ddef14a.htm</t>
  </si>
  <si>
    <t>(6) Includes options exercisable into 220,000 shares of Common Stock and 300,000 shares of unvested Restricted Stock and 300,000 shares which have been pledged as security for a loan.</t>
  </si>
  <si>
    <t>http://www.sec.gov/Archives/edgar/data/1042821/000119312512415836/d415991ddef14a.htm</t>
  </si>
  <si>
    <t>(7) Includes options exercisable for 190,000 shares of Common Stock and 100,000 shares of unvested restricted stock and 600,000 shares which have been pledged as security for a loan.</t>
  </si>
  <si>
    <t>0001042825</t>
  </si>
  <si>
    <t>0001043186</t>
  </si>
  <si>
    <t>http://www.sec.gov/Archives/edgar/data/1043186/000119312507216029/ddef14a.htm</t>
  </si>
  <si>
    <t>Includes 98,840 shares that may be acquired pursuant to exercise of outstanding stock options. Includes 59,733 shares which are pledged as security.</t>
  </si>
  <si>
    <t>http://www.sec.gov/Archives/edgar/data/1043186/000119312508077716/ddef14a.htm</t>
  </si>
  <si>
    <t>(4) Includes 98,840 shares that may be acquired pursuant to exercise of outstanding stock options and 59,733 shares which are pledged as security.</t>
  </si>
  <si>
    <t>0001043277</t>
  </si>
  <si>
    <t>0001043382</t>
  </si>
  <si>
    <t>0001043509</t>
  </si>
  <si>
    <t>http://www.sec.gov/Archives/edgar/data/1043509/000119312518072163/d505580ddef14a.htm</t>
  </si>
  <si>
    <t>http://www.sec.gov/Archives/edgar/data/1043509/000162828019002872/sonic2019proxystatementdef.htm</t>
  </si>
  <si>
    <t>http://www.sec.gov/Archives/edgar/data/1043509/000104350920000009/def14aproxy2020.htm</t>
  </si>
  <si>
    <t>0001044430</t>
  </si>
  <si>
    <t>0001045150</t>
  </si>
  <si>
    <t>http://www.sec.gov/Archives/edgar/data/1045150/000120677407000107/tiertech_nps.htm</t>
  </si>
  <si>
    <t>0001045425</t>
  </si>
  <si>
    <t>http://www.sec.gov/Archives/edgar/data/1045425/000119312507078072/ddef14a.htm</t>
  </si>
  <si>
    <t>http://www.sec.gov/Archives/edgar/data/1045425/000119312508075296/ddef14a.htm</t>
  </si>
  <si>
    <t>http://www.sec.gov/Archives/edgar/data/1045425/000119312509074754/ddef14a.htm</t>
  </si>
  <si>
    <t>http://www.sec.gov/Archives/edgar/data/1045425/000119312510067158/ddef14a.htm</t>
  </si>
  <si>
    <t>0001045450</t>
  </si>
  <si>
    <t>http://www.sec.gov/Archives/edgar/data/1045450/000104545015000032/a2015proxystatement.htm</t>
  </si>
  <si>
    <t>http://www.sec.gov/Archives/edgar/data/1045450/000104545016000131/epr2016proxystatement.htm</t>
  </si>
  <si>
    <t>0001046212</t>
  </si>
  <si>
    <t>http://www.sec.gov/Archives/edgar/data/1046212/000119312508095477/ddef14a.htm</t>
  </si>
  <si>
    <t>the failure to file timely Form 4s by Mr. Klug reflecting non-recourse loans in February, March, and October 2007, pursuant to which the Company believes 430,333 shares of common stock were pledged.</t>
  </si>
  <si>
    <t>0001046311</t>
  </si>
  <si>
    <t>http://www.sec.gov/Archives/edgar/data/1046311/000119312510067185/ddef14a.htm</t>
  </si>
  <si>
    <t>n. Also includes
36,742 shares that are held in a margin account subject to a pledge.</t>
  </si>
  <si>
    <t>0001046880</t>
  </si>
  <si>
    <t>http://www.sec.gov/Archives/edgar/data/1046880/000119312509065663/ddef14a.htm</t>
  </si>
  <si>
    <t>(1) ...Also includes 2,085,122 shares pledged as security to an entity unaffiliated with the Company.</t>
  </si>
  <si>
    <t>0001047335</t>
  </si>
  <si>
    <t>http://www.sec.gov/Archives/edgar/data/1047335/000104733507000035/nhcproxy07filing.htm</t>
  </si>
  <si>
    <t>http://www.sec.gov/Archives/edgar/data/1047335/000104733508000037/nhc08proxy.htm</t>
  </si>
  <si>
    <t>http://www.sec.gov/Archives/edgar/data/1047335/000104733509000060/proxy09final.htm</t>
  </si>
  <si>
    <t>http://www.sec.gov/Archives/edgar/data/1047335/000104733510000051/nhc10final.htm</t>
  </si>
  <si>
    <t>http://www.sec.gov/Archives/edgar/data/1047335/000104733511000062/nhc2011proxy.htm</t>
  </si>
  <si>
    <t>http://www.sec.gov/Archives/edgar/data/1047335/000104733512000049/nhc2012proxy.htm</t>
  </si>
  <si>
    <t>http://www.sec.gov/Archives/edgar/data/1047335/000104733514000063/nhc2014proxysec1.htm</t>
  </si>
  <si>
    <t>http://www.sec.gov/Archives/edgar/data/1047335/000104733515000036/proxy2015wd97_sec0401.htm</t>
  </si>
  <si>
    <t>648,157 common shares and 518,589 preferred shares are owned by trusts and partnerships of which Mr. W.A. Adams is the trustee or general partner. In addition, 97,376 common shares and 468,175 preferred shares have been pledged as security for a loa</t>
  </si>
  <si>
    <t>http://www.sec.gov/Archives/edgar/data/1047335/000104733516000205/proxy2016nhcsec.htm</t>
  </si>
  <si>
    <t>http://www.sec.gov/Archives/edgar/data/1047335/000104733517000078/nhcproxy_12.31.2016_d16_SEC.ht</t>
  </si>
  <si>
    <t>shares are owned by trusts and partnerships of which Mr. W.A. Adams is the trustee or general partner. In addition, 249,366 common shares have been pledged as security for a loan by Mr. W. A. Adams.
(5)</t>
  </si>
  <si>
    <t>http://www.sec.gov/Archives/edgar/data/1047335/000143774919006596/nhc20190330_def14a.htm</t>
  </si>
  <si>
    <t>http://www.sec.gov/Archives/edgar/data/1047335/000143774920007200/nhc20200402_def14a.htm</t>
  </si>
  <si>
    <t>0001047340</t>
  </si>
  <si>
    <t>http://www.sec.gov/Archives/edgar/data/1047340/000119312509058241/ddef14a.htm</t>
  </si>
  <si>
    <t>http://www.sec.gov/Archives/edgar/data/1047340/000115752310001712/a6213113.htm</t>
  </si>
  <si>
    <t>http://www.sec.gov/Archives/edgar/data/1047340/000119312511075950/ddef14a.htm</t>
  </si>
  <si>
    <t>http://www.sec.gov/Archives/edgar/data/1047340/000144530512000926/fdp-20111230xdef14a.htm</t>
  </si>
  <si>
    <t>http://www.sec.gov/Archives/edgar/data/1047340/000144530513000752/fdp-20121228xdef14a.htm</t>
  </si>
  <si>
    <t>http://www.sec.gov/Archives/edgar/data/1047340/000104734014000019/fdp-20131227xdef14a.htm</t>
  </si>
  <si>
    <t>http://www.sec.gov/Archives/edgar/data/1047340/000104734015000115/fdp-20141226xdef14a.htm</t>
  </si>
  <si>
    <t>http://www.sec.gov/Archives/edgar/data/1047340/000104734016000425/fdp-20160101xdef14a.htm</t>
  </si>
  <si>
    <t>http://www.sec.gov/Archives/edgar/data/1047340/000104734017000082/fdp-20161230xdef14a.htm</t>
  </si>
  <si>
    <t>http://www.sec.gov/Archives/edgar/data/1047340/000104734018000096/fdp-20171229xdef14a.htm</t>
  </si>
  <si>
    <t>hich has been filed as Exhibit 15 to a Schedule 13D/A filed with the SEC on July 7, 2010, of which 1,292,143&amp;#32;Ordinary Shares have been pledged by Amir Abu-Ghazaleh to a bank as security for a loan, an aggregate of 2,285,000&amp;#32;and2,000,000&amp;#32;Ordinary Shares have been pledged by other parties to the Voting Agreement to banks as security for loans and 20,000&amp;#32;Ordinary Shares are owned directly by Mr. Abu-Ghazaleh's spouse.</t>
  </si>
  <si>
    <t>http://www.sec.gov/Archives/edgar/data/1047340/000104734019000122/fdp-20181228xdef14a.htm</t>
  </si>
  <si>
    <t>http://www.sec.gov/Archives/edgar/data/1047340/000119312520077995/d846265ddef14a.htm</t>
  </si>
  <si>
    <t>(2)
 Pursuant to the Voting Agreement, Mr. Amir Abu-Ghazaleh has shared power to vote the Ordinary Shares and sole power to
dispose or direct the disposition of the Ordinary Shares. Of this amount, 2,002,143 Ordinary Shares have been pledged to banks as security for loans.</t>
  </si>
  <si>
    <t>0001047446</t>
  </si>
  <si>
    <t>http://www.sec.gov/Archives/edgar/data/1047446/000094852008000191/cfbdefinitiveproxy12-08.txt</t>
  </si>
  <si>
    <t>http://www.sec.gov/Archives/edgar/data/1047446/000094852011000013/cfbproxy2011.htm</t>
  </si>
  <si>
    <t>http://www.sec.gov/Archives/edgar/data/1047446/000094852012000022/cfbproxy2012.htm</t>
  </si>
  <si>
    <t>0001048268</t>
  </si>
  <si>
    <t>http://www.sec.gov/Archives/edgar/data/1048268/000095013409000005/h65250ddef14a.htm</t>
  </si>
  <si>
    <t>http://www.sec.gov/Archives/edgar/data/1048268/000095012309074123/h68947ddef14a.htm</t>
  </si>
  <si>
    <t>http://www.sec.gov/Archives/edgar/data/1048268/000095012310117608/h78322def14a.htm</t>
  </si>
  <si>
    <t>http://www.sec.gov/Archives/edgar/data/1048268/000119312512028631/d282820ddef14a.htm</t>
  </si>
  <si>
    <t>http://www.sec.gov/Archives/edgar/data/1048268/000119312512517161/d440914ddef14a.htm</t>
  </si>
  <si>
    <t>0001048286</t>
  </si>
  <si>
    <t>0001048620</t>
  </si>
  <si>
    <t>http://www.sec.gov/Archives/edgar/data/1048620/000110465910038737/a09-36781_3def14a.htm</t>
  </si>
  <si>
    <t>http://www.sec.gov/Archives/edgar/data/1048620/000104746911003511/a2203370zdef14a.htm</t>
  </si>
  <si>
    <t>(3) ...Mr. Dunham has pledged 44,638 of the shares he directly owns to Security National Bank of Sioux Falls, South Dakota as collateral for financing of a development project. (6) DHW has entered into a stock pledge agreement with each of Great Western B</t>
  </si>
  <si>
    <t>0001048911</t>
  </si>
  <si>
    <t>http://www.sec.gov/Archives/edgar/data/1048911/000120677418002406/fedex3330721-def14a.htm</t>
  </si>
  <si>
    <t>http://www.sec.gov/Archives/edgar/data/1048911/000120677419002626/fdx3608061-def14a.htm</t>
  </si>
  <si>
    <t>http://www.sec.gov/Archives/edgar/data/1048911/000120677420002373/fdx3718221-def14a.htm</t>
  </si>
  <si>
    <t>0001049521</t>
  </si>
  <si>
    <t>0001049758</t>
  </si>
  <si>
    <t>http://www.sec.gov/Archives/edgar/data/1049758/000110465907033479/a07-4891_4def14a.htm</t>
  </si>
  <si>
    <t>(8)47,025 shares and 128,056 shares held by Mr. Watford and Mr. Casper, respectively, are pledged to FCG as security for Restricted Stock Agreement Loans</t>
  </si>
  <si>
    <t>0001049782</t>
  </si>
  <si>
    <t>0001050441</t>
  </si>
  <si>
    <t>http://www.sec.gov/Archives/edgar/data/1050441/000110465910019157/a09-36535_1def14a.htm</t>
  </si>
  <si>
    <t>(7) ...An aggregate of 374,538 shares are pledged as collateral.</t>
  </si>
  <si>
    <t>http://www.sec.gov/Archives/edgar/data/1050441/000110465911019053/a11-2646_1def14a.htm</t>
  </si>
  <si>
    <t>(6) ...An aggregate of 374,538 shares are pledged as collateral.</t>
  </si>
  <si>
    <t>http://www.sec.gov/Archives/edgar/data/1050441/000110465912023201/a12-1585_1def14a.htm</t>
  </si>
  <si>
    <t>(6) ...An aggregate of 570,093 shares are pledged as collateral.</t>
  </si>
  <si>
    <t>http://www.sec.gov/Archives/edgar/data/1050441/000110465913026493/a13-1630_1def14a.htm</t>
  </si>
  <si>
    <t>(5) ...An aggregate of 186,445 shares are pledged as collateral.</t>
  </si>
  <si>
    <t>http://www.sec.gov/Archives/edgar/data/1050441/000110465914024884/a14-2348_1def14a.htm</t>
  </si>
  <si>
    <t>(5) ...An aggregate of 200,000 shares are pledged as collateral.</t>
  </si>
  <si>
    <t>http://www.sec.gov/Archives/edgar/data/1050441/000110465918022193/a18-2896_1def14a.htm</t>
  </si>
  <si>
    <t>http://www.sec.gov/Archives/edgar/data/1050441/000110465919020128/a19-2524_1def14a.htm</t>
  </si>
  <si>
    <t>http://www.sec.gov/Archives/edgar/data/1050441/000110465920043508/tm201979-2_def14a.htm</t>
  </si>
  <si>
    <t>0001050606</t>
  </si>
  <si>
    <t>http://www.sec.gov/Archives/edgar/data/1050606/000119312507092786/ddef14a.htm</t>
  </si>
  <si>
    <t>(5) ...3,365,191 shares of Class A common stock that are pledged to secure a personal loan.(6) ...Of these shares, 502,539 shares are pledged to secure Edward G. Atsinger III’s personal loan.</t>
  </si>
  <si>
    <t>http://www.sec.gov/Archives/edgar/data/1050606/000095013408007428/v39861def14a.htm</t>
  </si>
  <si>
    <t>(5) ...2,862,652 shares of Class A common stock that are pledged to secure a personal loan.(6) ...Of these shares, 502,539 shares are pledged to secure Edward G. Atsinger III’s personal loan.</t>
  </si>
  <si>
    <t>http://www.sec.gov/Archives/edgar/data/1050606/000119312514133487/d702599ddef14a.htm</t>
  </si>
  <si>
    <t>(3) ...Also includes 251,880 shares of Class A common stock pledged on December 2, 2013 by a trust of which Mr. and Mrs. Epperson are trustees.</t>
  </si>
  <si>
    <t>http://www.sec.gov/Archives/edgar/data/1050606/000114420415021437/v406486_def14a.htm</t>
  </si>
  <si>
    <t>Also includes 384,318 shares of Class A common stock pledged on December 20, 2014 by a joint account of Mr. and Mrs. Epperson and 251,880 shares of Class A common stock pledged on December 2, 2013 by a trust of which Mr. and Mrs. Epperson are trustees.</t>
  </si>
  <si>
    <t>0001050690</t>
  </si>
  <si>
    <t>http://www.sec.gov/Archives/edgar/data/1050690/000089322007001024/w31365def14a.htm</t>
  </si>
  <si>
    <t>http://www.sec.gov/Archives/edgar/data/1050690/000089322008000755/w47248pdef14a.htm</t>
  </si>
  <si>
    <t>(5) Includes 157,097shares which are subject to pledge in
support of margin accounts mainta</t>
  </si>
  <si>
    <t>0001050743</t>
  </si>
  <si>
    <t>http://www.sec.gov/Archives/edgar/data/1050743/000091431707000851/def14a-82077_pgc.txt</t>
  </si>
  <si>
    <t>(11) ...19,705 shares were pledged as security to a loan with Peapack-Gladstone Bank.</t>
  </si>
  <si>
    <t>http://www.sec.gov/Archives/edgar/data/1050743/000091431708000827/def14a-90138_pgc.txt</t>
  </si>
  <si>
    <t>http://www.sec.gov/Archives/edgar/data/1050743/000091431708002892/def14a-96255_pgfc.htm</t>
  </si>
  <si>
    <t>http://www.sec.gov/Archives/edgar/data/1050743/000091431709000796/def14a_97222-pgfc.htm</t>
  </si>
  <si>
    <t>http://www.sec.gov/Archives/edgar/data/1050743/000091431710000501/def14a-104955_pgfc.htm</t>
  </si>
  <si>
    <t>(12) ...19,705 shares were pledged as security to a loan with Peapack-Gladstone Bank.</t>
  </si>
  <si>
    <t>http://www.sec.gov/Archives/edgar/data/1050743/000091431711000434/def14a-113393_pgfc.htm</t>
  </si>
  <si>
    <t>(13) ...15,052 shares were pledged as security to a loan with Peapack-Gladstone Bank.</t>
  </si>
  <si>
    <t>http://www.sec.gov/Archives/edgar/data/1050743/000091431712000376/def14a-120190_pgfc.htm</t>
  </si>
  <si>
    <t>(14) ...15,052 shares were pledged as security to a loan with Peapack-Gladstone Bank.</t>
  </si>
  <si>
    <t>http://www.sec.gov/Archives/edgar/data/1050743/000091431713000361/def14a-128825_pgfc.htm</t>
  </si>
  <si>
    <t>http://www.sec.gov/Archives/edgar/data/1050743/000091431714000389/def14a-135755_pgfc.htm</t>
  </si>
  <si>
    <t>0001050825</t>
  </si>
  <si>
    <t>http://www.sec.gov/Archives/edgar/data/1050825/000095012310048266/k49126ddef14a.htm</t>
  </si>
  <si>
    <t>(3) ...Of the shares reported, 1,015,841 shares of Class B Common Stock are pledged as security.</t>
  </si>
  <si>
    <t>http://www.sec.gov/Archives/edgar/data/1050825/000095012311055243/k50273ddef14a.htm</t>
  </si>
  <si>
    <t>(3) ...Of the shares reported, 46,054 shares of Class A Common Stock and 1,449,950 shares of Class B Common Stock are pledged as security.</t>
  </si>
  <si>
    <t>http://www.sec.gov/Archives/edgar/data/1050825/000119312512252853/d354571ddef14a.htm</t>
  </si>
  <si>
    <t>(9) ...Of the shares reported, 824,565 shares of Class B Common Stock are pledged as security.</t>
  </si>
  <si>
    <t>http://www.sec.gov/Archives/edgar/data/1050825/000105082513000092/a2013proxystatement.htm</t>
  </si>
  <si>
    <t>(7) ...Of the shares reported, 234,400 shares of Class B Common Stock are pledged as security.</t>
  </si>
  <si>
    <t>http://www.sec.gov/Archives/edgar/data/1050825/000105082514000143/a2014proxystatement.htm</t>
  </si>
  <si>
    <t>(6) ...Of the shares reported, 234,400 shares of Class B Common Stock are pledged as security.</t>
  </si>
  <si>
    <t>http://www.sec.gov/Archives/edgar/data/1050825/000105082517000115/a2017proxystatement.htm</t>
  </si>
  <si>
    <t>0001050915</t>
  </si>
  <si>
    <t>0001051114</t>
  </si>
  <si>
    <t>http://www.sec.gov/Archives/edgar/data/1051114/000095014406003804/g00946def14a.htm</t>
  </si>
  <si>
    <t>http://www.sec.gov/Archives/edgar/data/1051114/000118811211001211/t70442_def14a.htm</t>
  </si>
  <si>
    <t>dante own 4,321,771 shares of common stock of the Company, representing approximately 33.6% of the total shares outstanding, all of which are held as collateral in margin accounts maintained at several financial institutions.O</t>
  </si>
  <si>
    <t>http://www.sec.gov/Archives/edgar/data/1051114/000118811212001228/t73201_def14a.htm</t>
  </si>
  <si>
    <t>http://www.sec.gov/Archives/edgar/data/1051114/000118811213001246/t76298_def14a.htm</t>
  </si>
  <si>
    <t>0001051379</t>
  </si>
  <si>
    <t>http://www.sec.gov/Archives/edgar/data/1051379/000095013708005124/c25268def14a.htm</t>
  </si>
  <si>
    <t>http://www.sec.gov/Archives/edgar/data/1051379/000095013709002572/c50161ddef14a.htm</t>
  </si>
  <si>
    <t>(5) ...A total of 257,192 shares are pledged as collateral for borrowings.</t>
  </si>
  <si>
    <t>http://www.sec.gov/Archives/edgar/data/1051379/000095012310032732/c57063ddef14a.htm</t>
  </si>
  <si>
    <t>(8) ...Mr. Silveri has pledged 1,281,000 shares of common stock as collateral for borrowings.</t>
  </si>
  <si>
    <t>0001051470</t>
  </si>
  <si>
    <t>http://www.sec.gov/Archives/edgar/data/1051470/000119312515120019/d861542ddef14a.htm</t>
  </si>
  <si>
    <t>http://www.sec.gov/Archives/edgar/data/1051470/000105147016000214/a2016proxystatement.htm</t>
  </si>
  <si>
    <t>http://www.sec.gov/Archives/edgar/data/1051470/000105147017000079/a2017proxystatement.htm</t>
  </si>
  <si>
    <t>http://www.sec.gov/Archives/edgar/data/1051470/000105147018000098/a2018proxystatement.htm</t>
  </si>
  <si>
    <t>http://www.sec.gov/Archives/edgar/data/1051470/000105147019000099/a2019proxystatement.htm</t>
  </si>
  <si>
    <t>http://www.sec.gov/Archives/edgar/data/1051470/000105147020000082/a2020proxystatement.htm</t>
  </si>
  <si>
    <t>0001051473</t>
  </si>
  <si>
    <t>http://www.sec.gov/Archives/edgar/data/1051473/000095015207002408/l24457bdef14a.htm</t>
  </si>
  <si>
    <t>http://www.sec.gov/Archives/edgar/data/1051473/000095015208002197/l30526adef14a.htm</t>
  </si>
  <si>
    <t>http://www.sec.gov/Archives/edgar/data/1051473/000136231009004842/c83406def14a.htm</t>
  </si>
  <si>
    <t>http://www.sec.gov/Archives/edgar/data/1051473/000114420410016007/v178151_def14a.htm</t>
  </si>
  <si>
    <t>http://www.sec.gov/Archives/edgar/data/1051473/000114420411021586/v218285_def14a.htm</t>
  </si>
  <si>
    <t>http://www.sec.gov/Archives/edgar/data/1051473/000114420412021451/v308761_def14a.htm</t>
  </si>
  <si>
    <t>0001051741</t>
  </si>
  <si>
    <t>0001051771</t>
  </si>
  <si>
    <t>http://www.sec.gov/Archives/edgar/data/1051771/000095014407003777/g06827def14a.htm</t>
  </si>
  <si>
    <t>http://www.sec.gov/Archives/edgar/data/1051771/000095014408003101/g12902ddef14a.htm</t>
  </si>
  <si>
    <t>http://www.sec.gov/Archives/edgar/data/1051771/000095014409003434/g18613ddef14a.htm</t>
  </si>
  <si>
    <t>http://www.sec.gov/Archives/edgar/data/1051771/000095012310036559/g22881def14a.htm</t>
  </si>
  <si>
    <t>http://www.sec.gov/Archives/edgar/data/1051771/000119312512175699/d332473ddef14a.htm</t>
  </si>
  <si>
    <t>http://www.sec.gov/Archives/edgar/data/1051771/000119312513173204/d522752ddef14a.htm</t>
  </si>
  <si>
    <t>http://www.sec.gov/Archives/edgar/data/1051771/000119312514156723/d662234ddef14a.htm</t>
  </si>
  <si>
    <t>http://www.sec.gov/Archives/edgar/data/1051771/000119312515144070/d897362ddef14a.htm</t>
  </si>
  <si>
    <t>0001052054</t>
  </si>
  <si>
    <t>http://www.sec.gov/Archives/edgar/data/1052054/000110465910021275/a09-36008_5def14a.htm</t>
  </si>
  <si>
    <t>Mr. Nicol has pledged 10,625 shares as collateral on a margin account.</t>
  </si>
  <si>
    <t>0001052100</t>
  </si>
  <si>
    <t>0001052257</t>
  </si>
  <si>
    <t>http://www.sec.gov/Archives/edgar/data/1052257/000105225713000026/proxy2013.htm</t>
  </si>
  <si>
    <t>0001052752</t>
  </si>
  <si>
    <t>http://www.sec.gov/Archives/edgar/data/1052752/000114420407017670/v069350_def14a.htm</t>
  </si>
  <si>
    <t>http://www.sec.gov/Archives/edgar/data/1052752/000114420408021964/v110288_def14a.htm</t>
  </si>
  <si>
    <t>http://www.sec.gov/Archives/edgar/data/1052752/000117120009000174/i00075_getty-def14a.htm</t>
  </si>
  <si>
    <t>http://www.sec.gov/Archives/edgar/data/1052752/000117120010000382/i00170_getty-def14a.htm</t>
  </si>
  <si>
    <t>http://www.sec.gov/Archives/edgar/data/1052752/000119312518087824/d501522ddef14a.htm</t>
  </si>
  <si>
    <t>http://www.sec.gov/Archives/edgar/data/1052752/000119312519075508/d721357ddef14a.htm</t>
  </si>
  <si>
    <t>http://www.sec.gov/Archives/edgar/data/1052752/000119312520082629/d886227ddef14a.htm</t>
  </si>
  <si>
    <t>0001053584</t>
  </si>
  <si>
    <t>http://www.sec.gov/Archives/edgar/data/1053584/000114036118014643/formdef14a.htm</t>
  </si>
  <si>
    <t>http://www.sec.gov/Archives/edgar/data/1053584/000114036119005378/formdef14a.htm</t>
  </si>
  <si>
    <t>http://www.sec.gov/Archives/edgar/data/1053584/000114036120006396/formdef14a.htm</t>
  </si>
  <si>
    <t>0001054374</t>
  </si>
  <si>
    <t>0001055726</t>
  </si>
  <si>
    <t>http://www.sec.gov/Archives/edgar/data/1055726/000105572615000005/ino-2015xproxy.htm</t>
  </si>
  <si>
    <t>hares of common stock owned shown in the table, 1,000,000 shares have been pledged as security.</t>
  </si>
  <si>
    <t>http://www.sec.gov/Archives/edgar/data/1055726/000105572616000036/ino-2016xproxy.htm</t>
  </si>
  <si>
    <t>Of the shares of common stock owned shown in the table, 3,450,000 shares have been pledged as security.</t>
  </si>
  <si>
    <t>http://www.sec.gov/Archives/edgar/data/1055726/000105572617000019/ino-2017xproxy.htm</t>
  </si>
  <si>
    <t>(3)
Includes 757,172 shares of common stock issuable pursuant to options exercisable and 23,333 shares of common stock from RSUs which will become vested within 60 days of March 17, 2017. Of the shares of common stock owned shown in the table, 3,450,000</t>
  </si>
  <si>
    <t>0001056358</t>
  </si>
  <si>
    <t>http://www.sec.gov/Archives/edgar/data/1056358/000105635818000050/mtex2018proxy.htm</t>
  </si>
  <si>
    <t>http://www.sec.gov/Archives/edgar/data/1056358/000105635819000050/mtex2019proxy.htm</t>
  </si>
  <si>
    <t>http://www.sec.gov/Archives/edgar/data/1056358/000105635820000034/mtex2020proxy.htm</t>
  </si>
  <si>
    <t>0001056943</t>
  </si>
  <si>
    <t>http://www.sec.gov/Archives/edgar/data/1056943/000110465918022156/a18-3005_1def14a.htm</t>
  </si>
  <si>
    <t>0001057352</t>
  </si>
  <si>
    <t>0001057709</t>
  </si>
  <si>
    <t>http://www.sec.gov/Archives/edgar/data/1057709/000095013406010682/d35740def14a.htm</t>
  </si>
  <si>
    <t>0001057877</t>
  </si>
  <si>
    <t>0001058083</t>
  </si>
  <si>
    <t>http://www.sec.gov/Archives/edgar/data/1058083/000110465907023675/a07-8738_1def14a.htm</t>
  </si>
  <si>
    <t>(2) All shares indicated have been pledged pursuant to a line of credit with a brokerage firm.</t>
  </si>
  <si>
    <t>0001058090</t>
  </si>
  <si>
    <t>0001058623</t>
  </si>
  <si>
    <t>http://www.sec.gov/Archives/edgar/data/1058623/000095014407003412/g06652def14a.htm</t>
  </si>
  <si>
    <t>http://www.sec.gov/Archives/edgar/data/1058623/000095014408007657/g15212ddef14a.htm</t>
  </si>
  <si>
    <t>0001058811</t>
  </si>
  <si>
    <t>http://www.sec.gov/Archives/edgar/data/1058811/000119312512166408/d335323ddef14a.htm</t>
  </si>
  <si>
    <t>(9) All of the shares owned by Mr. Viegas are pledged to certain lenders in connection with Mr. Viegas’ personal guarantee of certain real property loans.</t>
  </si>
  <si>
    <t>0001058867</t>
  </si>
  <si>
    <t>http://www.sec.gov/Archives/edgar/data/1058867/000105886718000032/gnty-2018annualmeetingprox.htm</t>
  </si>
  <si>
    <t>http://www.sec.gov/Archives/edgar/data/1058867/000105886719000014/gnty-2019annualmeetingprox.htm</t>
  </si>
  <si>
    <t>http://www.sec.gov/Archives/edgar/data/1058867/000156459020015201/gnty-def14a_20200520.htm</t>
  </si>
  <si>
    <t>0001059262</t>
  </si>
  <si>
    <t>http://www.sec.gov/Archives/edgar/data/1059262/000110465906019885/a06-7637_1def14a.htm</t>
  </si>
  <si>
    <t>http://www.sec.gov/Archives/edgar/data/1059262/000110465907024631/a07-6330_1def14a.htm</t>
  </si>
  <si>
    <t>(1) ...The 4,931,556.7 shares of common stock owned by SIL and SINV (including voting power with respect to the 150,000 shares subject to pre-paid variable share forward contracts ) and 65% of the common stock of SINV owned by SIL (collectively, the “Ple</t>
  </si>
  <si>
    <t>http://www.sec.gov/Archives/edgar/data/1059262/000104746908003872/a2183951zdef14a.htm</t>
  </si>
  <si>
    <t>(1) ...Substantially all of the common stock owned by SIL (including voting power with respect to the 300,000 shares subject to pre-paid variable share forward contracts) (collectively, the "Pledged Securities") are subject to pledges to other persons as</t>
  </si>
  <si>
    <t>http://www.sec.gov/Archives/edgar/data/1059262/000104746909006873/a2193680zdef14a.htm</t>
  </si>
  <si>
    <t>On May 15, 2009, the shares of common stock owned by Steamboat, which had been pledged as collateral for a loan from certain unaffiliated financial institutions, were accepted by such financial institutions in satisfaction of such loan;</t>
  </si>
  <si>
    <t>0001059272</t>
  </si>
  <si>
    <t>http://www.sec.gov/Archives/edgar/data/1059272/000095012309050418/f53509dedef14a.htm</t>
  </si>
  <si>
    <t>(3) ...Mr. Mashouf has pledged 25 and 4 million shares, respectively, to certain lending institutions to support personal loans.</t>
  </si>
  <si>
    <t>http://www.sec.gov/Archives/edgar/data/1059272/000095012310092869/f56514def14a.htm</t>
  </si>
  <si>
    <t>http://www.sec.gov/Archives/edgar/data/1059272/000119312511274666/d240669ddef14a.htm</t>
  </si>
  <si>
    <t>http://www.sec.gov/Archives/edgar/data/1059272/000119312512418544/d415089ddef14a.htm</t>
  </si>
  <si>
    <t>http://www.sec.gov/Archives/edgar/data/1059272/000119312513423283/d604712ddef14a.htm</t>
  </si>
  <si>
    <t>(3) ...Of his total shares, Mr. Mashouf has approximately 5 million shares pledged in support of personal loans or reserved for such purpose.</t>
  </si>
  <si>
    <t>0001059324</t>
  </si>
  <si>
    <t>0001059784</t>
  </si>
  <si>
    <t>http://www.sec.gov/Archives/edgar/data/1059784/000114420407021921/v073224_def14a.htm</t>
  </si>
  <si>
    <t>payable in full on May 1, 2002. These notes were
guaranteed by a related company owned by these officers and secured by a pledge
of 2,500,000 shares of our common stock owned by this related company. On June
3, 2002, our Board of Di</t>
  </si>
  <si>
    <t>http://www.sec.gov/Archives/edgar/data/1059784/000114420408023754/v111411_14a.htm</t>
  </si>
  <si>
    <t>promissory notes. These notes bore interest at
8.5% per annum and were payable in full on May 1, 2002. These notes were
guaranteed by a related company owned by these officers and secured by a pledge
of 2,500,000 shares of our comm</t>
  </si>
  <si>
    <t>http://www.sec.gov/Archives/edgar/data/1059784/000114420409033300/v152563_def14a.htm</t>
  </si>
  <si>
    <t>ompany owned by these officers and secured by a pledge
of 2,500,000 shares of our common stock owned by this related company. On June
3, 2002, our Board of Directors extended the maturity date of the loans to
October 1, 2002. The other terms and cond</t>
  </si>
  <si>
    <t>http://www.sec.gov/Archives/edgar/data/1059784/000114420410033547/v188298_def14a.htm</t>
  </si>
  <si>
    <t>es bore interest at
8.5% per annum and were payable in full on May 1, 2002. These notes were
guaranteed by a related company owned by these officers and secured by a pledge
of 2,500,000 shares of our common stock owned by this related company. On Jun</t>
  </si>
  <si>
    <t>0001060244</t>
  </si>
  <si>
    <t>http://www.sec.gov/Archives/edgar/data/1060244/000114420409020942/v144093_def14a.htm</t>
  </si>
  <si>
    <t>http://www.sec.gov/Archives/edgar/data/1060244/000114420410021305/v181638_def14a.htm</t>
  </si>
  <si>
    <t>http://www.sec.gov/Archives/edgar/data/1060244/000114420411023296/v218450_def14a.htm</t>
  </si>
  <si>
    <t>http://www.sec.gov/Archives/edgar/data/1060244/000114420412024275/v310933_def14a.htm</t>
  </si>
  <si>
    <t>0001060990</t>
  </si>
  <si>
    <t>0001061068</t>
  </si>
  <si>
    <t>http://www.sec.gov/Archives/edgar/data/1061068/000110465907029109/a07-11395_1def14a.htm</t>
  </si>
  <si>
    <t>(5) ...32,890 shares have been pledged by Mr. Foster as security for a $500,000 loan from Community Trust Bank.3,325 shares have been pledged as security for a $50,000 loan to an individual on which Mr. Foster is guarantor.</t>
  </si>
  <si>
    <t>0001061219</t>
  </si>
  <si>
    <t>0001061630</t>
  </si>
  <si>
    <t>http://www.sec.gov/Archives/edgar/data/1061630/000110465907033090/a07-12010_1def14a.htm</t>
  </si>
  <si>
    <t>http://www.sec.gov/Archives/edgar/data/1061630/000104746908005451/a2185089zdef14a.htm</t>
  </si>
  <si>
    <t>http://www.sec.gov/Archives/edgar/data/1061630/000136231009006179/c84514def14a.htm</t>
  </si>
  <si>
    <t>http://www.sec.gov/Archives/edgar/data/1061630/000095012310040695/c99667def14a.htm</t>
  </si>
  <si>
    <t>http://www.sec.gov/Archives/edgar/data/1061630/000095012311042877/y90925adef14a.htm</t>
  </si>
  <si>
    <t>http://www.sec.gov/Archives/edgar/data/1061630/000119312512196407/d336898ddef14a.htm</t>
  </si>
  <si>
    <t>http://www.sec.gov/Archives/edgar/data/1061630/000119312512461246/d422919ddef14a.htm</t>
  </si>
  <si>
    <t>http://www.sec.gov/Archives/edgar/data/1061630/000119312513182474/d524082ddef14a.htm</t>
  </si>
  <si>
    <t>0001062438</t>
  </si>
  <si>
    <t>http://www.sec.gov/Archives/edgar/data/1062438/000119312508262024/ddef14a.htm</t>
  </si>
  <si>
    <t>(8) Includes 43,805 shares pledged as security.</t>
  </si>
  <si>
    <t>http://www.sec.gov/Archives/edgar/data/1062438/000114420410000049/v170152_def14a.htm</t>
  </si>
  <si>
    <t>http://www.sec.gov/Archives/edgar/data/1062438/000114420411000043/v206218_def14a.htm</t>
  </si>
  <si>
    <t>(7) Includes 22,000 shares pledged assecurity.</t>
  </si>
  <si>
    <t>http://www.sec.gov/Archives/edgar/data/1062438/000110465913092500/a13-26779_1def14a.htm</t>
  </si>
  <si>
    <t>(7) Includes 22,000 shares pledged as security.</t>
  </si>
  <si>
    <t>0001062613</t>
  </si>
  <si>
    <t>0001063344</t>
  </si>
  <si>
    <t>http://www.sec.gov/Archives/edgar/data/1063344/000114036110016639/formdef14a.htm</t>
  </si>
  <si>
    <t>http://www.sec.gov/Archives/edgar/data/1063344/000114036111022440/formdef14a.htm</t>
  </si>
  <si>
    <t>http://www.sec.gov/Archives/edgar/data/1063344/000114036112021019/formdef14a.htm</t>
  </si>
  <si>
    <t>http://www.sec.gov/Archives/edgar/data/1063344/000114036113016918/formdef14a.htm</t>
  </si>
  <si>
    <t>0001063494</t>
  </si>
  <si>
    <t>http://www.sec.gov/Archives/edgar/data/1063494/000110465910023601/a10-8547_3def14a.htm</t>
  </si>
  <si>
    <t>(1) ...50,000 shares pledged by Mr. Duffy to secure an $800,000 aggregate principal amount bank loan, which is scheduled to mature on October 21, 2010.</t>
  </si>
  <si>
    <t>http://www.sec.gov/Archives/edgar/data/1063494/000110465911024339/a11-2893_1def14a.htm</t>
  </si>
  <si>
    <t>(1) ...100,000 shares pledged by Mr. Duffy to secure a $2,150,000 aggregate principal amount bank loan scheduled to mature on May 31, 2012.</t>
  </si>
  <si>
    <t>http://www.sec.gov/Archives/edgar/data/1063494/000110465912030042/a12-1772_1def14a.htm</t>
  </si>
  <si>
    <t>(3) ...(e) 100,000 shares pledged by Mr. Duffy to secure a $2,150,000 aggregate principal amount bank loan scheduled to mature on May 31, 2012 and (f) 78,833 shares pledged by Mr. Duffy to secure a $200,000 aggregate principal amount</t>
  </si>
  <si>
    <t>0001063761</t>
  </si>
  <si>
    <t>http://www.sec.gov/Archives/edgar/data/1063761/000104746907002541/a2176980zdef14a.htm</t>
  </si>
  <si>
    <t>http://www.sec.gov/Archives/edgar/data/1063761/000104746908003457/a2183856zdef14a.htm</t>
  </si>
  <si>
    <t>0001064728</t>
  </si>
  <si>
    <t>0001065034</t>
  </si>
  <si>
    <t>http://www.sec.gov/Archives/edgar/data/1065034/000119312510186133/ddef14a.htm</t>
  </si>
  <si>
    <t>Table Date and 49,091 restricted stock units releasable within 60 days of the
Table Date. Also includes 100,717 shares currently held in a margin account. A portion of such shares are currently pledged as collateral for an outstanding extension of cr</t>
  </si>
  <si>
    <t>http://www.sec.gov/Archives/edgar/data/1065034/000106503411000010/proxy2011.htm</t>
  </si>
  <si>
    <t>(6) ...A portion of such shares are currently pledged as collateral for an outstanding extension of credit against this account.</t>
  </si>
  <si>
    <t>0001065088</t>
  </si>
  <si>
    <t>https://www.sec.gov/Archives/edgar/data/1065088/000119312514090232/d661450dprec14a.htm</t>
  </si>
  <si>
    <t>Shares of eBay common stock pledged as collateral for a loan do not count towards satisfaction of the stock ownership guidelines.</t>
  </si>
  <si>
    <t>0001065280</t>
  </si>
  <si>
    <t>http://www.sec.gov/Archives/edgar/data/1065280/000162828017004209/a2017netflixproxy.htm</t>
  </si>
  <si>
    <t>6. The shares held by Orange Investor, Orange (A) Investor, Orange (B) Investor, and Orange (MF) Investor are also pledged as collateral for a third party debt facility =&gt; (v) 172,704 common shares that are directly held by Orange Investor (A), L.P. (“Or</t>
  </si>
  <si>
    <t>http://www.sec.gov/Archives/edgar/data/1065280/000119312520114206/d721989ddef14a.htm</t>
  </si>
  <si>
    <t>0001065298</t>
  </si>
  <si>
    <t>http://www.sec.gov/Archives/edgar/data/1065298/000114420409054182/v163361_def14a.htm</t>
  </si>
  <si>
    <t>http://www.sec.gov/Archives/edgar/data/1065298/000095012310026408/g22258ddef14a.htm</t>
  </si>
  <si>
    <t>ares held
by his parents of which Mr.Mitchell disclaims beneficial
ownership. Mr.Mitchell has pledged 32,875shares in
connection with a loan.</t>
  </si>
  <si>
    <t>0001065696</t>
  </si>
  <si>
    <t>0001065736</t>
  </si>
  <si>
    <t>http://www.sec.gov/Archives/edgar/data/1065736/000095014407003915/g06923def14a.htm</t>
  </si>
  <si>
    <t>http://www.sec.gov/Archives/edgar/data/1065736/000095014407009142/g09615dfdef14a.htm</t>
  </si>
  <si>
    <t>http://www.sec.gov/Archives/edgar/data/1065736/000095014408003320/g13053def14a.htm</t>
  </si>
  <si>
    <t>http://www.sec.gov/Archives/edgar/data/1065736/000095014409003648/g18800def14a.htm</t>
  </si>
  <si>
    <t>0001065837</t>
  </si>
  <si>
    <t>0001066107</t>
  </si>
  <si>
    <t>0001066254</t>
  </si>
  <si>
    <t>http://www.sec.gov/Archives/edgar/data/1066254/000119312507059259/ddef14a.htm</t>
  </si>
  <si>
    <t>(1) ...The estate has pledged 377,378 shares as security for loans.</t>
  </si>
  <si>
    <t>http://www.sec.gov/Archives/edgar/data/1066254/000119312508059609/ddef14a.htm</t>
  </si>
  <si>
    <t>http://www.sec.gov/Archives/edgar/data/1066254/000119312508241218/ddef14a.htm</t>
  </si>
  <si>
    <t>10 shares; and all persons included in the group &amp;#150; 25,649 shares. Shares listed for certain of the named individuals have been pledged as security for loans as follows: Mr. Gibbs &amp;#150; 377,378
shares.</t>
  </si>
  <si>
    <t>http://www.sec.gov/Archives/edgar/data/1066254/000119312509061058/ddef14a.htm</t>
  </si>
  <si>
    <t>http://www.sec.gov/Archives/edgar/data/1066254/000119312510065749/ddef14a.htm</t>
  </si>
  <si>
    <t>http://www.sec.gov/Archives/edgar/data/1066254/000119312511096411/ddef14a.htm</t>
  </si>
  <si>
    <t>(1) ...The estate has pledged 377,378 shares to another bank as security for loans.</t>
  </si>
  <si>
    <t>http://www.sec.gov/Archives/edgar/data/1066254/000119312511245819/d214481ddef14a.htm</t>
  </si>
  <si>
    <t>-executors of the Estate of Anna Mae H. Gibbs, and the listed shares also are included in the
shares listed as beneficially owned by each of them individually. The estate has pledged 377,378 shares to another bank as security for loans.</t>
  </si>
  <si>
    <t>http://www.sec.gov/Archives/edgar/data/1066254/000119312512190605/d336573ddef14a.htm</t>
  </si>
  <si>
    <t>0001067294</t>
  </si>
  <si>
    <t>0001068084</t>
  </si>
  <si>
    <t>http://www.sec.gov/Archives/edgar/data/1068084/000119312506241054/ddef14a.htm</t>
  </si>
  <si>
    <t>http://www.sec.gov/Archives/edgar/data/1068084/000119312507251298/ddef14a.htm</t>
  </si>
  <si>
    <t>(2) Includes 22,296,909 shares of common stock owned by Slingsby Enterprises Limited, of which Mr. Milton is the sole shareholder. 4,950,000 of these shares are pledged to a third party to secure payment of a loan from the third party to us.</t>
  </si>
  <si>
    <t>http://www.sec.gov/Archives/edgar/data/1068084/000119312508220480/ddef14a.htm</t>
  </si>
  <si>
    <t>These shares are pledged to a third party to secure payment of a loan from the third party to us. Also includes 180,000 shares issuable upon exercise of Options issued under the Employee Stock Option Plan.</t>
  </si>
  <si>
    <t>http://www.sec.gov/Archives/edgar/data/1068084/000119312509222109/ddef14a.htm</t>
  </si>
  <si>
    <t>(2) Includes 4,950,000 shares of common stock owned by Slingsby Enterprises Limited, of which Mr. Milton is the sole shareholder. These shares are pledged to a third party to secure payment of a loan from the third party to us. His address is c/o Milcap</t>
  </si>
  <si>
    <t>http://www.sec.gov/Archives/edgar/data/1068084/000119312510227000/ddef14a.htm</t>
  </si>
  <si>
    <t>(3) Includes 1,842,179 shares held in Mr. Milton’s margin brokerage account with RS Platou Markets. RS Platou also claims beneficial ownership and sole voting and investment power of these 1,842,179 shares under the terms of pledge agreements entered int</t>
  </si>
  <si>
    <t>http://www.sec.gov/Archives/edgar/data/1068084/000119312511312928/d255719ddef14a.htm</t>
  </si>
  <si>
    <t>(3) All of these shares have been pledged by Mr. Milton or entities controlled by Mr. Milton or are subject to liens or claims by third parties. Accordingly, Mr. Milton may be deemed to share voting and investment power with respect to these shares.</t>
  </si>
  <si>
    <t>0001068199</t>
  </si>
  <si>
    <t>http://www.sec.gov/Archives/edgar/data/1068199/000119312507077754/ddef14a.htm</t>
  </si>
  <si>
    <t>e loans, against which $1,724,959 was outstanding as of the Record Date and (ii) 150,000 shares pledged by Mr. House to
a securities broker pursuant to a pre-paid forward contract.</t>
  </si>
  <si>
    <t>http://www.sec.gov/Archives/edgar/data/1068199/000119312508081986/ddef14a.htm</t>
  </si>
  <si>
    <t>Includes (i) 277,900 shares pledged by Mr. House to secure a line of credit, against which no amounts were outstanding as of the Record Date and (ii) 150,000 shares
pledged by Mr.</t>
  </si>
  <si>
    <t>http://www.sec.gov/Archives/edgar/data/1068199/000119312509073853/ddef14a.htm</t>
  </si>
  <si>
    <t>0001068851</t>
  </si>
  <si>
    <t>http://www.sec.gov/Archives/edgar/data/1068851/000156459018005382/pb-def14a_20180417.htm</t>
  </si>
  <si>
    <t>http://www.sec.gov/Archives/edgar/data/1068851/000156459019007655/pb-def14a_20190416.htm</t>
  </si>
  <si>
    <t>http://www.sec.gov/Archives/edgar/data/1068851/000156459020011514/pb-def14a_20200317.htm</t>
  </si>
  <si>
    <t>Includes 820 shares held of record by the Steelhammer &amp;amp; Miller, P.C. 401(k) plan for the benefit of Mr. Steelhammer. Of the shares beneficially owned by Mr. Steelhammer, 131,005 shares are pledged as collateral.</t>
  </si>
  <si>
    <t>0001069183</t>
  </si>
  <si>
    <t>0001069469</t>
  </si>
  <si>
    <t>http://www.sec.gov/Archives/edgar/data/1069469/000095014408003082/g12953dedef14a.htm</t>
  </si>
  <si>
    <t>(9) ...61,036 shares of Mr. Boggs’ owned shares are pledged as security for a construction loan, and 87,793 shares are held in a margin account with a brokerage firm.</t>
  </si>
  <si>
    <t>http://www.sec.gov/Archives/edgar/data/1069469/000104746909004385/a2192411zdef14a.htm</t>
  </si>
  <si>
    <t>(8) ...61,036 shares of Mr. Boggs' owned shares are pledged as security for a loan with regard to Mr. Boggs' primary residence</t>
  </si>
  <si>
    <t>0001070154</t>
  </si>
  <si>
    <t>http://www.sec.gov/Archives/edgar/data/1070154/000114420418021701/tv491344_def14a.htm</t>
  </si>
  <si>
    <t>http://www.sec.gov/Archives/edgar/data/1070154/000114420419020098/tv519055_def14a.htm</t>
  </si>
  <si>
    <t>, beneficial
ownership of which he disclaims, 76,106 shares held in an Individual Retirement Account and 44,323 shares held in a 401(k). Mr.
Helmer has pledged 282,662 of his directly-held shares as collateral.
(6)The share</t>
  </si>
  <si>
    <t>http://www.sec.gov/Archives/edgar/data/1070154/000119312520108210/d852029ddef14a.htm</t>
  </si>
  <si>
    <t>0001070259</t>
  </si>
  <si>
    <t>http://www.sec.gov/Archives/edgar/data/1070259/000090883407000144/lin_proxy0417.htm</t>
  </si>
  <si>
    <t>(14) ...10,891 of these shares are pledged to secure a bank loan to Mr. Baer.</t>
  </si>
  <si>
    <t>http://www.sec.gov/Archives/edgar/data/1070259/000090883408000105/lb_def14a.htm</t>
  </si>
  <si>
    <t>(12) ...10,891 of which are pledged to secure a bank loan to Mr. Baer</t>
  </si>
  <si>
    <t>0001070296</t>
  </si>
  <si>
    <t>http://www.sec.gov/Archives/edgar/data/1070296/000119312512160629/d333903ddef14a.htm</t>
  </si>
  <si>
    <t>(4) Includes 5,632 shares pledged as security</t>
  </si>
  <si>
    <t>http://www.sec.gov/Archives/edgar/data/1070296/000119312513149223/d519271ddef14a.htm</t>
  </si>
  <si>
    <t>(3) Includes 5,632 shares pledged as security</t>
  </si>
  <si>
    <t>http://www.sec.gov/Archives/edgar/data/1070296/000119312514138484/d708325ddef14a.htm</t>
  </si>
  <si>
    <t>0001070523</t>
  </si>
  <si>
    <t>http://www.sec.gov/Archives/edgar/data/1070523/000095012407002041/k13819ddef14a.txt</t>
  </si>
  <si>
    <t>0001070680</t>
  </si>
  <si>
    <t>http://www.sec.gov/Archives/edgar/data/1070680/000095012310031987/l38750def14a.htm</t>
  </si>
  <si>
    <t>(9)Includes 20,000 shares that Mr. Ash has pledged as security.</t>
  </si>
  <si>
    <t>http://www.sec.gov/Archives/edgar/data/1070680/000095012311030859/l41541def14a.htm</t>
  </si>
  <si>
    <t>(3)Includes 20,000 shares that Mr. Ash has pledged as security.</t>
  </si>
  <si>
    <t>http://www.sec.gov/Archives/edgar/data/1070680/000095012311084359/c22307def14a.htm</t>
  </si>
  <si>
    <t>http://www.sec.gov/Archives/edgar/data/1070680/000119312512143775/d324019ddef14a.htm</t>
  </si>
  <si>
    <t>http://www.sec.gov/Archives/edgar/data/1070680/000119312513150425/d517011ddef14a.htm</t>
  </si>
  <si>
    <t>(2)Includes 20,000 shares that Mr. Ash has pledged as security.</t>
  </si>
  <si>
    <t>0001071255</t>
  </si>
  <si>
    <t>http://www.sec.gov/Archives/edgar/data/1071255/000156459018009304/gden-def14a_20180605.htm</t>
  </si>
  <si>
    <t>http://www.sec.gov/Archives/edgar/data/1071255/000156459019013346/gden-def14a_20190605.htm</t>
  </si>
  <si>
    <t>http://www.sec.gov/Archives/edgar/data/1071255/000156459020018487/gden-def14a_20200603.htm</t>
  </si>
  <si>
    <t>Berman Revocable Trust, all of which have been pledged as collateral as described below, (b) options to purchase 50,000 shares of common stock that may be exercised within 60 days of April 1, 2020, (c) 211,403 shares of common stock held by Berman Consulting Corporation, a corporation wholly owned by Mr. Berman, and (d) 156,880 shares of common stock held by the Lyle A. Berman Roth IRA.</t>
  </si>
  <si>
    <t>0001071739</t>
  </si>
  <si>
    <t>0001071992</t>
  </si>
  <si>
    <t>http://www.sec.gov/Archives/edgar/data/1071992/000107199207000015/def-14a.htm</t>
  </si>
  <si>
    <t>(6) Includes 50,000 shares held by AGA Corporation, of which Mr. Atkins owns 19.8% of the outstanding stock; 11,565 shares held by AK&amp;K Corporation, of which Mr. Atkins owns 25.0% of the outstanding stock; and 1,000 shares held by Taboys Corporation, a co</t>
  </si>
  <si>
    <t>http://www.sec.gov/Archives/edgar/data/1071992/000107199208000008/def-14a.htm</t>
  </si>
  <si>
    <t>(6) Includes 50,100 shares held by AGA Corporation, of which Mr. Atkins owns 19.8% of the outstanding stock; 11,841 shares held by AK&amp;K Corporation, of which Mr. Atkins owns 25.0% of the outstanding stock; and 1,000 shares held by Taboys Corporation, a co</t>
  </si>
  <si>
    <t>http://www.sec.gov/Archives/edgar/data/1071992/000107199208000032/def-14a.htm</t>
  </si>
  <si>
    <t>(6)From time to time, the shares held by AGA Corporation and AK&amp;K Corporation may be pledged in the ordinary course of business.</t>
  </si>
  <si>
    <t>http://www.sec.gov/Archives/edgar/data/1071992/000107199209000011/def14a.htm</t>
  </si>
  <si>
    <t>(5) Includes 50,100 shares held by AGA Corporation, of which Mr. Atkins owns 19.8% of the outstanding stock; 12,136 shares held by AK&amp;K Corporation, of which Mr. Atkins owns 25.0% of the outstanding stock; and 1,000 shares held by Taboys Corporation, a co</t>
  </si>
  <si>
    <t>http://www.sec.gov/Archives/edgar/data/1071992/000107199209000038/def-14a.htm</t>
  </si>
  <si>
    <t>(11)
Includes 114,115 shares held by Mr. Perkins’ father, for which Mr. Perkins has a proxy to vote. From time to time, the shares held by Mr. Perkins may be pledged in the ordinary course of business.</t>
  </si>
  <si>
    <t>http://www.sec.gov/Archives/edgar/data/1071992/000107199210000013/def-14a.htm</t>
  </si>
  <si>
    <t>(5) Includes 50,100 shares held by AGA Corporation, of which Mr. Atkins owns 19.8% of the outstanding stock; 12,999 shares held by AK&amp;K Corporation, of which Mr. Atkins owns 25.0% of the outstanding stock; and 1,000 shares held by Taboys Corporation, a co</t>
  </si>
  <si>
    <t>http://www.sec.gov/Archives/edgar/data/1071992/000095012310107474/g25191ddef14a.htm</t>
  </si>
  <si>
    <t>(10)Includes 287,115 shares held by Mr. Perkins’ father, for which Mr. Perkins has a proxy to vote. From time to time, the shares held by Mr. Perkins may be pledged in the ordinary course of business.</t>
  </si>
  <si>
    <t>http://www.sec.gov/Archives/edgar/data/1071992/000107199211000006/def-14a.htm</t>
  </si>
  <si>
    <t>(3) Includes 50,100 shares held by AGA Corporation, of which Mr. Atkins owns 19.8% of the outstanding stock; 12,999 shares held by AK&amp;K Corporation, of which Mr. Atkins owns 25.0% of the outstanding stock; and 1,000 shares held by Taboys Corporation, a co</t>
  </si>
  <si>
    <t>0001073146</t>
  </si>
  <si>
    <t>http://www.sec.gov/Archives/edgar/data/1073146/000129534510000052/aminproxy_def.htm</t>
  </si>
  <si>
    <t>During the third quarter of 2009, Texas Community Bank made a loan for $3,850,000 to Southwest Gulf Coast Properties, Inc. (SWGCP) for the purchase of Dawn Condominiums L.P.??American has pledged $250,000 in certificates of deposit?for this loan.?</t>
  </si>
  <si>
    <t>0001073475</t>
  </si>
  <si>
    <t>http://www.sec.gov/Archives/edgar/data/1073475/000110465913026654/a13-1763_1def14a.htm</t>
  </si>
  <si>
    <t>(2) ... and Kevin Vance — 3 shares (held jointly with Mr. Vance’s wife; such shares are pledged as security for a loan).</t>
  </si>
  <si>
    <t>http://www.sec.gov/Archives/edgar/data/1073475/000110465914025397/a14-2455_1def14a.htm</t>
  </si>
  <si>
    <t>http://www.sec.gov/Archives/edgar/data/1073475/000110465915026384/a15-1563_1def14a.htm</t>
  </si>
  <si>
    <t>Jack Sheidler — 16 shares; and Kevin Vance — 3 shares (held jointly with Mr. Vance’s wife; such shares are pledged as security for a loan).</t>
  </si>
  <si>
    <t>http://www.sec.gov/Archives/edgar/data/1073475/000110465916109825/a16-2324_1def14a.htm</t>
  </si>
  <si>
    <t>Mr. Vance — 3 shares (held jointly with Mr. Vance’s wife; such shares are pledged as security for a loan).</t>
  </si>
  <si>
    <t>http://www.sec.gov/Archives/edgar/data/1073475/000155837017002610/def14a.htm</t>
  </si>
  <si>
    <t>Mr. Vance – 3 shares (held jointly with Mr. Vance’s wife; such shares are pledged as security for a loan).</t>
  </si>
  <si>
    <t>http://www.sec.gov/Archives/edgar/data/1073475/000155837018002525/def14a.htm</t>
  </si>
  <si>
    <t>0001074369</t>
  </si>
  <si>
    <t>http://www.sec.gov/Archives/edgar/data/1074369/000118811207001257/t14097_def14a.htm</t>
  </si>
  <si>
    <t>Includes 42,857 shares pledged as security.</t>
  </si>
  <si>
    <t>0001074433</t>
  </si>
  <si>
    <t>http://www.sec.gov/Archives/edgar/data/1074433/000092708907000306/c-proxy2007.htm</t>
  </si>
  <si>
    <t>(5)
Mr. Andersen has pledged 50,000 of his shares as collateral for a loan from a third party financial institution unaffiliated with Capitol Federal
Financial.</t>
  </si>
  <si>
    <t>http://www.sec.gov/Archives/edgar/data/1074433/000092708908000423/c-def14a2008.htm</t>
  </si>
  <si>
    <t>has pledged 60,000 of his shares as collateral for a loan from a
third party financial institution unaffiliated with Capitol Federal
Financial.</t>
  </si>
  <si>
    <t>http://www.sec.gov/Archives/edgar/data/1074433/000092708909000237/capfed-def14a.htm</t>
  </si>
  <si>
    <t>John B. Dicus has pledged 40,000 of his shares for a line of credit with a
third party financial institution unaffiliated with Capitol Federal
Financial.</t>
  </si>
  <si>
    <t>0001075415</t>
  </si>
  <si>
    <t>http://www.sec.gov/Archives/edgar/data/1075415/000104746909003421/a2191881zdef14a.htm</t>
  </si>
  <si>
    <t>0001075656</t>
  </si>
  <si>
    <t>http://www.sec.gov/Archives/edgar/data/1075656/000095015307000883/p73761def14a.htm</t>
  </si>
  <si>
    <t>0001075706</t>
  </si>
  <si>
    <t>http://www.sec.gov/Archives/edgar/data/1075706/000119312507059235/ddef14a.htm</t>
  </si>
  <si>
    <t>(3) Of the shares listed, 10,000 shares have been pledged as collateral for a loan.</t>
  </si>
  <si>
    <t>http://www.sec.gov/Archives/edgar/data/1075706/000119312508060605/ddef14a.htm</t>
  </si>
  <si>
    <t>http://www.sec.gov/Archives/edgar/data/1075706/000119312509058005/ddef14a.htm</t>
  </si>
  <si>
    <t>(4) Of the shares listed, 10,000 shares have been pledged as collateral for a loan.</t>
  </si>
  <si>
    <t>http://www.sec.gov/Archives/edgar/data/1075706/000119312510061422/ddef14a.htm</t>
  </si>
  <si>
    <t>http://www.sec.gov/Archives/edgar/data/1075706/000119312511080072/ddef14a.htm</t>
  </si>
  <si>
    <t>http://www.sec.gov/Archives/edgar/data/1075706/000119312512123807/d319395ddef14a.htm</t>
  </si>
  <si>
    <t>http://www.sec.gov/Archives/edgar/data/1075706/000119312513119444/d475520ddef14a.htm</t>
  </si>
  <si>
    <t>http://www.sec.gov/Archives/edgar/data/1075706/000119312514107650/d694614ddef14a.htm</t>
  </si>
  <si>
    <t>http://www.sec.gov/Archives/edgar/data/1075706/000119312515098150/d891422ddef14a.htm</t>
  </si>
  <si>
    <t>http://www.sec.gov/Archives/edgar/data/1075706/000119312516509492/d56575ddef14a.htm</t>
  </si>
  <si>
    <t>http://www.sec.gov/Archives/edgar/data/1075706/000119312517093443/d332108ddef14a.htm</t>
  </si>
  <si>
    <t>http://www.sec.gov/Archives/edgar/data/1075706/000119312518088733/d481326ddef14a.htm</t>
  </si>
  <si>
    <t>http://www.sec.gov/Archives/edgar/data/1075706/000119312519077909/d648014ddef14a.htm</t>
  </si>
  <si>
    <t>http://www.sec.gov/Archives/edgar/data/1075706/000119312520080050/d880000ddef14a.htm</t>
  </si>
  <si>
    <t>0001076195</t>
  </si>
  <si>
    <t>0001080014</t>
  </si>
  <si>
    <t>http://www.sec.gov/Archives/edgar/data/1080014/000110465907017942/a07-5402_1def14a.htm</t>
  </si>
  <si>
    <t>(12) Includes 271,735 shares held of record by the Bradford J. Shafer Revocable Living Trust dated 10/30/97, of which 147,670 shares are pledged as security.</t>
  </si>
  <si>
    <t>0001080747</t>
  </si>
  <si>
    <t>http://www.sec.gov/Archives/edgar/data/1080747/000118811212002957/t74616_def14a.htm</t>
  </si>
  <si>
    <t>(8) ...5,000shares of common stock beneficially owned by Mr. Cochran are pledged as security for a loan.</t>
  </si>
  <si>
    <t>0001081860</t>
  </si>
  <si>
    <t>http://www.sec.gov/Archives/edgar/data/1081860/000093905713000135/akproxy13.htm</t>
  </si>
  <si>
    <t>0001082324</t>
  </si>
  <si>
    <t>http://www.sec.gov/Archives/edgar/data/1082324/000114036111023112/formdef14a.htm</t>
  </si>
  <si>
    <t>(2) ...7,853,192 shares of our common stock pledged to a third party as collateral security for certain obligations.</t>
  </si>
  <si>
    <t>http://www.sec.gov/Archives/edgar/data/1082324/000114036112021274/formdef14a.htm</t>
  </si>
  <si>
    <t>(2) ...Also includes 7,853,192 shares of our Common Stock pledged to a third party as collateral security for certain obligations.</t>
  </si>
  <si>
    <t>http://www.sec.gov/Archives/edgar/data/1082324/000114036113016376/formdef14a.htm</t>
  </si>
  <si>
    <t>(2) ...Also includes 1,000,000 shares pledged to secure a personal line of credit</t>
  </si>
  <si>
    <t>http://www.sec.gov/Archives/edgar/data/1082324/000114036114016513/formdef14a.htm</t>
  </si>
  <si>
    <t>(2) ...Also includes 300,000 shares held of record by K2 Investment Fund LLC of which the Mr. Larsen and Mrs. Larsen are the sole member-managers, 1,400,000 shares pledged to secure a personal line of credit</t>
  </si>
  <si>
    <t>0001082554</t>
  </si>
  <si>
    <t>0001083318</t>
  </si>
  <si>
    <t>http://www.sec.gov/Archives/edgar/data/1083318/000108331807000026/def14a.htm</t>
  </si>
  <si>
    <t>Includes 27,114?shares subject to stock options exercisable on or within 60?days after March 31, 2007. Mr. Hill has pledged 45,000 of these shares as security for a margin account.</t>
  </si>
  <si>
    <t>http://www.sec.gov/Archives/edgar/data/1083318/000108331808000020/def14a.htm</t>
  </si>
  <si>
    <t>(5) Mr. Hill has pledged all of these shares as security for a margin account.</t>
  </si>
  <si>
    <t>0001083446</t>
  </si>
  <si>
    <t>0001083689</t>
  </si>
  <si>
    <t>http://www.sec.gov/Archives/edgar/data/1083689/000094852007000052/sthcst2007proxy.txt</t>
  </si>
  <si>
    <t>(5) ...Of the total shares shown, 18,000 are pledged as collateral.</t>
  </si>
  <si>
    <t>http://www.sec.gov/Archives/edgar/data/1083689/000094852008000020/sthcst2008proxy.txt</t>
  </si>
  <si>
    <t>(4) ...Of the totalshares reported, 18,000 are pledged as collateral.</t>
  </si>
  <si>
    <t>http://www.sec.gov/Archives/edgar/data/1083689/000094852009000038/sthcst2009defproxy.txt</t>
  </si>
  <si>
    <t>(4) ...Of the totalshares reported, 27,735 are pledged as collateral.</t>
  </si>
  <si>
    <t>http://www.sec.gov/Archives/edgar/data/1083689/000094852010000030/sthcst2010proxy.txt</t>
  </si>
  <si>
    <t>(3)Of the total shares reported, 27,735 are pledged as collateral.</t>
  </si>
  <si>
    <t>http://www.sec.gov/Archives/edgar/data/1083689/000094852011000023/sthcst2011proxy.htm</t>
  </si>
  <si>
    <t>http://www.sec.gov/Archives/edgar/data/1083689/000094852012000020/sthcst2012proxy.htm</t>
  </si>
  <si>
    <t>(3)Of the total shares reported, 30,509 are pledged as collateral.</t>
  </si>
  <si>
    <t>http://www.sec.gov/Archives/edgar/data/1083689/000094852013000006/sthcst2013proxy.htm</t>
  </si>
  <si>
    <t>(3)Of the total shares reported, 29,317 are pledged as collateral.</t>
  </si>
  <si>
    <t>http://www.sec.gov/Archives/edgar/data/1083689/000094852014000006/sthcst2014proxy.htm</t>
  </si>
  <si>
    <t>(2)Of the total shares reported, 33,715 are pledged as collateral.</t>
  </si>
  <si>
    <t>http://www.sec.gov/Archives/edgar/data/1083689/000094852015000067/sthcst2015proxy.htm</t>
  </si>
  <si>
    <t>Of the total shares reported, 33,715 are pledged as collateral.</t>
  </si>
  <si>
    <t>0001084384</t>
  </si>
  <si>
    <t>http://www.sec.gov/Archives/edgar/data/1084384/000114420413063564/v360795_def14a.htm</t>
  </si>
  <si>
    <t>has pledged 292,132
shares of common stock to a financial institution relating to a credit facility.</t>
  </si>
  <si>
    <t>http://www.sec.gov/Archives/edgar/data/1084384/000114420414048605/v386328_def14a.htm</t>
  </si>
  <si>
    <t>our common stock, all of which are exercisable on or before September 26 , 2014. Includes 292,132 shares of our common stock that Mr. Vermeulen has pledged to a financial institution relating to a credit facility.</t>
  </si>
  <si>
    <t>0001084717</t>
  </si>
  <si>
    <t>http://www.sec.gov/Archives/edgar/data/1084717/000108471707000008/pcbk2006proxy.htm</t>
  </si>
  <si>
    <t>(4)Includes 75,135 shares pledged as collateral for a loan.</t>
  </si>
  <si>
    <t>http://www.sec.gov/Archives/edgar/data/1084717/000108471708000011/pcbk2007proxy.htm</t>
  </si>
  <si>
    <t>(5)Includes 75,135 shares pledged as collateral for a loan.</t>
  </si>
  <si>
    <t>http://www.sec.gov/Archives/edgar/data/1084717/000108471709000012/pcbk123108proxy.htm</t>
  </si>
  <si>
    <t>(7) Includes 107,287 shares pledged as collateral for a loan</t>
  </si>
  <si>
    <t>http://www.sec.gov/Archives/edgar/data/1084717/000108471710000009/pcbk2009proxy.htm</t>
  </si>
  <si>
    <t>(7) Includes 115,116 shares pledged as collateral for a loan</t>
  </si>
  <si>
    <t>http://www.sec.gov/Archives/edgar/data/1084717/000108471711000010/pcbk123110proxy.htm</t>
  </si>
  <si>
    <t>http://www.sec.gov/Archives/edgar/data/1084717/000119312512105774/d312866ddef14a.htm</t>
  </si>
  <si>
    <t>(8) Includes 143,148 shares pledged as collateral for a loan; 6,144 shares held jointly w</t>
  </si>
  <si>
    <t>http://www.sec.gov/Archives/edgar/data/1084717/000119312513106920/d499024ddef14a.htm</t>
  </si>
  <si>
    <t>(6) Includes 21,323 pledged as security for a line of credit.</t>
  </si>
  <si>
    <t>http://www.sec.gov/Archives/edgar/data/1084717/000119312514099500/d628507ddef14a.htm</t>
  </si>
  <si>
    <t>(6) Includes 20,131 pledged as security for a line of credit.</t>
  </si>
  <si>
    <t>http://www.sec.gov/Archives/edgar/data/1084717/000119312515091196/d839527ddef14a.htm</t>
  </si>
  <si>
    <t>Includes 2,250 shares held in trust for grandchildren; 90,812 pledged as security for a line of credit; and 62,540 in a margin
account.</t>
  </si>
  <si>
    <t>http://www.sec.gov/Archives/edgar/data/1084717/000119312516503766/d93902ddef14a.htm</t>
  </si>
  <si>
    <t>Includes 2,250 shares held in trust for grandchildren; 90,812 pledged as security for a line of credit; and 62,540 in a margin account.</t>
  </si>
  <si>
    <t>0001085069</t>
  </si>
  <si>
    <t>http://www.sec.gov/Archives/edgar/data/1085069/000137219808000088/def14a.htm</t>
  </si>
  <si>
    <t>0001085254</t>
  </si>
  <si>
    <t>http://www.sec.gov/Archives/edgar/data/1085254/000114420406017048/v041479_def14a.htm</t>
  </si>
  <si>
    <t>http://www.sec.gov/Archives/edgar/data/1085254/000114420407020817/v072669_sc14a.htm</t>
  </si>
  <si>
    <t>http://www.sec.gov/Archives/edgar/data/1085254/000114420408039055/v119339_def14a.htm</t>
  </si>
  <si>
    <t>0001085621</t>
  </si>
  <si>
    <t>http://www.sec.gov/Archives/edgar/data/1085621/000119312506092827/ddef14a.htm</t>
  </si>
  <si>
    <t>(1) Also includes 131,307 shares Mr. Alexander pledged to the Company as collateral for a loan that matures in December, 2006.</t>
  </si>
  <si>
    <t>http://www.sec.gov/Archives/edgar/data/1085621/000119312508092435/ddef14a.htm</t>
  </si>
  <si>
    <t>(5) Securities held by Mr. Musser have been pledged to a third party as security in connection with a loan made to Mr. Musser by such party.</t>
  </si>
  <si>
    <t>http://www.sec.gov/Archives/edgar/data/1085621/000136231009006057/c84252def14a.htm</t>
  </si>
  <si>
    <t>http://www.sec.gov/Archives/edgar/data/1085621/000095012310039672/c99724def14a.htm</t>
  </si>
  <si>
    <t>http://www.sec.gov/Archives/edgar/data/1085621/000095012311039825/c15776def14a.htm</t>
  </si>
  <si>
    <t>(4) Securities held by Mr. Musser have been pledged to a third party as security in connection with a loan made to Mr. Musser by such party.</t>
  </si>
  <si>
    <t>0001085706</t>
  </si>
  <si>
    <t>http://www.sec.gov/Archives/edgar/data/1085706/000095015907000558/pacommercedef14a.htm</t>
  </si>
  <si>
    <t>(5) ...As of the record date, Mr. Hassman has pledged 79,759 shares of Commerce common stock in connection with business loans with Commerce Bank/Harrisburg.</t>
  </si>
  <si>
    <t>http://www.sec.gov/Archives/edgar/data/1085706/000095015908000702/pacommercedef14a.htm</t>
  </si>
  <si>
    <t>(5) ...As of the record date, Mr. Hassman has pledged 121,113 shares of Commerce common stock in connection with business loans with the Bank.</t>
  </si>
  <si>
    <t>http://www.sec.gov/Archives/edgar/data/1085706/000095015909001996/metrobancproxy.htm</t>
  </si>
  <si>
    <t>ns.As of the record date, Mr. Gelder has pledged 115,323
shares of Metro common stock in connection with real estate and business
loans with the Bank.</t>
  </si>
  <si>
    <t>http://www.sec.gov/Archives/edgar/data/1085706/000095015910000509/metrobancproxy.htm</t>
  </si>
  <si>
    <t>As of the record date, Mr. Gelder has pledged 115,323 shares of Metro common stock in connection with real estate and business loans with the Bank.</t>
  </si>
  <si>
    <t>http://www.sec.gov/Archives/edgar/data/1085706/000095015911000276/metrobankdef14a.htm</t>
  </si>
  <si>
    <t>http://www.sec.gov/Archives/edgar/data/1085706/000108570612000013/a2012proxy.htm</t>
  </si>
  <si>
    <t>(5) ...As of the record date, Mr. Hassman has pledged 30,003 shares of Metro common stock in connection with business loans with the Bank. Mr. Hassman's wife has pledged 55,358 shares of Metro common stock in connection with loans with the Bank.</t>
  </si>
  <si>
    <t>http://www.sec.gov/Archives/edgar/data/1085706/000108570613000011/a2013proxy.htm</t>
  </si>
  <si>
    <t>(5) ...As of the record date, Mr. Hassman had pledged 33,594 shares of Metro common stock in connection with business loans with the Bank. Mr. Hassman's wife had pledged 55,358 shares of Metro common stock in connection with loans with the Bank.</t>
  </si>
  <si>
    <t>http://www.sec.gov/Archives/edgar/data/1085706/000108570614000011/a2014proxy.htm</t>
  </si>
  <si>
    <t>http://www.sec.gov/Archives/edgar/data/1085706/000108570615000028/a2015proxy.htm</t>
  </si>
  <si>
    <t>Metro common stock issuable upon the exercise of stock options granted under Metro's 2001 and 2011 Directors Stock Option Plans.As of the record date, Mr. Gelder had pledged 115,323 shares of Metro common stock in connection with real estate and b</t>
  </si>
  <si>
    <t>0001086473</t>
  </si>
  <si>
    <t>http://www.sec.gov/Archives/edgar/data/1086473/000106299306000655/def14a.htm</t>
  </si>
  <si>
    <t>http://www.sec.gov/Archives/edgar/data/1086473/000106299307002717/def14a.htm</t>
  </si>
  <si>
    <t>0001088033</t>
  </si>
  <si>
    <t>0001089063</t>
  </si>
  <si>
    <t>0001090009</t>
  </si>
  <si>
    <t>http://www.sec.gov/Archives/edgar/data/1090009/000120677420000986/sfb35772719-def14a.htm</t>
  </si>
  <si>
    <t>0001090012</t>
  </si>
  <si>
    <t>0001090403</t>
  </si>
  <si>
    <t>0001090425</t>
  </si>
  <si>
    <t>http://www.sec.gov/Archives/edgar/data/1090425/000095013406007961/d34467def14a.htm</t>
  </si>
  <si>
    <t>(27) ...300,000 shares that Mr. Lamar has pledged pursuant to forward sales contracts ...of which 1,000,000 shares have been pledged pursuant to forward sales contracts and collars ...of which 450,000 shares have been pledged pursuant to forward sales con</t>
  </si>
  <si>
    <t>http://www.sec.gov/Archives/edgar/data/1090425/000119312515133423/d894358ddef14a.htm</t>
  </si>
  <si>
    <t>http://www.sec.gov/Archives/edgar/data/1090425/000119312516543264/d125765ddef14a.htm</t>
  </si>
  <si>
    <t>http://www.sec.gov/Archives/edgar/data/1090425/000119312517124691/d307826ddef14a.htm</t>
  </si>
  <si>
    <t>http://www.sec.gov/Archives/edgar/data/1090425/000119312518110024/d527413ddef14a.htm</t>
  </si>
  <si>
    <t>http://www.sec.gov/Archives/edgar/data/1090425/000119312519110864/d679785ddef14a.htm</t>
  </si>
  <si>
    <t>http://www.sec.gov/Archives/edgar/data/1090425/000119312520110644/d912540ddef14a.htm</t>
  </si>
  <si>
    <t>0001090507</t>
  </si>
  <si>
    <t>http://www.sec.gov/Archives/edgar/data/1090507/000107261306000992/sch14a_14299.htm</t>
  </si>
  <si>
    <t>http://www.sec.gov/Archives/edgar/data/1090507/000107261307001037/def14a_15079.htm</t>
  </si>
  <si>
    <t>(2) ...An aggregate of 820,375 shares of our common stock beneficially owned by Mr. Lifton, along with an additional 814,480 shares of our common stock beneficially owned by Mr. Weingrow, are pledged as collateral for the repayment of certain funds borrow</t>
  </si>
  <si>
    <t>http://www.sec.gov/Archives/edgar/data/1090507/000107261308000907/def-14a_15835.htm</t>
  </si>
  <si>
    <t>(5) ...An aggregate of 820,375 shares of our common stock beneficially owned by Mr. Lifton, along with an additional 814,480 shares of our common stock beneficially owned by Mr. Weingrow, are pledged as collateral for the repayment of certain funds borrow</t>
  </si>
  <si>
    <t>http://www.sec.gov/Archives/edgar/data/1090507/000107261308000990/def-14a_15870.htm</t>
  </si>
  <si>
    <t>0001090727</t>
  </si>
  <si>
    <t>http://www.sec.gov/Archives/edgar/data/1090727/000120677415000965/ups_def14a.htm</t>
  </si>
  <si>
    <t>Additionally, in 2014 we adopted a policy prohibiting our executive officers and directors from entering into future pledges of UPS
stock.</t>
  </si>
  <si>
    <t>http://www.sec.gov/Archives/edgar/data/1090727/000120677418000849/ups3287141-def14a.htm</t>
  </si>
  <si>
    <t>http://www.sec.gov/Archives/edgar/data/1090727/000120677419000877/ups3448911-def14a.htm</t>
  </si>
  <si>
    <t>http://www.sec.gov/Archives/edgar/data/1090727/000120677420000863/ups368803-def14a.htm</t>
  </si>
  <si>
    <t>0001091325</t>
  </si>
  <si>
    <t>http://www.sec.gov/Archives/edgar/data/1091325/000113717107000751/intelisysdef14a052107.htm</t>
  </si>
  <si>
    <t>0001091667</t>
  </si>
  <si>
    <t>http://www.sec.gov/Archives/edgar/data/1091667/000119312518084077/d544693ddef14a.htm</t>
  </si>
  <si>
    <t>(8)
 Includes 904 shares held jointly with his spouse, 1,151 shares held by the John Markley Family Trust and 873 shares of restricted stock that are not
yet vested but eligible to be voted. Mr.Markleys shares are pledged as collateral security for a l</t>
  </si>
  <si>
    <t>http://www.sec.gov/Archives/edgar/data/1091667/000119312519074765/d717086ddef14a.htm</t>
  </si>
  <si>
    <t>(12)
 Includes 12,836 shares held jointly with his spouse, 1,151 shares held by the John Markley Family Trust and 603 shares of restricted stock
that are not yet vested but eligible to be voted. Mr.Markleys shares are pledged as collateral security for a line of credit</t>
  </si>
  <si>
    <t>0001091748</t>
  </si>
  <si>
    <t>http://www.sec.gov/Archives/edgar/data/1091748/000119312513122181/d470955ddef14a.htm</t>
  </si>
  <si>
    <t>http://www.sec.gov/Archives/edgar/data/1091748/000119312514089323/d656677ddef14a.htm</t>
  </si>
  <si>
    <t>http://www.sec.gov/Archives/edgar/data/1091748/000119312515100157/d852706ddef14a.htm</t>
  </si>
  <si>
    <t>http://www.sec.gov/Archives/edgar/data/1091748/000119312516501520/d111136ddef14a.htm</t>
  </si>
  <si>
    <t>http://www.sec.gov/Archives/edgar/data/1091748/000119312517119935/d280013ddef14a.htm</t>
  </si>
  <si>
    <t>http://www.sec.gov/Archives/edgar/data/1091748/000119312518090791/d522369ddef14a.htm</t>
  </si>
  <si>
    <t>http://www.sec.gov/Archives/edgar/data/1091748/000119312520074859/d873750ddef14a.htm</t>
  </si>
  <si>
    <t>0001091801</t>
  </si>
  <si>
    <t>http://www.sec.gov/Archives/edgar/data/1091801/000095012310035254/c99236def14a.htm</t>
  </si>
  <si>
    <t>(6) ...Of such shares, 400,000 shares of Class A Common Stock are pledged to secure a loan.</t>
  </si>
  <si>
    <t>http://www.sec.gov/Archives/edgar/data/1091801/000119312511088740/ddef14a.htm</t>
  </si>
  <si>
    <t>(7) ...Of such shares, 400,000 shares of Class A Common Stock are pledged to secure a loan.</t>
  </si>
  <si>
    <t>0001091883</t>
  </si>
  <si>
    <t>http://www.sec.gov/Archives/edgar/data/1091883/000119312507065095/ddef14a.htm</t>
  </si>
  <si>
    <t>Of the shares that Mr. Cross holds outright, 3,761 of these shares are held in a margin account with a brokerage firm the terms of which require that all shares held in such account serve as collateral for any margin loans made with respect to such accoun</t>
  </si>
  <si>
    <t>0001091907</t>
  </si>
  <si>
    <t>http://www.sec.gov/Archives/edgar/data/1091907/000120677419000687/wwe3502591-def14a.htm</t>
  </si>
  <si>
    <t>http://www.sec.gov/Archives/edgar/data/1091907/000120677420000728/wwe3664491-def14a.htm</t>
  </si>
  <si>
    <t>0001092289</t>
  </si>
  <si>
    <t>http://www.sec.gov/Archives/edgar/data/1092289/000119312511122058/ddef14a.htm</t>
  </si>
  <si>
    <t>http://www.sec.gov/Archives/edgar/data/1092289/000119312512196404/d344610ddef14a.htm</t>
  </si>
  <si>
    <t>http://www.sec.gov/Archives/edgar/data/1092289/000119312513223509/d508495ddef14a.htm</t>
  </si>
  <si>
    <t>http://www.sec.gov/Archives/edgar/data/1092289/000119312514026597/d659340ddef14a.htm</t>
  </si>
  <si>
    <t>http://www.sec.gov/Archives/edgar/data/1092289/000119312514154916/d710653ddef14a.htm</t>
  </si>
  <si>
    <t>http://www.sec.gov/Archives/edgar/data/1092289/000156459015002885/tat-def14a_20150610.htm</t>
  </si>
  <si>
    <t>http://www.sec.gov/Archives/edgar/data/1092289/000156459016019393/tat-def14a_20160628.htm</t>
  </si>
  <si>
    <t>http://www.sec.gov/Archives/edgar/data/1092289/000156459017006302/tat-def14a_20170523.htm</t>
  </si>
  <si>
    <t>0001093672</t>
  </si>
  <si>
    <t>0001093728</t>
  </si>
  <si>
    <t>http://www.sec.gov/Archives/edgar/data/1093728/000114420409016540/v143850_def14a.htm</t>
  </si>
  <si>
    <t>http://www.sec.gov/Archives/edgar/data/1093728/000089291710000131/pfc2010proxystatement.htm</t>
  </si>
  <si>
    <t>http://www.sec.gov/Archives/edgar/data/1093728/000114420411018358/v216673_def14a.htm</t>
  </si>
  <si>
    <t>0001094093</t>
  </si>
  <si>
    <t>0001094810</t>
  </si>
  <si>
    <t>http://www.sec.gov/Archives/edgar/data/1094810/000092708909000101/m-def14a.htm</t>
  </si>
  <si>
    <t>(2) ...Includes options for 145,040 shares, 36,937 shares in Mr. Viater’s 401(k) account and 154,136 shares pledged as security for debt.</t>
  </si>
  <si>
    <t>http://www.sec.gov/Archives/edgar/data/1094810/000092708910000040/m-def14a.htm</t>
  </si>
  <si>
    <t>(15) Includes options for 145,040 shares, 37,077 shares in Mr. Viater’s 401(k) account and 154,136 shares pledged as security for debt.Mr. Viater filed a Schedule 13D with the Securities and Exchange Commission on February 18, 2009.</t>
  </si>
  <si>
    <t>http://www.sec.gov/Archives/edgar/data/1094810/000092708911000074/mfsf-def14a2011.htm</t>
  </si>
  <si>
    <t>(14) Includes options for 145,040 shares, 37,077 shares in Mr. Viater’s 401(k) account and 154,136 shares pledged as security for debt.Mr. Viater filed a Schedule 13D with the Securities and Exchange Commission on February 18, 2009.</t>
  </si>
  <si>
    <t>http://www.sec.gov/Archives/edgar/data/1094810/000092708912000035/mfsf-def14a2012.htm</t>
  </si>
  <si>
    <t>(15) Includes options for 175,040 shares, 15,553 shares in Mr. Viater’s 401(k) account, 23,267 shares allocated to Mr. Viater in the ESOP and 154,136 shares pledged as security for debt.Mr. Viater filed a Schedule 13D with the SEC on February 18, 2009.</t>
  </si>
  <si>
    <t>http://www.sec.gov/Archives/edgar/data/1094810/000092708913000075/mfsf-def14a2013.htm</t>
  </si>
  <si>
    <t>(14) Includes options for 145,470 shares, 16,033 shares in Mr. Viater’s 401(k) account, 24,436 shares allocated to Mr. Viater in the ESOP and 100,280 shares pledged as security for debt.</t>
  </si>
  <si>
    <t>http://www.sec.gov/Archives/edgar/data/1094810/000092708914000085/mfsf-def14a2014.htm</t>
  </si>
  <si>
    <t>(16) Includes options for 145,470 shares, 16,033 shares in Mr. Viater’s 401(k) account, 24,990 shares allocated to Mr. Viater in the ESOP and 100,280 shares pledged as security for debt.</t>
  </si>
  <si>
    <t>http://www.sec.gov/Archives/edgar/data/1094810/000092708915000202/sched14a.htm</t>
  </si>
  <si>
    <t>(5) Includes options for 25,000 shares, 20,000 shares owned by Mr. Davis' spouse and 15,000 shares pledged as security for debt.</t>
  </si>
  <si>
    <t>http://www.sec.gov/Archives/edgar/data/1094810/000092708916000775/mfsf-def14a2016.htm</t>
  </si>
  <si>
    <t>(7) 
Includes options for 65,515 shares, 13,640 shares allocated to Mr. Heeter in the ESOP and 20,000 shares pledged as security for debt.</t>
  </si>
  <si>
    <t>http://www.sec.gov/Archives/edgar/data/1094810/000092708917000130/mfsf-def14a2017.htm</t>
  </si>
  <si>
    <t>(6)
Includes options for 65,515 shares, 13,923 shares allocated to Mr. Heeter in the ESOP and 20,000 shares pledged as security for debt.</t>
  </si>
  <si>
    <t>http://www.sec.gov/Archives/edgar/data/1094810/000092708918000133/mfsf-def14a2018.htm</t>
  </si>
  <si>
    <t>http://www.sec.gov/Archives/edgar/data/1094810/000092708919000149/mfsf-def14a2019.htm</t>
  </si>
  <si>
    <t>0001094831</t>
  </si>
  <si>
    <t>http://www.sec.gov/Archives/edgar/data/1094831/000119312508230372/ddef14a.htm</t>
  </si>
  <si>
    <t>In September 2008, we were authorized to increase the amount available under the secured loan and Pledge Agreement with Cantor from up to $100.0 million to all excess cash other than that amount needed for regulatory purposes, and to also accept, as secu</t>
  </si>
  <si>
    <t>http://www.sec.gov/Archives/edgar/data/1094831/000119312509214922/ddef14a.htm</t>
  </si>
  <si>
    <t>In September 2008, we were authorized to increase the amount of such secured loan from up to $100.0 million to all excess cash other than that needed for regulatory purposes and to accept as security pledges of any securities in addition to pledges of sha</t>
  </si>
  <si>
    <t>http://www.sec.gov/Archives/edgar/data/1094831/000119312510244426/ddef14a.htm</t>
  </si>
  <si>
    <t>(2) Cantor has pledged to us, pursuant to a Pledge Agreement, dated as of July 26, 2007, such number of shares of our Class A common stock and our Class B common stock as equals 125% of the principal amount of the loan amount</t>
  </si>
  <si>
    <t>http://www.sec.gov/Archives/edgar/data/1094831/000119312511295367/d247446ddef14a.htm</t>
  </si>
  <si>
    <t>(2) 
Cantor has pledged to us, pursuant to a Pledge Agreement dated as of July 26, 2007 such number of shares of our Class A common stock and our Class B common stock as equals 125% of the principal amount of the loans outstanding on any given date, as s</t>
  </si>
  <si>
    <t>http://www.sec.gov/Archives/edgar/data/1094831/000119312512453369/d431985ddef14a.htm</t>
  </si>
  <si>
    <t>As of October 18, 2012, there was no loan amount outstanding, and there were no shares of Class A common stock or Class B common stock pledged under the Pledge Agreement.</t>
  </si>
  <si>
    <t>0001095274</t>
  </si>
  <si>
    <t>http://www.sec.gov/Archives/edgar/data/1095274/000119312507059155/ddef14a.htm</t>
  </si>
  <si>
    <t>(4) ...Includes 75,257 shares pledged as collateral for loans.</t>
  </si>
  <si>
    <t>http://www.sec.gov/Archives/edgar/data/1095274/000095013608001975/file1.htm</t>
  </si>
  <si>
    <t>(4) ... Includes 75,257 shares pledged as collateral for loans.</t>
  </si>
  <si>
    <t>http://www.sec.gov/Archives/edgar/data/1095274/000114420409030651/v151269_def14a.htm</t>
  </si>
  <si>
    <t>Includes
12,759 shares pledged as collateral for
loans.</t>
  </si>
  <si>
    <t>http://www.sec.gov/Archives/edgar/data/1095274/000114420409034299/v152346_def14a.htm</t>
  </si>
  <si>
    <t>(8)
Includes 12,759 shares pledged as collateral for loans.</t>
  </si>
  <si>
    <t>0001095651</t>
  </si>
  <si>
    <t>http://www.sec.gov/Archives/edgar/data/1095651/000110465907032420/a07-11745_1def14a.htm</t>
  </si>
  <si>
    <t>http://www.sec.gov/Archives/edgar/data/1095651/000104746908005548/a2184870zdef14a.htm</t>
  </si>
  <si>
    <t>http://www.sec.gov/Archives/edgar/data/1095651/000104746909004600/a2192409zdef14a.htm</t>
  </si>
  <si>
    <t>0001096142</t>
  </si>
  <si>
    <t>0001096339</t>
  </si>
  <si>
    <t>http://www.sec.gov/Archives/edgar/data/1096339/000151597112000095/def14a040512.htm</t>
  </si>
  <si>
    <t>http://www.sec.gov/Archives/edgar/data/1096339/000151597113000156/saradef14a042213.htm</t>
  </si>
  <si>
    <t>All shares are pledged as collateral to secure amounts borrowed in a broker margin account.</t>
  </si>
  <si>
    <t>0001096343</t>
  </si>
  <si>
    <t>http://www.sec.gov/Archives/edgar/data/1096343/000119312506074423/ddef14a.htm</t>
  </si>
  <si>
    <t>a. Includes 20,000 shares pledged by Mr. Kirshner to secure delivery obligations under prepaid variable forward contracts.</t>
  </si>
  <si>
    <t>http://www.sec.gov/Archives/edgar/data/1096343/000119312507063474/ddef14a.htm</t>
  </si>
  <si>
    <t>a. Includes the following shares subject to pledges: (i) 37,500 shares pledged by Mr. Kirshner to secure delivery obligations under variable prepaid forward contracts and 12,609 shares pledged by him as collateral for loans; (ii) 138,509 shares pledged by</t>
  </si>
  <si>
    <t>http://www.sec.gov/Archives/edgar/data/1096343/000119312508063140/ddef14a.htm</t>
  </si>
  <si>
    <t>a.Includes the following shares subject to pledges: (i) 30,000 shares pledged by Mr. Kirshner to secure delivery obligations under variable prepaid forward contracts and 12,690 shares that are pledged by him as collateral for loans; (ii) 138,509 shares pl</t>
  </si>
  <si>
    <t>http://www.sec.gov/Archives/edgar/data/1096343/000119312509059284/ddef14a.htm</t>
  </si>
  <si>
    <t>a. Includes the following shares subject to pledges: (i) 22,500 shares pledged by Mr. Kirshner to secure delivery obligations under variable prepaid forward contracts and 12,690 shares that are pledged by him as collateral for loans; (ii) 172,509 shares p</t>
  </si>
  <si>
    <t>http://www.sec.gov/Archives/edgar/data/1096343/000119312510061386/ddef14a.htm</t>
  </si>
  <si>
    <t>a. Includes the following shares subject to pledges: (i) 12,690 shares pledged by Mr. Kirshner as collateral for loans; (ii) 104,175 shares pledged by Anthony F. Markel as collateral for loans; (iii) 95,500 shares pledged by Steven A. Markel as collateral</t>
  </si>
  <si>
    <t>http://www.sec.gov/Archives/edgar/data/1096343/000119312511070633/ddef14a.htm</t>
  </si>
  <si>
    <t>a.Includes the following shares subject to pledges: (i) 24,470 shares that are pledged by Mr. Kirshner as collateral for loans; (ii) 74,175 shares pledged by Anthony F. Markel as collateral for loans; (iii) 95,500 shares pledged by Steven A. Markel as col</t>
  </si>
  <si>
    <t>http://www.sec.gov/Archives/edgar/data/1096343/000119312512118682/d282812ddef14a.htm</t>
  </si>
  <si>
    <t>a. Includes the following shares subject to pledges: (i) 24,470 shares that are pledged by Mr. Kirshner as collateral for loans; (ii) 74,175 shares pledged by Anthony F. Markel as collateral for loans; (iii) 87,000 shares pledged by Steven A. Markel as co</t>
  </si>
  <si>
    <t>http://www.sec.gov/Archives/edgar/data/1096343/000119312513120706/d473228ddef14a.htm</t>
  </si>
  <si>
    <t>http://www.sec.gov/Archives/edgar/data/1096343/000109634314000009/markelproxy2014document.htm</t>
  </si>
  <si>
    <t>a. Includes the following shares subject to pledges: (i) 21,470 shares pledged by Mr. Kirshner as collateral for loans; (ii) 72,175 shares pledged by Anthony F. Markel as collateral for loans; (iii) 10,000 shares held by Steven A. Markel in a brokerage ma</t>
  </si>
  <si>
    <t>http://www.sec.gov/Archives/edgar/data/1096343/000109634315000016/markelproxy2015document.htm</t>
  </si>
  <si>
    <t>collateral for loans; (iii) 10,000 shares held by Steven A. Markel in a brokerage margin account with respect to which there are currently no outstanding loans and 40,000 shares pledged by Steven A. Markel as collateral for loans; (iv) 17,972 shares</t>
  </si>
  <si>
    <t>http://www.sec.gov/Archives/edgar/data/1096343/000109634316000208/markelproxy2016document.htm</t>
  </si>
  <si>
    <t>Anthony F. Markel as collateral for loans; (iii) 10,000 shares held by Steven A. Markel in a brokerage margin account with respect to which there are currently no outstanding loans and 40,000 shares pledged by Steven A. Markel as collateral for loans</t>
  </si>
  <si>
    <t>http://www.sec.gov/Archives/edgar/data/1096343/000109634317000068/markelproxy2017document.htm</t>
  </si>
  <si>
    <t>account with respect to which there are currently no outstanding loans, and 2,180 shares pledged by Mr. Whitt as collateral for loans; and (v) 56 shares pledged by Mr. Eby as collateral for loans.</t>
  </si>
  <si>
    <t>http://www.sec.gov/Archives/edgar/data/1096343/000109634318000072/markelproxy2018document.htm</t>
  </si>
  <si>
    <t>http://www.sec.gov/Archives/edgar/data/1096343/000109634319000105/markelproxy2019document.htm</t>
  </si>
  <si>
    <t>http://www.sec.gov/Archives/edgar/data/1096343/000109634320000056/markelproxy2020document.htm</t>
  </si>
  <si>
    <t>0001096376</t>
  </si>
  <si>
    <t>0001096385</t>
  </si>
  <si>
    <t>0001097081</t>
  </si>
  <si>
    <t>http://www.sec.gov/Archives/edgar/data/1097081/000119312507081620/ddef14a.htm</t>
  </si>
  <si>
    <t>http://www.sec.gov/Archives/edgar/data/1097081/000119312508083444/ddef14a.htm</t>
  </si>
  <si>
    <t>http://www.sec.gov/Archives/edgar/data/1097081/000119312508208082/ddef14a.htm</t>
  </si>
  <si>
    <t>0001097631</t>
  </si>
  <si>
    <t>http://www.sec.gov/Archives/edgar/data/1097631/000119312508233125/ddef14a.htm</t>
  </si>
  <si>
    <t>0001098146</t>
  </si>
  <si>
    <t>http://www.sec.gov/Archives/edgar/data/1098146/000091426009000124/pnbk-proxystatement.htm</t>
  </si>
  <si>
    <t>5.Includes 719,965 shares under pledge and 1,700 shares not pledged.</t>
  </si>
  <si>
    <t>http://www.sec.gov/Archives/edgar/data/1098146/000091426010000129/pnbk-def14a.htm</t>
  </si>
  <si>
    <t>(4)
Includes 584,600 shares under pledge and 1,700 shares not pledged and 20,000 shares held as Trustee for others.</t>
  </si>
  <si>
    <t>0001098277</t>
  </si>
  <si>
    <t>0001098659</t>
  </si>
  <si>
    <t>http://www.sec.gov/Archives/edgar/data/1098659/000095012308004810/y56429def14a.htm</t>
  </si>
  <si>
    <t>(6)Includes 212,222 shares owned of record by other stockholders, for which Mr. Commisso holds an irrevocable proxy, representing all remaining shares of Class B common stock outstanding. Includes 3,000,000 shares held by Mr. Commisso that have been pl</t>
  </si>
  <si>
    <t>http://www.sec.gov/Archives/edgar/data/1098659/000095012309007619/y76721def14a.htm</t>
  </si>
  <si>
    <t>(5)Includes 212,222 shares owned of record by another stockholder, for which Mr. Commisso holds an irrevocable proxy, representing all remaining shares of Class B common stock outstanding. Includes 3,000,000 shares held by Mr. Commisso that have been p</t>
  </si>
  <si>
    <t>http://www.sec.gov/Archives/edgar/data/1098659/000095012310041594/y84214dfdef14a.htm</t>
  </si>
  <si>
    <t>(5) ...Of such shares, 3,000,000 shares have been pledged by Mr. Commisso.</t>
  </si>
  <si>
    <t>0001099160</t>
  </si>
  <si>
    <t>http://www.sec.gov/Archives/edgar/data/1099160/000119312507092833/ddef14a.htm</t>
  </si>
  <si>
    <t>(9) The beneficial holder has pledged 150,000 shares of Class B common stock as securi</t>
  </si>
  <si>
    <t>http://www.sec.gov/Archives/edgar/data/1099160/000119312508092483/ddef14a.htm</t>
  </si>
  <si>
    <t>(9) The beneficial holder has pledged 150,000 shares of Class B comm</t>
  </si>
  <si>
    <t>0001099305</t>
  </si>
  <si>
    <t>http://www.sec.gov/Archives/edgar/data/1099305/000110465909019228/a09-2002_1def14a.htm</t>
  </si>
  <si>
    <t>(8) ...Mr. Mitchell has pledged shares in an amount equal to approximately one percent of the outstanding common stock as collateral.</t>
  </si>
  <si>
    <t>http://www.sec.gov/Archives/edgar/data/1099305/000119312510061587/ddef14a.htm</t>
  </si>
  <si>
    <t>(8) ...Mr. Mitchell has pledged shares in an amount equal to approximately one percent of the Company’s outstanding common stock as collateral.</t>
  </si>
  <si>
    <t>http://www.sec.gov/Archives/edgar/data/1099305/000119312511069895/ddef14a.htm</t>
  </si>
  <si>
    <t>http://www.sec.gov/Archives/edgar/data/1099305/000119312512114685/d314847ddef14a.htm</t>
  </si>
  <si>
    <t>(7) ...Mr. Lehman has pledged 893,039 shares of common stock as collateral.</t>
  </si>
  <si>
    <t>http://www.sec.gov/Archives/edgar/data/1099305/000119312513122462/d506766ddef14a.htm</t>
  </si>
  <si>
    <t>(8) ...Mr. Lehman has pledged 341,000 shares of common stock as collateral.</t>
  </si>
  <si>
    <t>0001099668</t>
  </si>
  <si>
    <t>http://www.sec.gov/Archives/edgar/data/1099668/000110465907027963/a07-6144_1def14a.htm</t>
  </si>
  <si>
    <t>http://www.sec.gov/Archives/edgar/data/1099668/000110465908023485/a08-10252_1def14a.htm</t>
  </si>
  <si>
    <t>http://www.sec.gov/Archives/edgar/data/1099668/000110465909023388/a09-2256_1def14a.htm</t>
  </si>
  <si>
    <t>http://www.sec.gov/Archives/edgar/data/1099668/000110465910019515/a09-36569_1def14a.htm</t>
  </si>
  <si>
    <t>http://www.sec.gov/Archives/edgar/data/1099668/000138713111000578/firstottawa-pre14a_051811.htm</t>
  </si>
  <si>
    <t>http://www.sec.gov/Archives/edgar/data/1099668/000138713112001142/firstott-def14a_04122012.htm</t>
  </si>
  <si>
    <t>0001099800</t>
  </si>
  <si>
    <t>0001099941</t>
  </si>
  <si>
    <t>http://www.sec.gov/Archives/edgar/data/1099941/000119312513064208/d458919ddef14a.htm</t>
  </si>
  <si>
    <t>http://www.sec.gov/Archives/edgar/data/1099941/000119312514107416/d663193ddef14a.htm</t>
  </si>
  <si>
    <t>http://www.sec.gov/Archives/edgar/data/1099941/000104746916014395/a2229207zdef14a.htm</t>
  </si>
  <si>
    <t>re pledged as security to margin accounts. Based on information contained in
Form4 filed on October10, 2014.
****Unless
indicated by footnote above, none of the Directors or Executive Officers' Shares are pledged as security. 
A-2</t>
  </si>
  <si>
    <t>http://www.sec.gov/Archives/edgar/data/1099941/000114036120013519/nc10012520x1_def14a.htm</t>
  </si>
  <si>
    <t>(4)Includes 62,758shares pledged as collateral on a margin account with a brokerage firm.</t>
  </si>
  <si>
    <t>0001100270</t>
  </si>
  <si>
    <t>0001100412</t>
  </si>
  <si>
    <t>http://www.sec.gov/Archives/edgar/data/1100412/000104746909008406/a2194565zdef14a.htm</t>
  </si>
  <si>
    <t>(c)
Includes options to purchase 190,364 shares of common stock that are exercisable as of October 31, 2009. Mr. Carruthers has also pledged 50,000 shares to secure his obligations under a loan to a third party.</t>
  </si>
  <si>
    <t>http://www.sec.gov/Archives/edgar/data/1100412/000095012310087840/d76102def14a.htm</t>
  </si>
  <si>
    <t>http://www.sec.gov/Archives/edgar/data/1100412/000104746911008053/a2205530zdef14a.htm</t>
  </si>
  <si>
    <t>(c)
Includes options to purchase 248,989 shares of common stock that are exercisable as of October 31, 2011. Of these shares, Mr. Carruthers has pledged 50,000 shares to secure his obligations under a loan to a third party.</t>
  </si>
  <si>
    <t>http://www.sec.gov/Archives/edgar/data/1100412/000104746912008846/a2210929zdef14a.htm</t>
  </si>
  <si>
    <t>(c)
Includes options to purchase 183,149 shares of common stock that are exercisable as of October 26, 2012. In addition, Mr. Carruthers has pledged 50,000 shares to secure his obligations under a loan to a third party.</t>
  </si>
  <si>
    <t>0001100969</t>
  </si>
  <si>
    <t>http://www.sec.gov/Archives/edgar/data/1100969/000119312507054045/ddef14a.htm</t>
  </si>
  <si>
    <t>Share Pledge
Agreements. Each of Legend Holdings, Mr. James Ding and Ms. Zheng Wang has pledged all of its or their respective equity interest in Lenovo Security as security fo</t>
  </si>
  <si>
    <t>http://www.sec.gov/Archives/edgar/data/1100969/000119312509045689/ddef14a.htm</t>
  </si>
  <si>
    <t>d Holdings, Mr. Jian Qi and Ms. Zheng Wang has pledged
all of its or their respective equity interest in Lenovo Security as security for the payment of the service fee under the exclusive business cooperation agreement which Lenovo Security</t>
  </si>
  <si>
    <t>http://www.sec.gov/Archives/edgar/data/1100969/000119312510199872/ddef14a.htm</t>
  </si>
  <si>
    <t>. Each of Legend Holdings, Mr. Jian Qi and Ms. Zheng Wang has pledged all of its or their respective
equity interest in Lenovo Security as security for the payment of the service fee under the exclusive business cooperation agreement. In th</t>
  </si>
  <si>
    <t>http://www.sec.gov/Archives/edgar/data/1100969/000119312512085744/d306602ddef14a.htm</t>
  </si>
  <si>
    <t>(10) ...2,000,000 shares of our common stock are pledged to financial institutions as security for loans to Mr. Sun.</t>
  </si>
  <si>
    <t>http://www.sec.gov/Archives/edgar/data/1100969/000119312513082126/d474879ddef14a.htm</t>
  </si>
  <si>
    <t>0001101020</t>
  </si>
  <si>
    <t>http://www.sec.gov/Archives/edgar/data/1101020/000101968706001476/overhill_def14a-061406.txt</t>
  </si>
  <si>
    <t>0001101239</t>
  </si>
  <si>
    <t>0001101396</t>
  </si>
  <si>
    <t>http://www.sec.gov/Archives/edgar/data/1101396/000110139613000027/dla2013def14a.htm</t>
  </si>
  <si>
    <t>These shares are pledged as security.</t>
  </si>
  <si>
    <t>http://www.sec.gov/Archives/edgar/data/1101396/000110139614000034/dla2014def14a.htm</t>
  </si>
  <si>
    <t>0001102112</t>
  </si>
  <si>
    <t>0001102266</t>
  </si>
  <si>
    <t>http://www.sec.gov/Archives/edgar/data/1102266/000119312507065350/ddef14a.htm</t>
  </si>
  <si>
    <t>(g) ...31,028 shares are pledged as security.</t>
  </si>
  <si>
    <t>http://www.sec.gov/Archives/edgar/data/1102266/000119312508050086/ddef14a.htm</t>
  </si>
  <si>
    <t>http://www.sec.gov/Archives/edgar/data/1102266/000119312509060892/ddef14a.htm</t>
  </si>
  <si>
    <t>(g) ...42,754 shares are pledged as security.</t>
  </si>
  <si>
    <t>http://www.sec.gov/Archives/edgar/data/1102266/000119312510052652/ddef14a.htm</t>
  </si>
  <si>
    <t>(g) ...83,796 shares are pledged as security.</t>
  </si>
  <si>
    <t>http://www.sec.gov/Archives/edgar/data/1102266/000119312511069831/ddef14a.htm</t>
  </si>
  <si>
    <t>(j) ...71,422 shares are pledged as security.</t>
  </si>
  <si>
    <t>http://www.sec.gov/Archives/edgar/data/1102266/000119312512111775/d274429ddef14a.htm</t>
  </si>
  <si>
    <t>(q) ...71,422 shares are pledged as security.</t>
  </si>
  <si>
    <t>http://www.sec.gov/Archives/edgar/data/1102266/000119312513090870/d475432ddef14a.htm</t>
  </si>
  <si>
    <t>(h) ...99,312 shares are pledged as security.</t>
  </si>
  <si>
    <t>http://www.sec.gov/Archives/edgar/data/1102266/000119312514086046/d686363ddef14a.htm</t>
  </si>
  <si>
    <t>(g) ...99,312 shares are pledged as security.</t>
  </si>
  <si>
    <t>http://www.sec.gov/Archives/edgar/data/1102266/000119312515078436/d858535ddef14a.htm</t>
  </si>
  <si>
    <t>(d) C. Dennis Carlton. The nature of his beneficial ownership is as follows: 65,422 shares are held by several Trusts he controls, 100,721 shares are owned individually and 1,000 shares represent presently exercisable options. (99,312 shares are pledged a</t>
  </si>
  <si>
    <t>http://www.sec.gov/Archives/edgar/data/1102266/000119312516491391/d88545ddef14a.htm</t>
  </si>
  <si>
    <t>(c) G. Robert Blanchard, Jr. The nature of his beneficial ownership is as follows: 11,350 shares are owned individually, 309,034 shares are owned by a corporation he controls and 6,000 shares represent presently exercisable options. (237,350 shares are p</t>
  </si>
  <si>
    <t>http://www.sec.gov/Archives/edgar/data/1102266/000119312517067788/d287870ddef14a.htm</t>
  </si>
  <si>
    <t>(d) C. Dennis Carlton. The nature of his beneficial ownership is as follows: 65,422 shares are held by several Trusts he controls, 103,837 shares are owned individually and 1,000 shares represent presently exercisable options. (99,312 shares are pledged a</t>
  </si>
  <si>
    <t>http://www.sec.gov/Archives/edgar/data/1102266/000119312518079010/d496861ddef14a.htm</t>
  </si>
  <si>
    <t>http://www.sec.gov/Archives/edgar/data/1102266/000119312519071899/d684711ddef14a.htm</t>
  </si>
  <si>
    <t>http://www.sec.gov/Archives/edgar/data/1102266/000119312520068642/d801808ddef14a.htm</t>
  </si>
  <si>
    <t>0001102993</t>
  </si>
  <si>
    <t>http://www.sec.gov/Archives/edgar/data/1102993/000110299318000057/a2017proxy.htm</t>
  </si>
  <si>
    <t>Of the total shares held by Mr. LoCascio, 4,686,983 shares of common stock are held indirectly by Mr. LoCascio through Ikon LP, a limited partnership of which Mr. LoCascio is the sole owner. Includes 767,573 shares underlying options that are currently exercisable or that will be exercisable and/or RSUs that have vested or that will vest, in each case at or within 60 days of April 17, 2018. 2,000,000 shares of common stock beneficially owned by Mr. LoCascio are pledged acollateral in connection with a line of credit extended to Mr. LoCascio by UBS.(8)</t>
  </si>
  <si>
    <t>http://www.sec.gov/Archives/edgar/data/1102993/000110299319000052/a2018proxy1.htm</t>
  </si>
  <si>
    <t>y Mr. LoCascio, 4,226,983 shares of common stock are held indirectly by Mr. LoCascio through Ikon LP, a limited partnership of which Mr. LoCascio is the sole owner. Includes 788,125 shares underlying options that are currently exercisable or that will be exercisable at or within 60 days of April 12, 2019. 2,000,000 shares of common stock beneficially owned by Mr. LoCascio are pledged as collateral in connection with a line of credit extended to Mr. LoCascio by UBS.</t>
  </si>
  <si>
    <t>http://www.sec.gov/Archives/edgar/data/1102993/000110299320000042/a2019proxy.htm</t>
  </si>
  <si>
    <t>0001103025</t>
  </si>
  <si>
    <t>http://www.sec.gov/Archives/edgar/data/1103025/000119312507078891/ddef14a.htm</t>
  </si>
  <si>
    <t>(3) ...Of the total shares held by Davis Family Holdings, LLC, 176,907 of the shares are pledged to Wachovia as security for a loan.</t>
  </si>
  <si>
    <t>http://www.sec.gov/Archives/edgar/data/1103025/000119312508118307/ddef14a.htm</t>
  </si>
  <si>
    <t>http://www.sec.gov/Archives/edgar/data/1103025/000119312509086971/ddef14a.htm</t>
  </si>
  <si>
    <t>(4) ...Of the total shares held by Davis Family Holdings, LLC, 176,907 of the shares are pledged to Wachovia as security for a loan.</t>
  </si>
  <si>
    <t>http://www.sec.gov/Archives/edgar/data/1103025/000119312510096647/ddef14a.htm</t>
  </si>
  <si>
    <t>Davis Family Holdings II, LLC. Of the total shares held by Davis Family Holdings, LLC, 176,907 shares are
pledged to Wachovia as security for a loan. All of the shares held by Davis Family Holdings II, LLC are pledged to Wachovia as security for a l</t>
  </si>
  <si>
    <t>http://www.sec.gov/Archives/edgar/data/1103025/000119312511109539/ddef14a.htm</t>
  </si>
  <si>
    <t>http://www.sec.gov/Archives/edgar/data/1103025/000119312512143572/d296912ddef14a.htm</t>
  </si>
  <si>
    <t>0001104038</t>
  </si>
  <si>
    <t>http://www.sec.gov/Archives/edgar/data/1104038/000121465920007387/p817200def14a.htm</t>
  </si>
  <si>
    <t>0001104161</t>
  </si>
  <si>
    <t>http://www.sec.gov/Archives/edgar/data/1104161/000114036107008689/formdef14a.htm</t>
  </si>
  <si>
    <t>0001104188</t>
  </si>
  <si>
    <t>http://www.sec.gov/Archives/edgar/data/1104188/000118811206001242/d19155_def14a.txt</t>
  </si>
  <si>
    <t>Dr. Zhang and the other employee borrowers have pledged all of their shares in Beijing Sohu, High Century, Hengda, Goodfeel, Huohu and Sogou Information as collateral for the loans</t>
  </si>
  <si>
    <t>http://www.sec.gov/Archives/edgar/data/1104188/000118811207001244/t13678_def14a.htm</t>
  </si>
  <si>
    <t>Dr. Zhang has pledged all of his shares in High Century as collateral for the loans.</t>
  </si>
  <si>
    <t>http://www.sec.gov/Archives/edgar/data/1104188/000136110608000071/sohu_def14a-053008.htm</t>
  </si>
  <si>
    <t>0001105018</t>
  </si>
  <si>
    <t>http://www.sec.gov/Archives/edgar/data/1105018/000119312508076521/ddef14a.htm</t>
  </si>
  <si>
    <t>(7) ...(ii) 93,886 shares of Common Stock owned by GapStar, LLC (“GapStar”), which are pledged to a financial institution to secure certain obligations to such financial institution</t>
  </si>
  <si>
    <t>0001105184</t>
  </si>
  <si>
    <t>http://www.sec.gov/Archives/edgar/data/1105184/000095012408002039/c26030ddef14a.htm</t>
  </si>
  <si>
    <t>0001105472</t>
  </si>
  <si>
    <t>http://www.sec.gov/Archives/edgar/data/1105472/000104746910004924/a2198641zdef14a.htm</t>
  </si>
  <si>
    <t>rs, and 224 shares pledged as security, including shares held by brokers in margin loan
accounts, whether or not there are loans 
 41</t>
  </si>
  <si>
    <t>0001105705</t>
  </si>
  <si>
    <t>0001107421</t>
  </si>
  <si>
    <t>http://www.sec.gov/Archives/edgar/data/1107421/000119312514172146/d686802ddef14a.htm</t>
  </si>
  <si>
    <t>(6) Includes 736,062 shares which have been pledged as security.</t>
  </si>
  <si>
    <t>http://www.sec.gov/Archives/edgar/data/1107421/000119312515162145/d915137ddef14a.htm</t>
  </si>
  <si>
    <t>(4) Includes 736,062 shares which have been pledged as security and 450 shares held in custodial accounts for Mr. Lewis’ minor children.</t>
  </si>
  <si>
    <t>0001108134</t>
  </si>
  <si>
    <t>0001108967</t>
  </si>
  <si>
    <t>http://www.sec.gov/Archives/edgar/data/1108967/000114420413051143/v355276_def14a.htm</t>
  </si>
  <si>
    <t>4. The outstanding shares beneficially owned by Mr. Melby are pledged as collateral for a margin account.</t>
  </si>
  <si>
    <t>http://www.sec.gov/Archives/edgar/data/1108967/000114420414056191/v389208_def14a.htm</t>
  </si>
  <si>
    <t>0001109116</t>
  </si>
  <si>
    <t>http://www.sec.gov/Archives/edgar/data/1109116/000119312507094221/ddef14a.htm</t>
  </si>
  <si>
    <t>(14) A margin loan in the amount of $2,000,000 is secured by a pledge of 2,616,816 shares of Class B common stock held by Mr. Zevnik personally.</t>
  </si>
  <si>
    <t>http://www.sec.gov/Archives/edgar/data/1109116/000119312508093308/ddef14a.htm</t>
  </si>
  <si>
    <t>(15) A margin loan in the amount of $2,000,070 is secured by a pledge of 2,616,816 shares of Class B common stock held by Mr. Zevnik personally.</t>
  </si>
  <si>
    <t>http://www.sec.gov/Archives/edgar/data/1109116/000119312509092858/ddef14a.htm</t>
  </si>
  <si>
    <t>(18) ...A line of credit in an amount not to exceed $2,000,000 is secured by a pledge of 761,553 shares of Class B common stock held by The Zevnik Family L.L.C.</t>
  </si>
  <si>
    <t>0001109189</t>
  </si>
  <si>
    <t>http://www.sec.gov/Archives/edgar/data/1109189/000110918918000057/proxyfor2018annualmeeting.htm</t>
  </si>
  <si>
    <t>http://www.sec.gov/Archives/edgar/data/1109189/000110918919000067/proxyfor2019annualmeeting.htm</t>
  </si>
  <si>
    <t>0001109196</t>
  </si>
  <si>
    <t>http://www.sec.gov/Archives/edgar/data/1109196/000119312507078807/ddef14a.htm</t>
  </si>
  <si>
    <t>(11)
Includes 5,000 shares pledged as collateral in margin accounts with a brokera</t>
  </si>
  <si>
    <t>0001109242</t>
  </si>
  <si>
    <t>0001109354</t>
  </si>
  <si>
    <t>http://www.sec.gov/Archives/edgar/data/1109354/000104746916012451/a2228090zdef14a.htm</t>
  </si>
  <si>
    <t>aukien
has sole voting and investment power. 1,340,044 shares have been pledged by Dr. Laukien to secure a personal loan. Dr. Laukien retains voting power of all such pledged shares. Does not
include 6,920 shares held in trust for Dr.</t>
  </si>
  <si>
    <t>http://www.sec.gov/Archives/edgar/data/1109354/000104746917002670/a2231677zdef14a.htm</t>
  </si>
  <si>
    <t>power. 5,000,000 shares have been pledged by Dr. Laukien to secure a personal loan. Dr. Laukien retains voting power of all such pledged shares. Does not
include 6,920 shares held in trust for Dr. Laukien's adult daughter, 7,400 shares</t>
  </si>
  <si>
    <t>http://www.sec.gov/Archives/edgar/data/1109354/000104746918002886/a2235152zdef14a.htm</t>
  </si>
  <si>
    <t>http://www.sec.gov/Archives/edgar/data/1109354/000104746919002320/a2238366zdef14a.htm</t>
  </si>
  <si>
    <t>http://www.sec.gov/Archives/edgar/data/1109354/000104746920002510/a2241374zdef14a.htm</t>
  </si>
  <si>
    <t>0001111665</t>
  </si>
  <si>
    <t>http://www.sec.gov/Archives/edgar/data/1111665/000095012310042042/w78315def14a.htm</t>
  </si>
  <si>
    <t>(2)Includes 2,286,581 shares of Class A Common Stock issuable upon the exercise of stock options exercisable within 60 days of April 30, 2010, and 550,000 shares of Class B Common Stock which have been pledged as security for a loan.</t>
  </si>
  <si>
    <t>http://www.sec.gov/Archives/edgar/data/1111665/000095012311041589/w82397def14a.htm</t>
  </si>
  <si>
    <t>(2) ...and 550,000 shares of Class B Common Stock which have been pledged as security for a loan.</t>
  </si>
  <si>
    <t>http://www.sec.gov/Archives/edgar/data/1111665/000119312512194218/d340913ddef14a.htm</t>
  </si>
  <si>
    <t>http://www.sec.gov/Archives/edgar/data/1111665/000119312513182275/d484852ddef14a.htm</t>
  </si>
  <si>
    <t>http://www.sec.gov/Archives/edgar/data/1111665/000119312514166207/d699765ddef14a.htm</t>
  </si>
  <si>
    <t>http://www.sec.gov/Archives/edgar/data/1111665/000119312515150649/d913585ddef14a.htm</t>
  </si>
  <si>
    <t>pledged as security for a loan. Under the rules of the SEC, Mr. Tos&amp;eacute; is deemed to beneficially own 229,995 shares of Class A Common Stock owned by
Teresa M.S. Layden, Mr. Tos&amp;eacute;s wife, 215,753 shares of Class B Commo</t>
  </si>
  <si>
    <t>0001111711</t>
  </si>
  <si>
    <t>0001111741</t>
  </si>
  <si>
    <t>http://www.sec.gov/Archives/edgar/data/1111741/000165495420006629/dynr_def14a.htm</t>
  </si>
  <si>
    <t>0001111928</t>
  </si>
  <si>
    <t>0001112412</t>
  </si>
  <si>
    <t>http://www.sec.gov/Archives/edgar/data/1112412/000095012907001901/h45336ddef14a.htm</t>
  </si>
  <si>
    <t>(8) ...Mr. Stover has pledged 607,944 shares of common stock as collateral for a loan.</t>
  </si>
  <si>
    <t>http://www.sec.gov/Archives/edgar/data/1112412/000095012908002206/h55728ddef14a.htm</t>
  </si>
  <si>
    <t>(7) ...Mr. Stover has pledged 607,944 shares of common stock as collateral for a loan.</t>
  </si>
  <si>
    <t>0001112920</t>
  </si>
  <si>
    <t>http://www.sec.gov/Archives/edgar/data/1112920/000118518517000754/globalscape-def14a032917.htm</t>
  </si>
  <si>
    <t>(5) Mr. Mann has pledged 750,000 shares to secure his obligations under a personal loan.</t>
  </si>
  <si>
    <t>http://www.sec.gov/Archives/edgar/data/1112920/000118518518001611/globalscap20180828_def14a.htm</t>
  </si>
  <si>
    <t>http://www.sec.gov/Archives/edgar/data/1112920/000118518519000447/globalscap20190326_def14a.htm</t>
  </si>
  <si>
    <t>http://www.sec.gov/Archives/edgar/data/1112920/000118518520000379/globalscap20200325_def14a.htm</t>
  </si>
  <si>
    <t>0001113169</t>
  </si>
  <si>
    <t>0001113256</t>
  </si>
  <si>
    <t>0001113668</t>
  </si>
  <si>
    <t>http://www.sec.gov/Archives/edgar/data/1113668/000120677406000931/princeton_nps1.htm</t>
  </si>
  <si>
    <t>http://www.sec.gov/Archives/edgar/data/1113668/000120677407001184/princeton_def14a.htm</t>
  </si>
  <si>
    <t>http://www.sec.gov/Archives/edgar/data/1113668/000119312508094863/ddef14a.htm</t>
  </si>
  <si>
    <t>http://www.sec.gov/Archives/edgar/data/1113668/000119312509091497/ddef14a.htm</t>
  </si>
  <si>
    <t>0001113809</t>
  </si>
  <si>
    <t>http://www.sec.gov/Archives/edgar/data/1113809/000119312511091898/ddef14a.htm</t>
  </si>
  <si>
    <t>(13) ...Mr. Gould has pledged 43,283 shares to U.S. Bank, N.A. as security for a loan.</t>
  </si>
  <si>
    <t>http://www.sec.gov/Archives/edgar/data/1113809/000119312512152937/d288224ddef14a.htm</t>
  </si>
  <si>
    <t>(11) ...Mr. Gould has pledged 43,283 shares to U.S. Bank, N.A. as security for a loan.</t>
  </si>
  <si>
    <t>http://www.sec.gov/Archives/edgar/data/1113809/000119312513143022/d467552ddef14a.htm</t>
  </si>
  <si>
    <t>(12) ...Mr. Gould has pledged 43,283 shares to U.S. Bank, N.A. as security for a loan.</t>
  </si>
  <si>
    <t>http://www.sec.gov/Archives/edgar/data/1113809/000143774914006124/bbw20140328_def14a.htm</t>
  </si>
  <si>
    <t>(12) ...Mr. Gould has pledged 27,283 shares to U.S. Bank, N.A. as security for a loan.</t>
  </si>
  <si>
    <t>0001114714</t>
  </si>
  <si>
    <t>http://www.sec.gov/Archives/edgar/data/1114714/000110465907025830/a07-9102_1def14a.htm</t>
  </si>
  <si>
    <t>(2) ...Pursuant to a variable post-paid forward contract to which Mr. Karsan is a party, Mr. Karsan has pledged 200,000 shares of our common stock to secure his obligations under that contract</t>
  </si>
  <si>
    <t>http://www.sec.gov/Archives/edgar/data/1114714/000119312508077787/ddef14a.htm</t>
  </si>
  <si>
    <t>(4) ...Pursuant to a variable post-paid forward contract to which Mr. Karsan is a party, Mr. Karsan has pledged 200,000 shares of our common stock to secure his obligations under that contract</t>
  </si>
  <si>
    <t>http://www.sec.gov/Archives/edgar/data/1114714/000119312509080376/ddef14a.htm</t>
  </si>
  <si>
    <t>(6) ...Pursuant to a variable post-paid forward contract to which Mr. Karsan is a party, Mr. Karsan has pledged 200,000 shares of our common stock to secure his obligations under that contract</t>
  </si>
  <si>
    <t>http://www.sec.gov/Archives/edgar/data/1114714/000114420410019363/v180589_def14a.htm</t>
  </si>
  <si>
    <t>(5) ...Pursuant to a variable post-paid forward contract to which Mr. Karsan is a party, Mr. Karsan has pledged 200,000 shares of our common stock to secure his obligations under that contract</t>
  </si>
  <si>
    <t>http://www.sec.gov/Archives/edgar/data/1114714/000111471411000014/formdef14a.htm</t>
  </si>
  <si>
    <t>(6) ...Mr. Karsan has pledged 200,000 shares of Common Stock pursuant to a variable post-paid forward contract and 600,000 shares of Common Stock against a line of credit</t>
  </si>
  <si>
    <t>http://www.sec.gov/Archives/edgar/data/1114714/000111471412000009/formdef14a.htm</t>
  </si>
  <si>
    <t>(4) ...Mr. Karsan has pledged 150,000 shares of Common Stock pursuant to a variable post-paid forward contract and 600,000 shares of Common Stock against a line of credit</t>
  </si>
  <si>
    <t>0001115055</t>
  </si>
  <si>
    <t>http://www.sec.gov/Archives/edgar/data/1115055/000111505518000017/pnfpdef14a1.htm</t>
  </si>
  <si>
    <t>http://www.sec.gov/Archives/edgar/data/1115055/000111505519000016/a2019pnfpdef14a.htm</t>
  </si>
  <si>
    <t>http://www.sec.gov/Archives/edgar/data/1115055/000111505520000024/a2020pnfpdef14a.htm</t>
  </si>
  <si>
    <t>0001116132</t>
  </si>
  <si>
    <t>0001117057</t>
  </si>
  <si>
    <t>http://www.sec.gov/Archives/edgar/data/1117057/000120445910002906/sch14a.htm</t>
  </si>
  <si>
    <t>in amounts as calculated under the formulas described thereunder, to make up for the shortfall. Pursuant to the Make Good Agreement, the Make Good Pledgor has agreed to place 1,300,000 shares of the Company’s common stock owned by him</t>
  </si>
  <si>
    <t>http://www.sec.gov/Archives/edgar/data/1117057/000120445911002776/def14c.htm</t>
  </si>
  <si>
    <t>http://www.sec.gov/Archives/edgar/data/1117057/000106299314002434/def14a.htm</t>
  </si>
  <si>
    <t>(1) ...Includes 10,794,066 shares of our common stock that has been pledged under the Share Pledge Agreement, dated October 19, 2010</t>
  </si>
  <si>
    <t>http://www.sec.gov/Archives/edgar/data/1117057/000106299315002267/def14a.htm</t>
  </si>
  <si>
    <t>(1) Includes 10,794,066 shares of our common stock that has been pledged under the Share Pledge Agreement, dated October 19, 2010, for the benefit of DEG-Deutsche Investitions- und Entwicklungsgesellshaft mbH</t>
  </si>
  <si>
    <t>http://www.sec.gov/Archives/edgar/data/1117057/000106299316009313/def14a.htm</t>
  </si>
  <si>
    <t>http://www.sec.gov/Archives/edgar/data/1117057/000106299317005021/sch14a.htm</t>
  </si>
  <si>
    <t>(1) 10,794,066 shares of common stock that has been pledged under the Share Pledge Agreement, dated October 19, 2010, for the benefit of DEG-Deutsche Investitions- und Entwicklungsgesellshaft mbH</t>
  </si>
  <si>
    <t>0001117171</t>
  </si>
  <si>
    <t>http://www.sec.gov/Archives/edgar/data/1117171/000114420407038862/v082041_def14a.htm</t>
  </si>
  <si>
    <t>Mr. Li is also a party to a guarantee agreement under which he has pledged certain of his shares of our common stock to China Development Bank as collateral for a long-term loan agreement entered into by Shenzhen BAK. Such shares had previously been subj</t>
  </si>
  <si>
    <t>http://www.sec.gov/Archives/edgar/data/1117171/000114420408038704/v118698_def14a.htm</t>
  </si>
  <si>
    <t>(5) Mr. Li is a party to a guarantee agreement under which he has pledged certain of his shares of Common Stock to China Development Bank as collateral for a long-term loan agreement entered into by Shenzhen BAK. Such shares had previously been subject to</t>
  </si>
  <si>
    <t>0001118237</t>
  </si>
  <si>
    <t>http://www.sec.gov/Archives/edgar/data/1118237/000095012407001800/k13550ddef14a.txt</t>
  </si>
  <si>
    <t>(4)Includes 14,131shares which are pledged.</t>
  </si>
  <si>
    <t>0001120193</t>
  </si>
  <si>
    <t>0001120295</t>
  </si>
  <si>
    <t>0001120370</t>
  </si>
  <si>
    <t>http://www.sec.gov/Archives/edgar/data/1120370/000104746910003175/a2197588zdef14a.htm</t>
  </si>
  <si>
    <t>(9) Mr. Fox has pledged 350,000 of these shares as collateral for a line of credit maintained with a financial institution.</t>
  </si>
  <si>
    <t>http://www.sec.gov/Archives/edgar/data/1120370/000104746911003179/a2203125zdef14a.htm</t>
  </si>
  <si>
    <t>(10) ...Mr. Fox has pledged 350,000 shares of Broadwind common stock as collateral for a line of credit maintained with a financial institution.</t>
  </si>
  <si>
    <t>http://www.sec.gov/Archives/edgar/data/1120370/000104746912003236/a2208225zdef14a.htm</t>
  </si>
  <si>
    <t>http://www.sec.gov/Archives/edgar/data/1120370/000104746913003242/a2213836zdef14a.htm</t>
  </si>
  <si>
    <t>(10) ...Mr. Fox has pledged 35,000 shares of our common stock as collateral for a line of credit maintained with a financial institution.</t>
  </si>
  <si>
    <t>0001120914</t>
  </si>
  <si>
    <t>http://www.sec.gov/Archives/edgar/data/1120914/000143774918007967/pdfs20180424_def14a.htm</t>
  </si>
  <si>
    <t>0001120916</t>
  </si>
  <si>
    <t>http://www.sec.gov/Archives/edgar/data/1120916/000136231008002253/c73098def14a.htm</t>
  </si>
  <si>
    <t>(3) Includes options to purchase 333,333 shares of common stock that are currently exercisable or that became exercisable on April 21, 2008, and 400,000 shares that are pledged.</t>
  </si>
  <si>
    <t>http://www.sec.gov/Archives/edgar/data/1120916/000095012309016216/c87097def14a.htm</t>
  </si>
  <si>
    <t>y 14, 2014,r upon change of control. 962,188 shares are pledged.</t>
  </si>
  <si>
    <t>http://www.sec.gov/Archives/edgar/data/1120916/000095012310049805/c00846def14a.htm</t>
  </si>
  <si>
    <t>(3) ...962,188 shares which are pledged.</t>
  </si>
  <si>
    <t>0001120970</t>
  </si>
  <si>
    <t>http://www.sec.gov/Archives/edgar/data/1120970/000114420419046517/tv530267_def14a.htm</t>
  </si>
  <si>
    <t>0001121783</t>
  </si>
  <si>
    <t>http://www.sec.gov/Archives/edgar/data/1121783/000117494712000392/b324297_def14a.htm</t>
  </si>
  <si>
    <t>In December 2011, Mr. Galardi loaned $0.25 million to the Company and pledged $0.4 million in certificates of deposit to additionally secure another loan of the Company.</t>
  </si>
  <si>
    <t>http://www.sec.gov/Archives/edgar/data/1121783/000117494713000227/b342502_def14a.htm</t>
  </si>
  <si>
    <t>In December 2011, Mr. Galardi loaned $0.3 million to the Company and pledged $0.4 million in certificates of deposit to additionally secure another loan of the Company.</t>
  </si>
  <si>
    <t>http://www.sec.gov/Archives/edgar/data/1121783/000112178314000006/def14a-proxy.htm</t>
  </si>
  <si>
    <t>In December 2011, Mr. Galardi loaned the Company $0.3 million and pledged $0.4 million in certificates of deposit to additionally secure another one of the Company's loans. The estate of Mr. Galardi, who died in April 2013, is one of our principal stockho</t>
  </si>
  <si>
    <t>0001123270</t>
  </si>
  <si>
    <t>0001123647</t>
  </si>
  <si>
    <t>http://www.sec.gov/Archives/edgar/data/1123647/000119312508092240/ddef14a.htm</t>
  </si>
  <si>
    <t>Of the shares shown for Mr. Schlief, 118,500 are the subject of litigation commenced by him seeking return of these shares, which were pledged in a loan that has been fully paid.</t>
  </si>
  <si>
    <t>http://www.sec.gov/Archives/edgar/data/1123647/000119312509089651/ddef14a.htm</t>
  </si>
  <si>
    <t>Of these shares, 1,250,000 are the subject of litigation commenced by the beneficial owner seeking return of these shares, which were pledged in a loan that has been fully paid.</t>
  </si>
  <si>
    <t>http://www.sec.gov/Archives/edgar/data/1123647/000119312510099297/ddef14a.htm</t>
  </si>
  <si>
    <t>Of these shares, 1,250,000 are the subject of litigation commenced by the beneficial owner seeking return of these shares, which were pledged in a loan that has been fully paid.Of these shares, 1,250,000 are the subject of litigation commenced by the bene</t>
  </si>
  <si>
    <t>http://www.sec.gov/Archives/edgar/data/1123647/000119312511114113/ddef14a.htm</t>
  </si>
  <si>
    <t>http://www.sec.gov/Archives/edgar/data/1123647/000119312512191133/d286477ddef14a.htm</t>
  </si>
  <si>
    <t>(2) Of these shares, 1,250,000 are the subject of litigation commenced by the beneficial owner seeking return of these shares, which were pledged in a loan that has been fully paid. Therefore, until the proceedings are resolved, the beneficial owner does</t>
  </si>
  <si>
    <t>0001124140</t>
  </si>
  <si>
    <t>http://www.sec.gov/Archives/edgar/data/1124140/000110465907032511/a07-12412_1def14a.htm</t>
  </si>
  <si>
    <t>(5) ...One Liberty Fund III, L.P. has pledged 726,999 shares in connection with a secured business demand line of credit note with a commercial bank.</t>
  </si>
  <si>
    <t>http://www.sec.gov/Archives/edgar/data/1124140/000104746908005238/a2184995zdef14a.htm</t>
  </si>
  <si>
    <t>http://www.sec.gov/Archives/edgar/data/1124140/000104746909004718/a2192511zdef14a.htm</t>
  </si>
  <si>
    <t>beneficially owned by OneLiberty Fund IV, L.P., of which OneLiberty IV, L.L.C. is the general partner, and 10,692 shares beneficially owned by OneLiberty Advisors Fund
IV, L.P. One Liberty Fund III, L.P. has pledged 726,999 shares in c</t>
  </si>
  <si>
    <t>http://www.sec.gov/Archives/edgar/data/1124140/000104746910004582/a2198426zdef14a.htm</t>
  </si>
  <si>
    <t>(7) ...Fund III has pledged 726,999 shares in connection with a secured business demand line of credit note with a commercial bank.</t>
  </si>
  <si>
    <t>0001124198</t>
  </si>
  <si>
    <t>0001124610</t>
  </si>
  <si>
    <t>http://www.sec.gov/Archives/edgar/data/1124610/000119312517134600/d330632ddef14a.htm</t>
  </si>
  <si>
    <t>http://www.sec.gov/Archives/edgar/data/1124610/000112461019000016/vmwproxy-meeting62519.htm</t>
  </si>
  <si>
    <t>0;A Stock and ClassB Stock held of record by EMC and VMW Holdco LLC. As reported in a Schedule 13G filed on April13, 2017 and Schedule 13D filed on December 26, 2018, VMW Holdco LLC has pledged 20,000,000 shares of ClassA Stock and 60,000,000 shares of ClassB Stock owned by it to certain financial institution lenders to secure margin loan agreement and security agreements, each dated as of April12, 2017 and December 20, 2018. The address for each of EMC, Dell and VM</t>
  </si>
  <si>
    <t>0001125057</t>
  </si>
  <si>
    <t>0001125259</t>
  </si>
  <si>
    <t>http://www.sec.gov/Archives/edgar/data/1125259/000119312516492491/d123050ddef14a.htm</t>
  </si>
  <si>
    <t>0001126216</t>
  </si>
  <si>
    <t>http://www.sec.gov/Archives/edgar/data/1126216/000110801707000741/xfonedef14a.htm</t>
  </si>
  <si>
    <t>The credit facilities are secured with a personal guarantee by Abraham Keinan and Guy Nissenson, which includes a pledge on 1,000,000 shares of common stock of the Company owned by Mr. Keinan</t>
  </si>
  <si>
    <t>http://www.sec.gov/Archives/edgar/data/1126216/000110801708000578/xfonedef14a.htm</t>
  </si>
  <si>
    <t>The credit facilities are secured with a personal guarantee by Abraham Keinan and Guy Nissenson, which includes a pledge on 1,000,000 shares of Common Stock of the Company owned by Mr. Keinan</t>
  </si>
  <si>
    <t>http://www.sec.gov/Archives/edgar/data/1126216/000110801709000392/xfonedef14a.htm</t>
  </si>
  <si>
    <t>Xfone 018 Ltd., our Israeli subsidiary, obtained certain credit facilities from Bank Hapoalim B.M. Prior to and during fiscal 2008, the credit facilities were secured with a personal guarantee by Abraham Keinan and Guy Nissenson, which included a pledge o</t>
  </si>
  <si>
    <t>http://www.sec.gov/Archives/edgar/data/1126216/000110801710000154/xfonepre14a.htm</t>
  </si>
  <si>
    <t>(e) personal collateral by Abraham Keinan and Guy Nissenson, which includes a pledge on 1,000,000 shares of common stock of the Company owned by Mr. Keinan, and an undertaking to provide Bank Hapoalim with an additional financial guarantee of up to $500,0</t>
  </si>
  <si>
    <t>0001126956</t>
  </si>
  <si>
    <t>0001126961</t>
  </si>
  <si>
    <t>http://www.sec.gov/Archives/edgar/data/1126961/000094852007000063/grandsthproxy07.txt</t>
  </si>
  <si>
    <t>http://www.sec.gov/Archives/edgar/data/1126961/000094852008000053/grandsthproxy08.txt</t>
  </si>
  <si>
    <t>http://www.sec.gov/Archives/edgar/data/1126961/000094852008000183/grandsthproxynov25-08.txt</t>
  </si>
  <si>
    <t>http://www.sec.gov/Archives/edgar/data/1126961/000094852009000164/gsb09proxystmt12-8.txt</t>
  </si>
  <si>
    <t>0001127160</t>
  </si>
  <si>
    <t>http://www.sec.gov/Archives/edgar/data/1127160/000119312510061327/ddef14a.htm</t>
  </si>
  <si>
    <t>(4) Includes 59,744 shares pledged as collater</t>
  </si>
  <si>
    <t>http://www.sec.gov/Archives/edgar/data/1127160/000119312511072591/ddef14a.htm</t>
  </si>
  <si>
    <t>(4) Includes 59,744 shares pledged as collateral for a loan with a third party lender.</t>
  </si>
  <si>
    <t>http://www.sec.gov/Archives/edgar/data/1127160/000114420412021247/v309227_def14a.htm</t>
  </si>
  <si>
    <t>http://www.sec.gov/Archives/edgar/data/1127160/000114420413021075/v340893_def14a.htm</t>
  </si>
  <si>
    <t>http://www.sec.gov/Archives/edgar/data/1127160/000114420414022005/v374344_def14a.htm</t>
  </si>
  <si>
    <t>http://www.sec.gov/Archives/edgar/data/1127160/000114420415023561/v407499_def14a.htm</t>
  </si>
  <si>
    <t>(4) Includes 27,089 shares pledged as collateral for a loan with a third-party lender.</t>
  </si>
  <si>
    <t>http://www.sec.gov/Archives/edgar/data/1127160/000114420416092806/v436032_def14a.htm</t>
  </si>
  <si>
    <t>(4) Included 13,545 shares pledged as collateral for a loan with third-party lender.</t>
  </si>
  <si>
    <t>0001127269</t>
  </si>
  <si>
    <t>http://www.sec.gov/Archives/edgar/data/1127269/000113379608000127/gm80300.htm</t>
  </si>
  <si>
    <t>0001127342</t>
  </si>
  <si>
    <t>http://www.sec.gov/Archives/edgar/data/1127342/000107261307001011/def-14a_15108.txt</t>
  </si>
  <si>
    <t>http://www.sec.gov/Archives/edgar/data/1127342/000136231008002137/c73048def14a.htm</t>
  </si>
  <si>
    <t>Shares owned by Mr.?Ken Kenworthy, Sr. include 64,092 shares held in trust for the benefit of his children and 12,500 shares Mr.?Kenworthy, Sr. has the right to acquire on exercise of options exercisable within 60?days. 300,000 shares beneficially owned b</t>
  </si>
  <si>
    <t>http://www.sec.gov/Archives/edgar/data/1127342/000119312509093435/ddef14a.htm</t>
  </si>
  <si>
    <t>Mr. Kenworthy, Sr. has the right to acquire on exercise of options exercisable within 60 days. 300,000 shares beneficially owned by Mr. Kenworthy, Sr. are pledged to the Royal Bank of Canada as security for a line of credit
extended in May</t>
  </si>
  <si>
    <t>http://www.sec.gov/Archives/edgar/data/1127342/000119312510086570/ddef14a.htm</t>
  </si>
  <si>
    <t>s Mr. Kenworthy,
Sr. has the right to acquire on exercise of options exercisable within 60 days. 300,000 shares beneficially owned by Mr. Kenworthy, Sr. are pledged to the Royal Bank of Canada as security for a line of credit extended in Ma</t>
  </si>
  <si>
    <t>0001128361</t>
  </si>
  <si>
    <t>0001129260</t>
  </si>
  <si>
    <t>http://www.sec.gov/Archives/edgar/data/1129260/000117494717000650/c463800_def14a.htm</t>
  </si>
  <si>
    <t>(4) Includes 29,268 shares pledged as collateral for a third party loan.</t>
  </si>
  <si>
    <t>0001130126</t>
  </si>
  <si>
    <t>http://www.sec.gov/Archives/edgar/data/1130126/000101905607000077/quest_def14a.txt</t>
  </si>
  <si>
    <t>0001130144</t>
  </si>
  <si>
    <t>http://www.sec.gov/Archives/edgar/data/1130144/000119312507093773/ddef14a.htm</t>
  </si>
  <si>
    <t>as to which shares Mr. Holly has sole voting power and shared investment power. Also includes 126,694 pledged shares.</t>
  </si>
  <si>
    <t>http://www.sec.gov/Archives/edgar/data/1130144/000119312509089888/ddef14a.htm</t>
  </si>
  <si>
    <t>All of these shares are pledged.</t>
  </si>
  <si>
    <t>0001130310</t>
  </si>
  <si>
    <t>0001130464</t>
  </si>
  <si>
    <t>0001130713</t>
  </si>
  <si>
    <t>http://www.sec.gov/Archives/edgar/data/1130713/000104746907002450/a2176990zdef14a.htm</t>
  </si>
  <si>
    <t>(9) Mr. Corbus' shares are held in a margin account and are pledged to secure indebtedness.</t>
  </si>
  <si>
    <t>http://www.sec.gov/Archives/edgar/data/1130713/000104746908003627/a2184216zdef14a.htm</t>
  </si>
  <si>
    <t>(7) Mr. Corbus' shares are held in a margin account and are pledged to secure indebtedness.</t>
  </si>
  <si>
    <t>http://www.sec.gov/Archives/edgar/data/1130713/000104746909003677/a2191563zdef14a.htm</t>
  </si>
  <si>
    <t>(7)
Mr. Corbus' shares include 7,200 shares issuable under stock-based awards. The balance of the shares are held in a margin account and are pledged to secure indebtedness.</t>
  </si>
  <si>
    <t>http://www.sec.gov/Archives/edgar/data/1130713/000104746910003561/a2197884zdef14a.htm</t>
  </si>
  <si>
    <t>(9) Mr. Corbus' shares include 10,200 shares issuable under stock-based awards. The balance of the shares are held in a margin account and are pledged to secure indebtedness.</t>
  </si>
  <si>
    <t>http://www.sec.gov/Archives/edgar/data/1130713/000104746911002405/a2202822zdef14a.htm</t>
  </si>
  <si>
    <t>(7) Mr. Corbus' shares include 18,125 shares issuable under stock- based awards. The balance of the shares are held in a margin account and are pledged to secure indebtedness.</t>
  </si>
  <si>
    <t>http://www.sec.gov/Archives/edgar/data/1130713/000104746916011352/a2227784zdef14a.htm</t>
  </si>
  <si>
    <t>(4)
Patrick M. Byrne's shares include 5,452,127 shares held by High Plains Investments LLC, as to which voting and investment power are shared. Dr. Byrne pledged 232,565 shares to a commercial bank in connection with the establishment of a line of credit</t>
  </si>
  <si>
    <t>http://www.sec.gov/Archives/edgar/data/1130713/000104746917001856/a2231274zdef14a.htm</t>
  </si>
  <si>
    <t>(3) Dr. Byrne pledged 232,565 shares to a commercial bank in connection with the establishment of a line of credit to High Plains Investments LLC (see note (1)) and 212,415 shares to a commercial bank in connection with a personal loan.</t>
  </si>
  <si>
    <t>http://www.sec.gov/Archives/edgar/data/1130713/000104746918001938/a2234902zdef14a.htm</t>
  </si>
  <si>
    <t>http://www.sec.gov/Archives/edgar/data/1130713/000119312519077518/d717596ddef14a.htm</t>
  </si>
  <si>
    <t>0001131096</t>
  </si>
  <si>
    <t>http://www.sec.gov/Archives/edgar/data/1131096/000095013508002860/b69260dfdef14a.htm</t>
  </si>
  <si>
    <t>Includes 617,400 shares of common stock owned by Mr. Bush and pledged to Merrill Lynch as security for a personal loan.</t>
  </si>
  <si>
    <t>http://www.sec.gov/Archives/edgar/data/1131096/000095012310035383/b79874def14a.htm</t>
  </si>
  <si>
    <t>Includes 201,200 shares of Common Stock pledged to Goldman, Sachs &amp; Co. for purposes of providing collateral or cover for margin purposes.</t>
  </si>
  <si>
    <t>http://www.sec.gov/Archives/edgar/data/1131096/000113109617000069/a2017proxystatement.htm</t>
  </si>
  <si>
    <t>0001131227</t>
  </si>
  <si>
    <t>0001131324</t>
  </si>
  <si>
    <t>http://www.sec.gov/Archives/edgar/data/1131324/000155837018003417/def14a.htm</t>
  </si>
  <si>
    <t>0001131457</t>
  </si>
  <si>
    <t>http://www.sec.gov/Archives/edgar/data/1131457/000119312512159883/d305691ddef14a.htm</t>
  </si>
  <si>
    <t>(1) Mr. Griffith has pledged 531,979 shares as security. Revolution Living II LLC has pledged 250,000 shares as security and Revolution Living III LLC has pledged 250,000 shares as security.</t>
  </si>
  <si>
    <t>0001132645</t>
  </si>
  <si>
    <t>http://www.sec.gov/Archives/edgar/data/1132645/000119312507082960/ddef14a.htm</t>
  </si>
  <si>
    <t>(3) ...As collateral for the Loan, the Trust pledged to the Lender 2,700,000 shares of Common Stock (the “Pledged Shares”).</t>
  </si>
  <si>
    <t>http://www.sec.gov/Archives/edgar/data/1132645/000119312507153743/ddef14a.htm</t>
  </si>
  <si>
    <t>oans
mature three years from the date of the loan agreements. As collateral for the Loans, the Olivier Entities pledged to the Lender an aggregate 6,530,000 shares of Common Stock (the "Pledged Shares"). Prior to the occurrence of an event</t>
  </si>
  <si>
    <t>0001132651</t>
  </si>
  <si>
    <t>http://www.sec.gov/Archives/edgar/data/1132651/000114036107006059/formdef14a.htm</t>
  </si>
  <si>
    <t>(12) ...A total of 5,337 shares are beneficially owned by Mr. Putzier are subject to a pledge arrangement.</t>
  </si>
  <si>
    <t>http://www.sec.gov/Archives/edgar/data/1132651/000114036108007198/formdef14a.htm</t>
  </si>
  <si>
    <t>(12) ...A total of 4,338 shares are beneficially owned by Mr. Putzier are subject to a pledge arrangement.</t>
  </si>
  <si>
    <t>http://www.sec.gov/Archives/edgar/data/1132651/000143774915005511/atlo20150306_def14a.htm</t>
  </si>
  <si>
    <t>(8)Consists of shares held jointly with her spouse over whom she has shared investment and voting power and which are subject to a pledge arrangement.</t>
  </si>
  <si>
    <t>http://www.sec.gov/Archives/edgar/data/1132651/000143774916027963/atlo20160303_def14a.htm</t>
  </si>
  <si>
    <t>(7)Consists of shares held jointly with her spouse over which she has shared investment and voting power and which are subject to a pledge arrangement.</t>
  </si>
  <si>
    <t>0001133311</t>
  </si>
  <si>
    <t>0001133470</t>
  </si>
  <si>
    <t>0001134538</t>
  </si>
  <si>
    <t>http://www.sec.gov/Archives/edgar/data/1134538/000095013708014513/c47785def14a.htm</t>
  </si>
  <si>
    <t>http://www.sec.gov/Archives/edgar/data/1134538/000119312509136707/ddef14a.htm</t>
  </si>
  <si>
    <t>0001135202</t>
  </si>
  <si>
    <t>http://www.sec.gov/Archives/edgar/data/1135202/000107654211000042/p0442.htm</t>
  </si>
  <si>
    <t>0001135711</t>
  </si>
  <si>
    <t>http://www.sec.gov/Archives/edgar/data/1135711/000119312509201306/ddef14a.htm</t>
  </si>
  <si>
    <t>VLL, collateralized by all of its intellectual property and substantially all of its assets. Concurrently,
RMI granted warrants to purchase an aggregate of 1,169,874 shares of Series B-2 Preferred Stock to SVB, Gold Hill Ventures and VLL. This loan</t>
  </si>
  <si>
    <t>0001136294</t>
  </si>
  <si>
    <t>http://www.sec.gov/Archives/edgar/data/1136294/000119312511091048/ddef14a.htm</t>
  </si>
  <si>
    <t>(7) All of the shares beneficially owned by Mr. Williams are held in a margin account and either are or could be pledged as security for certain margin account transactions.</t>
  </si>
  <si>
    <t>http://www.sec.gov/Archives/edgar/data/1136294/000119312512189179/d338388ddef14a.htm</t>
  </si>
  <si>
    <t>(6) ...All of the shares beneficially owned by Mr. Williams are held in a margin account and either are or could be pledged as security for certain margin account transactions.</t>
  </si>
  <si>
    <t>http://www.sec.gov/Archives/edgar/data/1136294/000119312513132282/d508500ddef14a.htm</t>
  </si>
  <si>
    <t>(11) ...88,758 shares which are pledged as security by Mr. Willis in connection with a loan.</t>
  </si>
  <si>
    <t>http://www.sec.gov/Archives/edgar/data/1136294/000104746914002733/a2219072zdef14a.htm</t>
  </si>
  <si>
    <t>(8) ...All of the shares beneficially owned by Mr. Williams are held in a margin account and either are or could be pledged as security for certain margin account transactions.</t>
  </si>
  <si>
    <t>0001136655</t>
  </si>
  <si>
    <t>http://www.sec.gov/Archives/edgar/data/1136655/000119312507159789/ddef14a.htm</t>
  </si>
  <si>
    <t>Mr. Mashinsky has entered into certain loan, pledge and profit sharing arrangements (collectively, the “Loan Documents”) with Ms. Thai Lee and the Lee Trust pursuant to which, among other things, an aggregate of 1,424,863 shares of common stock owned b</t>
  </si>
  <si>
    <t>http://www.sec.gov/Archives/edgar/data/1136655/000119312508093142/ddef14a.htm</t>
  </si>
  <si>
    <t>(14) ...Mr. Mashinsky has entered into certain loan, pledge and profit sharing arrangements (collectively, the “Loan Documents”) with Ms. Thai Lee and the Lee Trust pursuant to which, among other things, an aggregate of 873,546 shares of common stock</t>
  </si>
  <si>
    <t>0001136893</t>
  </si>
  <si>
    <t>0001137091</t>
  </si>
  <si>
    <t>http://www.sec.gov/Archives/edgar/data/1137091/000119312513315776/d570073ddef14a.htm</t>
  </si>
  <si>
    <t>(2)
Of the shares beneficially owned by Gary Winemaster, 545,297 shares are pledged as collateral to secure a personal loan. 
(3)</t>
  </si>
  <si>
    <t>0001137411</t>
  </si>
  <si>
    <t>0001137774</t>
  </si>
  <si>
    <t>0001138118</t>
  </si>
  <si>
    <t>http://www.sec.gov/Archives/edgar/data/1138118/000119312518108719/d525817ddef14a.htm</t>
  </si>
  <si>
    <t>http://www.sec.gov/Archives/edgar/data/1138118/000119312519097980/d685938ddef14a.htm</t>
  </si>
  <si>
    <t>http://www.sec.gov/Archives/edgar/data/1138118/000119312520094744/d843359ddef14a.htm</t>
  </si>
  <si>
    <t>0001139812</t>
  </si>
  <si>
    <t>http://www.sec.gov/Archives/edgar/data/1139812/000113981218000019/proxystatement2017.htm</t>
  </si>
  <si>
    <t>0001140215</t>
  </si>
  <si>
    <t>http://www.sec.gov/Archives/edgar/data/1140215/000114420407055197/v090619_def14a.htm</t>
  </si>
  <si>
    <t>0001140536</t>
  </si>
  <si>
    <t>http://www.sec.gov/Archives/edgar/data/1140536/000114420411014168/b213947_def14a.htm</t>
  </si>
  <si>
    <t>http://www.sec.gov/Archives/edgar/data/1140536/000114420412014441/b304887_def14a.htm</t>
  </si>
  <si>
    <t>0001141299</t>
  </si>
  <si>
    <t>http://www.sec.gov/Archives/edgar/data/1141299/000119312507076311/ddef14a.htm</t>
  </si>
  <si>
    <t>http://www.sec.gov/Archives/edgar/data/1141299/000119312508061865/ddef14a.htm</t>
  </si>
  <si>
    <t>http://www.sec.gov/Archives/edgar/data/1141299/000119312509094558/ddef14a.htm</t>
  </si>
  <si>
    <t>http://www.sec.gov/Archives/edgar/data/1141299/000119312510088447/ddef14a.htm</t>
  </si>
  <si>
    <t>http://www.sec.gov/Archives/edgar/data/1141299/000119312512180564/d336403ddef14a.htm</t>
  </si>
  <si>
    <t>0001141688</t>
  </si>
  <si>
    <t>http://www.sec.gov/Archives/edgar/data/1141688/000110465908025367/a08-10147_1def14a.htm</t>
  </si>
  <si>
    <t>(11) ...5,400 shares are pledged as collateral in connection with a loan from an unrelated financial institution.</t>
  </si>
  <si>
    <t>http://www.sec.gov/Archives/edgar/data/1141688/000110465909024825/a09-2248_1def14a.htm</t>
  </si>
  <si>
    <t>http://www.sec.gov/Archives/edgar/data/1141688/000114420410020821/v181106_def14a.htm</t>
  </si>
  <si>
    <t>http://www.sec.gov/Archives/edgar/data/1141688/000114420411022446/v218747_def14a.htm</t>
  </si>
  <si>
    <t>http://www.sec.gov/Archives/edgar/data/1141688/000114420412022583/v309587_def14a.htm</t>
  </si>
  <si>
    <t>http://www.sec.gov/Archives/edgar/data/1141688/000114420413022514/v341490_def14a.htm</t>
  </si>
  <si>
    <t>(13) ...20,575 shares are pledged as collateral in connection with a line of credit from an unrelated financial institution.</t>
  </si>
  <si>
    <t>http://www.sec.gov/Archives/edgar/data/1141688/000114420414023051/v374775_def14a.htm</t>
  </si>
  <si>
    <t>(11) ...49,747 shares are pledged as collateral in connection with a line of credit from an unrelated financial institution.</t>
  </si>
  <si>
    <t>http://www.sec.gov/Archives/edgar/data/1141688/000114420415023170/v407188_def14a.htm</t>
  </si>
  <si>
    <t>Also includes 34,211 shares owned in an individual retirement account over which Mr. Alexander has shared voting and investment power with the third-party custodian of such account. 45,976 shares are pledged as collateral in connection with a line of cred</t>
  </si>
  <si>
    <t>http://www.sec.gov/Archives/edgar/data/1141688/000114420416094460/v436796_def14a.htm</t>
  </si>
  <si>
    <t>Also includes 35,921 shares owned in an individual retirement account over which Mr. Alexander has shared voting and investment power with the third-party custodian of such account. 24,724 shares are pledged as collateral in connection with a line of cred</t>
  </si>
  <si>
    <t>http://www.sec.gov/Archives/edgar/data/1141688/000114420417020402/v464183_def14a.htm</t>
  </si>
  <si>
    <t>2,338 shares held in her spouse’s individual retirement account and of which Ms. Roepke disclaims beneficial ownership. 40,708 shares are pledged as collateral in connection with a line of credit from an unrelated financial institution. Also includes 420</t>
  </si>
  <si>
    <t>http://www.sec.gov/Archives/edgar/data/1141688/000149315218005508/def14a.htm</t>
  </si>
  <si>
    <t>http://www.sec.gov/Archives/edgar/data/1141688/000149315219005621/def14a.htm</t>
  </si>
  <si>
    <t>ccount. 54,263 shares are pledged as collateral in</t>
  </si>
  <si>
    <t>http://www.sec.gov/Archives/edgar/data/1141688/000149315220006576/def14a.htm</t>
  </si>
  <si>
    <t>0001141719</t>
  </si>
  <si>
    <t>http://www.sec.gov/Archives/edgar/data/1141719/000114544306002461/d19667.htm</t>
  </si>
  <si>
    <t>http://www.sec.gov/Archives/edgar/data/1141719/000114544307000727/d20891_def14a.htm</t>
  </si>
  <si>
    <t>http://www.sec.gov/Archives/edgar/data/1141719/000114544308001000/d22901.htm</t>
  </si>
  <si>
    <t>http://www.sec.gov/Archives/edgar/data/1141719/000093041309004704/c58691_def14a.htm</t>
  </si>
  <si>
    <t>0001143513</t>
  </si>
  <si>
    <t>http://www.sec.gov/Archives/edgar/data/1143513/000110465907002021/a07-1170_1def14a.htm</t>
  </si>
  <si>
    <t>http://www.sec.gov/Archives/edgar/data/1143513/000104746907010049/a2181527zdef14a.htm</t>
  </si>
  <si>
    <t>http://www.sec.gov/Archives/edgar/data/1143513/000119312520321464/d71043ddef14a.htm</t>
  </si>
  <si>
    <t>(4)
 Includes 1,588 shares that are pledged as collateral in connection with a margin account.</t>
  </si>
  <si>
    <t>0001143921</t>
  </si>
  <si>
    <t>http://www.sec.gov/Archives/edgar/data/1143921/000114420411026154/v220882_def14a.htm</t>
  </si>
  <si>
    <t>0001144215</t>
  </si>
  <si>
    <t>0001144354</t>
  </si>
  <si>
    <t>0001145255</t>
  </si>
  <si>
    <t>http://www.sec.gov/Archives/edgar/data/1145255/000119312510281161/ddef14a.htm</t>
  </si>
  <si>
    <t>http://www.sec.gov/Archives/edgar/data/1145255/000119312511341878/d267159ddef14a.htm</t>
  </si>
  <si>
    <t>http://www.sec.gov/Archives/edgar/data/1145255/000119312512503257/d450015ddef14a.htm</t>
  </si>
  <si>
    <t>http://www.sec.gov/Archives/edgar/data/1145255/000119312513469504/d597905ddef14a.htm</t>
  </si>
  <si>
    <t>http://www.sec.gov/Archives/edgar/data/1145255/000119312514062817/d680451ddef14a.htm</t>
  </si>
  <si>
    <t>http://www.sec.gov/Archives/edgar/data/1145255/000119312514439876/d827886ddef14a.htm</t>
  </si>
  <si>
    <t>(2) ...Of these shares, 1,550,000 are pledged as security with respect to a personal loan from a financial institution.</t>
  </si>
  <si>
    <t>0001156041</t>
  </si>
  <si>
    <t>http://www.sec.gov/Archives/edgar/data/1156041/000114036107008017/def14a.txt</t>
  </si>
  <si>
    <t>(3) ...3,117,010 of theshares held by Mr. Tawes are pledged as security.</t>
  </si>
  <si>
    <t>http://www.sec.gov/Archives/edgar/data/1156041/000114036108010352/formdef14a.txt</t>
  </si>
  <si>
    <t>(4) ...3,117,010 of theshares held by Mr. Tawes are pledged as security.</t>
  </si>
  <si>
    <t>http://www.sec.gov/Archives/edgar/data/1156041/000119312509088249/ddef14a.htm</t>
  </si>
  <si>
    <t>http://www.sec.gov/Archives/edgar/data/1156041/000119312510094392/ddef14a.htm</t>
  </si>
  <si>
    <t>(2) ...8,616,186 of the shares held by Mr. Terwilliger are pledged as security.</t>
  </si>
  <si>
    <t>http://www.sec.gov/Archives/edgar/data/1156041/000114036111023043/formdef14a.htm</t>
  </si>
  <si>
    <t>http://www.sec.gov/Archives/edgar/data/1156041/000114036112021319/formdef14a.htm</t>
  </si>
  <si>
    <t>(2) ...8,109,650 of the shares held by Mr. Terwilliger are pledged as security.</t>
  </si>
  <si>
    <t>0001156375</t>
  </si>
  <si>
    <t>0001156826</t>
  </si>
  <si>
    <t>http://www.sec.gov/Archives/edgar/data/1156826/000103570407000269/d44358def14a.htm</t>
  </si>
  <si>
    <t>0001157648</t>
  </si>
  <si>
    <t>http://www.sec.gov/Archives/edgar/data/1157648/000094852007000044/cncproxy07.txt</t>
  </si>
  <si>
    <t>(4) ...Mr.Finlay has pledged 50,525 shares to secure obligations.</t>
  </si>
  <si>
    <t>0001158324</t>
  </si>
  <si>
    <t>http://www.sec.gov/Archives/edgar/data/1158324/000104746918001876/a2234913zdef14a.htm</t>
  </si>
  <si>
    <t>http://www.sec.gov/Archives/edgar/data/1158324/000104746918005080/a2236254zdef14a.htm</t>
  </si>
  <si>
    <t>http://www.sec.gov/Archives/edgar/data/1158324/000104746919001306/a2238092zdef14a.htm</t>
  </si>
  <si>
    <t>http://www.sec.gov/Archives/edgar/data/1158324/000104746920001415/a2240954zdef14a.htm</t>
  </si>
  <si>
    <t>0001158463</t>
  </si>
  <si>
    <t>0001158895</t>
  </si>
  <si>
    <t>http://www.sec.gov/Archives/edgar/data/1158895/000119312507095695/ddef14a.htm</t>
  </si>
  <si>
    <t>(5) ...Includes 256,000 shares of common stock owned by Mr. LeMaitre and pledged to Brown Brothers Harriman &amp; Co. as security for a personal loan.</t>
  </si>
  <si>
    <t>0001159275</t>
  </si>
  <si>
    <t>http://www.sec.gov/Archives/edgar/data/1159275/000114420406031878/v049480_def14a.txt</t>
  </si>
  <si>
    <t>http://www.sec.gov/Archives/edgar/data/1159275/000114420407032288/v078643_def14a.htm</t>
  </si>
  <si>
    <t>http://www.sec.gov/Archives/edgar/data/1159275/000114420409061175/v167224_def14a.htm</t>
  </si>
  <si>
    <t>http://www.sec.gov/Archives/edgar/data/1159275/000114420410057900/v200891_def14a.htm</t>
  </si>
  <si>
    <t>http://www.sec.gov/Archives/edgar/data/1159275/000114420411062691/v239449_def14a.htm</t>
  </si>
  <si>
    <t>http://www.sec.gov/Archives/edgar/data/1159275/000114420412061077/v327524_def14a.htm</t>
  </si>
  <si>
    <t>http://www.sec.gov/Archives/edgar/data/1159275/000114420415059921/v422379_def14a.htm</t>
  </si>
  <si>
    <t>0001159297</t>
  </si>
  <si>
    <t>0001161448</t>
  </si>
  <si>
    <t>http://www.sec.gov/Archives/edgar/data/1161448/000119312507068134/ddef14a.htm</t>
  </si>
  <si>
    <t>(2) Includes 17,338 shares that are subject to a pledge agreement with DuPage National Bank and Man Financial, Inc.</t>
  </si>
  <si>
    <t>0001161924</t>
  </si>
  <si>
    <t>http://www.sec.gov/Archives/edgar/data/1161924/000095013306002014/w19812def14a.htm</t>
  </si>
  <si>
    <t>Following exercise, Dr. Rudnic transferred by gift a total of 38,250 shares of our common stock to five family members and two other individuals. The shares of common stock remain pledged to secure the loans to Dr. Rudnic.</t>
  </si>
  <si>
    <t>http://www.sec.gov/Archives/edgar/data/1161924/000095013307001916/w32709dfdef14a.htm</t>
  </si>
  <si>
    <t>0001162556</t>
  </si>
  <si>
    <t>http://www.sec.gov/Archives/edgar/data/1162556/000110465907024160/a07-6091_1def14a.htm</t>
  </si>
  <si>
    <t>(5) ...77,782 shares beneficially owned by Mr. Rollins are held in a brokerage margin account and as such have been pledged as security for the account.</t>
  </si>
  <si>
    <t>http://www.sec.gov/Archives/edgar/data/1162556/000104746908003810/a2183714zdef14a.htm</t>
  </si>
  <si>
    <t>(5) ...127,782 shares beneficially owned by Mr. Rollins are held in a brokerage margin account and as such have been pledged as security for the account.</t>
  </si>
  <si>
    <t>http://www.sec.gov/Archives/edgar/data/1162556/000104746909003355/a2191467zdef14a.htm</t>
  </si>
  <si>
    <t>(5) ...457,782 shares beneficially owned by Mr. Rollins are held in a brokerage margin account and as such have been pledged as security for the account.</t>
  </si>
  <si>
    <t>http://www.sec.gov/Archives/edgar/data/1162556/000104746910002911/a2197338zdef14a.htm</t>
  </si>
  <si>
    <t>http://www.sec.gov/Archives/edgar/data/1162556/000104746911002862/a2202559zdef14a.htm</t>
  </si>
  <si>
    <t>http://www.sec.gov/Archives/edgar/data/1162556/000104746912003662/a2208186zdef14a.htm</t>
  </si>
  <si>
    <t>(5) ...797,782 shares beneficially owned by Mr. Rollins are held in a brokerage margin account and as such have been pledged as security for the account.</t>
  </si>
  <si>
    <t>http://www.sec.gov/Archives/edgar/data/1162556/000104746913003716/a2213389zdef14a.htm</t>
  </si>
  <si>
    <t>http://www.sec.gov/Archives/edgar/data/1162556/000104746914003174/a2218728zdef14a.htm</t>
  </si>
  <si>
    <t>http://www.sec.gov/Archives/edgar/data/1162556/000104746915002933/a2223552zdef14a.htm</t>
  </si>
  <si>
    <t>109,875
shares beneficially owned by Mr. Belohoubek are held in a brokerage margin account and as such have been pledged as security for the account.</t>
  </si>
  <si>
    <t>http://www.sec.gov/Archives/edgar/data/1162556/000104746916011745/a2227761zdef14a.htm</t>
  </si>
  <si>
    <t>oting and investment power. 797,782 shares
beneficially owned by Mr. Rollins are held in a brokerage margin account and as such have been pledged as security for the account.</t>
  </si>
  <si>
    <t>http://www.sec.gov/Archives/edgar/data/1162556/000104746917002199/a2231235zdef14a.htm</t>
  </si>
  <si>
    <t>http://www.sec.gov/Archives/edgar/data/1162556/000104746918002340/a2234801zdef14a.htm</t>
  </si>
  <si>
    <t>0001162638</t>
  </si>
  <si>
    <t>http://www.sec.gov/Archives/edgar/data/1162638/000119312507073983/ddef14a.htm</t>
  </si>
  <si>
    <t>http://www.sec.gov/Archives/edgar/data/1162638/000119312508075845/ddef14a.htm</t>
  </si>
  <si>
    <t>http://www.sec.gov/Archives/edgar/data/1162638/000119312509068590/ddef14a.htm</t>
  </si>
  <si>
    <t>http://www.sec.gov/Archives/edgar/data/1162638/000119312510079617/ddef14a.htm</t>
  </si>
  <si>
    <t>http://www.sec.gov/Archives/edgar/data/1162638/000119312511180437/ddef14a.htm</t>
  </si>
  <si>
    <t>0001163165</t>
  </si>
  <si>
    <t>0001163302</t>
  </si>
  <si>
    <t>0001163345</t>
  </si>
  <si>
    <t>http://www.sec.gov/Archives/edgar/data/1163345/000116334507000019/prtrproxy032303.htm</t>
  </si>
  <si>
    <t>(6) Includes 7,947 shares pledged as security.</t>
  </si>
  <si>
    <t>0001163668</t>
  </si>
  <si>
    <t>http://www.sec.gov/Archives/edgar/data/1163668/000114036120007749/nc10010539x1_def14a.htm</t>
  </si>
  <si>
    <t>0001163747</t>
  </si>
  <si>
    <t>http://www.sec.gov/Archives/edgar/data/1163747/000111650207001129/americanbankdef14a.htm</t>
  </si>
  <si>
    <t>(3) ...Includes 1,873,596 shares pledged as security for loans.</t>
  </si>
  <si>
    <t>0001164863</t>
  </si>
  <si>
    <t>http://www.sec.gov/Archives/edgar/data/1164863/000119312516524137/d28157ddef14a.htm</t>
  </si>
  <si>
    <t>Our policies prohibit executive officers from pledging EnPro shares that they own as collateral, including holding EnPro shares in a margin account, unless the officer holds unpledged shares at least equal to the amount required under our stock ownership</t>
  </si>
  <si>
    <t>http://www.sec.gov/Archives/edgar/data/1164863/000119312517092526/d288950ddef14a.htm</t>
  </si>
  <si>
    <t>http://www.sec.gov/Archives/edgar/data/1164863/000114036118014393/bp99948x1_def14a.htm</t>
  </si>
  <si>
    <t>http://www.sec.gov/Archives/edgar/data/1164863/000114036119005251/npo-def14a_042919.htm</t>
  </si>
  <si>
    <t>http://www.sec.gov/Archives/edgar/data/1164863/000114036120006889/npro-def14a_042920.htm</t>
  </si>
  <si>
    <t>0001165231</t>
  </si>
  <si>
    <t>0001166126</t>
  </si>
  <si>
    <t>0001166347</t>
  </si>
  <si>
    <t>http://www.sec.gov/Archives/edgar/data/1166347/000104746907009746/a2181402zdef14a.htm</t>
  </si>
  <si>
    <t>0001166380</t>
  </si>
  <si>
    <t>http://www.sec.gov/Archives/edgar/data/1166380/000119312508181541/ddef14a.htm</t>
  </si>
  <si>
    <t>(4) ...1,300,000 shares have been pledged as security on a personal line of credit.</t>
  </si>
  <si>
    <t>0001166414</t>
  </si>
  <si>
    <t>http://www.sec.gov/Archives/edgar/data/1166414/000113709107000072/cobalis_def14a-020907.htm</t>
  </si>
  <si>
    <t>0001166691</t>
  </si>
  <si>
    <t>0001166928</t>
  </si>
  <si>
    <t>http://www.sec.gov/Archives/edgar/data/1166928/000095013707003581/c12721ddef14a.txt</t>
  </si>
  <si>
    <t>(6)59,875 of Mr. Pulver's shares are pledged as security.</t>
  </si>
  <si>
    <t>http://www.sec.gov/Archives/edgar/data/1166928/000114420408013884/v105105_def14a.htm</t>
  </si>
  <si>
    <t>(5)59,875 of Mr. Pulver’s shares are pledged as security.</t>
  </si>
  <si>
    <t>http://www.sec.gov/Archives/edgar/data/1166928/000114420408066327/v133280_def14a.htm</t>
  </si>
  <si>
    <t>59,875
of Mr. Pulver's shares are pledged as
security.</t>
  </si>
  <si>
    <t>http://www.sec.gov/Archives/edgar/data/1166928/000114420409012464/v141328_def14a.htm</t>
  </si>
  <si>
    <t>(8)59,875 of Mr. Pulver’s shares are pledged as security.</t>
  </si>
  <si>
    <t>http://www.sec.gov/Archives/edgar/data/1166928/000116692810000008/def14a.htm</t>
  </si>
  <si>
    <t>(6)59,875 of Mr. Pulver’s shares are pledged as security.</t>
  </si>
  <si>
    <t>http://www.sec.gov/Archives/edgar/data/1166928/000116692811000013/wtba20101231def14a.htm</t>
  </si>
  <si>
    <t>(6) Mr. Pulver's shares include 59,875 shares that are pledged as loan collateral.</t>
  </si>
  <si>
    <t>http://www.sec.gov/Archives/edgar/data/1166928/000116692812000014/wtba-20111231xdef14a.htm</t>
  </si>
  <si>
    <t>0001168213</t>
  </si>
  <si>
    <t>0001169445</t>
  </si>
  <si>
    <t>http://www.sec.gov/Archives/edgar/data/1169445/000116944514000007/cpsi-20140331xdef14a.htm</t>
  </si>
  <si>
    <t>0001169561</t>
  </si>
  <si>
    <t>http://www.sec.gov/Archives/edgar/data/1169561/000095012307010163/y37125dpdef14a.htm</t>
  </si>
  <si>
    <t>0001169770</t>
  </si>
  <si>
    <t>http://www.sec.gov/Archives/edgar/data/1169770/000119312512178170/d305006ddef14a.htm</t>
  </si>
  <si>
    <t>(4) ... The 417,827 shares held by Sugarman Enterprises are currently pledged to secure a margin loan and the 33,806 shares held by COR Capital also are held in a margin account.</t>
  </si>
  <si>
    <t>0001170010</t>
  </si>
  <si>
    <t>0001171032</t>
  </si>
  <si>
    <t>http://www.sec.gov/Archives/edgar/data/1171032/000095012310050555/c55989def14a.htm</t>
  </si>
  <si>
    <t>http://www.sec.gov/Archives/edgar/data/1171032/000119312512243441/d356089ddef14a.htm</t>
  </si>
  <si>
    <t>0001171500</t>
  </si>
  <si>
    <t>http://www.sec.gov/Archives/edgar/data/1171500/000095012307004486/y31702def14a.htm</t>
  </si>
  <si>
    <t>http://www.sec.gov/Archives/edgar/data/1171500/000095012310029214/y83032dfdef14a.htm</t>
  </si>
  <si>
    <t>http://www.sec.gov/Archives/edgar/data/1171500/000095012311028950/y90276def14a.htm</t>
  </si>
  <si>
    <t>http://www.sec.gov/Archives/edgar/data/1171500/000119312512128518/d314173ddef14a.htm</t>
  </si>
  <si>
    <t>http://www.sec.gov/Archives/edgar/data/1171500/000119312513121104/d500288ddef14a.htm</t>
  </si>
  <si>
    <t>0001172097</t>
  </si>
  <si>
    <t>http://www.sec.gov/Archives/edgar/data/1172097/000118811208000929/t62078_def14a.htm</t>
  </si>
  <si>
    <t>tandings between any
nominee and any other person pursuant to which the nominee was
selected.Mr. Foss has pledged 24,940 shares of common stock as
collateral for a loan secured by a condominium.</t>
  </si>
  <si>
    <t>http://www.sec.gov/Archives/edgar/data/1172097/000118811209000648/t64903_def14a.htm</t>
  </si>
  <si>
    <t>between any
nominee and any other person pursuant to which the nominee was selected.Mr.
Fosshas pledged 24,940 shares of common stock as collateral for a
loan secured by</t>
  </si>
  <si>
    <t>0001172243</t>
  </si>
  <si>
    <t>http://www.sec.gov/Archives/edgar/data/1172243/000119312507057154/ddef14a.htm</t>
  </si>
  <si>
    <t>Mr. Soin has pledged 1,000,000 of his shares to a financial institution as security for one or more loans.</t>
  </si>
  <si>
    <t>0001172852</t>
  </si>
  <si>
    <t>http://www.sec.gov/Archives/edgar/data/1172852/000095012310041997/d72633def14a.htm</t>
  </si>
  <si>
    <t>Mr. Lowrie has pledged 2,325,900 shares of stock as collateral to secure the Company’s obligations under two promissory notes.</t>
  </si>
  <si>
    <t>0001173431</t>
  </si>
  <si>
    <t>0001173514</t>
  </si>
  <si>
    <t>http://www.sec.gov/Archives/edgar/data/1173514/000117351418000028/hydef14a2018.htm</t>
  </si>
  <si>
    <t>http://www.sec.gov/Archives/edgar/data/1173514/000117351419000024/hydef14a2019.htm</t>
  </si>
  <si>
    <t>http://www.sec.gov/Archives/edgar/data/1173514/000117351420000027/hydef14a2020.htm</t>
  </si>
  <si>
    <t>0001174735</t>
  </si>
  <si>
    <t>http://www.sec.gov/Archives/edgar/data/1174735/000119312506091467/ddef14a.htm</t>
  </si>
  <si>
    <t>0001174820</t>
  </si>
  <si>
    <t>http://www.sec.gov/Archives/edgar/data/1174820/000119312507090436/ddef14a.htm</t>
  </si>
  <si>
    <t>(11) ...Consists of 618,282 shares held personally by Mr. Hong, all of which are pledged</t>
  </si>
  <si>
    <t>http://www.sec.gov/Archives/edgar/data/1174820/000119312508092806/ddef14a.htm</t>
  </si>
  <si>
    <t>(11) Consists of 618,282 shares held personally by Mr. Hong, all of which are pledged</t>
  </si>
  <si>
    <t>http://www.sec.gov/Archives/edgar/data/1174820/000119312509094274/ddef14a.htm</t>
  </si>
  <si>
    <t>(8) All of these shares are pledged.</t>
  </si>
  <si>
    <t>http://www.sec.gov/Archives/edgar/data/1174820/000119312510030505/ddef14a.htm</t>
  </si>
  <si>
    <t>http://www.sec.gov/Archives/edgar/data/1174820/000119312510100638/ddef14a.htm</t>
  </si>
  <si>
    <t>(12) ...Also includes 274,524 shares held by Mr. Kim’s wife as separate property, all of which are pledged, as to which shares Mr. Kim has shared voting and investment power.</t>
  </si>
  <si>
    <t>0001174872</t>
  </si>
  <si>
    <t>http://www.sec.gov/Archives/edgar/data/1174872/000119312507088556/ddef14a.htm</t>
  </si>
  <si>
    <t>http://www.sec.gov/Archives/edgar/data/1174872/000119312508091078/ddef14a.htm</t>
  </si>
  <si>
    <t>http://www.sec.gov/Archives/edgar/data/1174872/000119312509090302/ddef14a.htm</t>
  </si>
  <si>
    <t>http://www.sec.gov/Archives/edgar/data/1174872/000119312510091428/ddef14a.htm</t>
  </si>
  <si>
    <t>0001174922</t>
  </si>
  <si>
    <t>0001175029</t>
  </si>
  <si>
    <t>http://www.sec.gov/Archives/edgar/data/1175029/000119312507074508/ddef14a.htm</t>
  </si>
  <si>
    <t>http://www.sec.gov/Archives/edgar/data/1175029/000119312508094792/ddef14a.htm</t>
  </si>
  <si>
    <t>http://www.sec.gov/Archives/edgar/data/1175029/000119312509086606/ddef14a.htm</t>
  </si>
  <si>
    <t>http://www.sec.gov/Archives/edgar/data/1175029/000119312510102008/ddef14a.htm</t>
  </si>
  <si>
    <t>http://www.sec.gov/Archives/edgar/data/1175029/000119312511120137/ddef14a.htm</t>
  </si>
  <si>
    <t>http://www.sec.gov/Archives/edgar/data/1175029/000143774912004303/nsb_def14a-053112.htm</t>
  </si>
  <si>
    <t>0001175454</t>
  </si>
  <si>
    <t>http://www.sec.gov/Archives/edgar/data/1175454/000119312513167875/d467823ddef14a.htm</t>
  </si>
  <si>
    <t>(20) ...Of these shares held by Advantage Capital Financial Company LLC, 377,766 have been pledged</t>
  </si>
  <si>
    <t>0001175535</t>
  </si>
  <si>
    <t>http://www.sec.gov/Archives/edgar/data/1175535/000117553515000009/wsrproxy2014-def14a.htm</t>
  </si>
  <si>
    <t>http://www.sec.gov/Archives/edgar/data/1175535/000117553516000053/wsrproxy2015-def14a.htm</t>
  </si>
  <si>
    <t>http://www.sec.gov/Archives/edgar/data/1175535/000117553517000009/wsrproxy2016-def14a.htm</t>
  </si>
  <si>
    <t>http://www.sec.gov/Archives/edgar/data/1175535/000117553519000027/wsrproxy2019-def14a.htm</t>
  </si>
  <si>
    <t>http://www.sec.gov/Archives/edgar/data/1175535/000117553520000054/wsrproxy2020-def14a.htm</t>
  </si>
  <si>
    <t>0001175680</t>
  </si>
  <si>
    <t>http://www.sec.gov/Archives/edgar/data/1175680/000119312512475509/d441766ddef14a.htm</t>
  </si>
  <si>
    <t>http://www.sec.gov/Archives/edgar/data/1175680/000119312513384803/d599098ddef14a.htm</t>
  </si>
  <si>
    <t>0001176316</t>
  </si>
  <si>
    <t>http://www.sec.gov/Archives/edgar/data/1176316/000095013307001705/w33396def14a.htm</t>
  </si>
  <si>
    <t>(8) Includes 399,034 shares held by Mr. Rebibo in margin accounts that may from time to time be pledged as collateral.</t>
  </si>
  <si>
    <t>http://www.sec.gov/Archives/edgar/data/1176316/000095013308001526/w54799def14a.htm</t>
  </si>
  <si>
    <t>(8) Includes 395,005 shares held by Mr. Rebibo in margin accounts that may from time to time be pledged as collateral.</t>
  </si>
  <si>
    <t>http://www.sec.gov/Archives/edgar/data/1176316/000095013309001134/w73616def14a.htm</t>
  </si>
  <si>
    <t>(5) ...all 97,689 shares of which are held in margin accounts that may from time to time be pledged as collateral.</t>
  </si>
  <si>
    <t>http://www.sec.gov/Archives/edgar/data/1176316/000095012310034925/w78096def14a.htm</t>
  </si>
  <si>
    <t>(5) ...1,200 of which are held in margin accounts that may from time to time be pledged as collateral; and 5,549 shares held by FJ Capital Long/Short Equity Fund, LLC, of which Mr. Friedman is Managing Member, and all of which are held in margin accounts</t>
  </si>
  <si>
    <t>http://www.sec.gov/Archives/edgar/data/1176316/000114420411022387/v218727_def14a.htm</t>
  </si>
  <si>
    <t>(5) ...1,200 of which are held in margin accounts that may from time to time be pledged as collateral; and 5,459 shares held by FJ Capital Long/Short Equity Fund, LLC, of which Mr. Friedman is Managing Member, and all of which are held in margin accounts</t>
  </si>
  <si>
    <t>http://www.sec.gov/Archives/edgar/data/1176316/000114420412022502/v309664_def14a.htm</t>
  </si>
  <si>
    <t>(4) ...1,200 of which are held in margin accounts that may from time to time be pledged as collateral; and 5,459 shares held by FJ Capital Long/Short Equity Fund, LLC, of which Mr. Friedman is Managing Member, and all of which are held in margin accounts</t>
  </si>
  <si>
    <t>http://www.sec.gov/Archives/edgar/data/1176316/000114420413022159/v341483_def14a.htm</t>
  </si>
  <si>
    <t>(2) Includes 29,024 shares pledged by Mr. Babbitt as collateral for a loan</t>
  </si>
  <si>
    <t>http://www.sec.gov/Archives/edgar/data/1176316/000114420414022591/v374492_def14a.htm</t>
  </si>
  <si>
    <t>(6) ...2,376 of which are held in margin accounts that may from time to time be pledged as collateral; and 5,459 shares held by FJ Capital Long/Short Equity Fund, LLC, of which Mr. Friedman is Managing Member, and all of which are held in margin accounts</t>
  </si>
  <si>
    <t>http://www.sec.gov/Archives/edgar/data/1176316/000114420415023572/v407416_def14a.htm</t>
  </si>
  <si>
    <t>Includes 36,930 shares held by Mr. Shoemaker’s spouse; 267,711 shares that Mr. Shoemaker holds jointly with his spouse, 104,497 of which are pledged as collateral for a loan.</t>
  </si>
  <si>
    <t>http://www.sec.gov/Archives/edgar/data/1176316/000114420416094841/v437022_def14a.htm</t>
  </si>
  <si>
    <t>Under the Insider Trading Policy, directors, executives and employees may hold shares of the Corporation’s common stock in margin accounts and/or pledge such shares as collateral for a loan, although the Insider Trading Policy recommends limits on such t</t>
  </si>
  <si>
    <t>http://www.sec.gov/Archives/edgar/data/1176316/000114420417047066/v474730_def14a.htm</t>
  </si>
  <si>
    <t>http://www.sec.gov/Archives/edgar/data/1176316/000114420418020311/tv490965_def14a.htm</t>
  </si>
  <si>
    <t>0001177070</t>
  </si>
  <si>
    <t>http://www.sec.gov/Archives/edgar/data/1177070/000095014407003271/g06583ddef14a.htm</t>
  </si>
  <si>
    <t>http://www.sec.gov/Archives/edgar/data/1177070/000095014408002809/g12751def14a.htm</t>
  </si>
  <si>
    <t>http://www.sec.gov/Archives/edgar/data/1177070/000095014409003143/g18562def14a.htm</t>
  </si>
  <si>
    <t>http://www.sec.gov/Archives/edgar/data/1177070/000095012310032347/c98701def14a.htm</t>
  </si>
  <si>
    <t>http://www.sec.gov/Archives/edgar/data/1177070/000095012311059808/c18874def14a.htm</t>
  </si>
  <si>
    <t>0001178970</t>
  </si>
  <si>
    <t>http://www.sec.gov/Archives/edgar/data/1178970/000119312507062594/ddef14a.htm</t>
  </si>
  <si>
    <t>(10) Includes 3,000 shares held by Mr. O’Donnell in an individual retirement account and 10,000 shares that are pledged in connection with a brokerage margin account.</t>
  </si>
  <si>
    <t>0001179500</t>
  </si>
  <si>
    <t>http://www.sec.gov/Archives/edgar/data/1179500/000119312512164287/d334448ddef14a.htm</t>
  </si>
  <si>
    <t>http://www.sec.gov/Archives/edgar/data/1179500/000119312513146108/d515869ddef14a.htm</t>
  </si>
  <si>
    <t>http://www.sec.gov/Archives/edgar/data/1179500/000119312514131970/d705279ddef14a.htm</t>
  </si>
  <si>
    <t>http://www.sec.gov/Archives/edgar/data/1179500/000119312515117707/d898555ddef14a.htm</t>
  </si>
  <si>
    <t>http://www.sec.gov/Archives/edgar/data/1179500/000119312516430812/d49547ddef14a.htm</t>
  </si>
  <si>
    <t>http://www.sec.gov/Archives/edgar/data/1179500/000119312516527628/d159969ddef14a.htm</t>
  </si>
  <si>
    <t>http://www.sec.gov/Archives/edgar/data/1179500/000119312517107892/d369680ddef14a.htm</t>
  </si>
  <si>
    <t>0001179929</t>
  </si>
  <si>
    <t>0001180145</t>
  </si>
  <si>
    <t>http://www.sec.gov/Archives/edgar/data/1180145/000119312511245833/d230341ddef14a.htm</t>
  </si>
  <si>
    <t>(9) ...Dr. Nelson has pledged 125,151 shares as collateral for a revolving line of credit under a security agreement</t>
  </si>
  <si>
    <t>http://www.sec.gov/Archives/edgar/data/1180145/000119312512396833/d411872ddef14a.htm</t>
  </si>
  <si>
    <t>(10) ...Dr. Nelson has pledged 382,775 shares as collateral for a revolving line of credit under a security agreement</t>
  </si>
  <si>
    <t>0001181749</t>
  </si>
  <si>
    <t>0001193940</t>
  </si>
  <si>
    <t>http://www.sec.gov/Archives/edgar/data/1193940/000110465907030432/a07-10484_1def14a.htm</t>
  </si>
  <si>
    <t>0001195734</t>
  </si>
  <si>
    <t>http://www.sec.gov/Archives/edgar/data/1195734/000119312515102862/d859995ddef14a.htm</t>
  </si>
  <si>
    <t>(17) Includes 451,269 shares of common stock and options to purchase 442,735 shares of common stock. Mr. Keil has pledged 450,000 shares to secure a bank loan.</t>
  </si>
  <si>
    <t>0001195933</t>
  </si>
  <si>
    <t>0001196501</t>
  </si>
  <si>
    <t>0001204560</t>
  </si>
  <si>
    <t>http://www.sec.gov/Archives/edgar/data/1204560/000119312508190596/ddef14a.htm</t>
  </si>
  <si>
    <t>http://www.sec.gov/Archives/edgar/data/1204560/000119312509130322/ddef14a.htm</t>
  </si>
  <si>
    <t>0001206264</t>
  </si>
  <si>
    <t>http://www.sec.gov/Archives/edgar/data/1206264/000119312507073415/ddef14a.htm</t>
  </si>
  <si>
    <t>(4) ...Also includes 325,000 shares of common stock which Mr. Bryant pledged to Wachovia Capital Markets LLC</t>
  </si>
  <si>
    <t>0001209028</t>
  </si>
  <si>
    <t>http://www.sec.gov/Archives/edgar/data/1209028/000114036112021456/formdef14a.htm</t>
  </si>
  <si>
    <t>(5) Includes 95,000 shares of Class A common stock that Mr. Billings has pledged as collateral for a loan held through Wells Fargo &amp; Company.</t>
  </si>
  <si>
    <t>http://www.sec.gov/Archives/edgar/data/1209028/000114420413022831/v341659_def14a.htm</t>
  </si>
  <si>
    <t>(5) Includes 45,000 shares of Class A common stock that Mr. Billings has pledged as collateral for a loan held through Wells Fargo &amp; Company.</t>
  </si>
  <si>
    <t>http://www.sec.gov/Archives/edgar/data/1209028/000114420414021500/v374026_def14a.htm</t>
  </si>
  <si>
    <t>(5) Includes 75,000 shares of Class A common stock that Mr. Billings has pledged as collateral for a line of credit with Wells Fargo &amp; Company.</t>
  </si>
  <si>
    <t>http://www.sec.gov/Archives/edgar/data/1209028/000114420415023912/v407092_def14a.htm</t>
  </si>
  <si>
    <t>(iii) 114,152 shares held by Mr. Billings, over which Mr. Billings exercises sole voting and investment power (114,141 of these shares have been pledged by Mr. Billings as collateral for a line of credit with Wells Fargo &amp; Company).</t>
  </si>
  <si>
    <t>http://www.sec.gov/Archives/edgar/data/1209028/000156459017007324/ai-def14a_20170607.htm</t>
  </si>
  <si>
    <t>(2)The number of shares of common stock shown as beneficially owned by Mr. Billings in the table above includes 125,401 shares held by Mr. Billings, over which Mr. Billings exercises sole voting and investment power, that have been pledged by Mr. Billings</t>
  </si>
  <si>
    <t>http://www.sec.gov/Archives/edgar/data/1209028/000156459018009433/ai-def14a_20180614.htm</t>
  </si>
  <si>
    <t>http://www.sec.gov/Archives/edgar/data/1209028/000156459019013080/ai-def14a_20190610.htm</t>
  </si>
  <si>
    <t>0001210708</t>
  </si>
  <si>
    <t>http://www.sec.gov/Archives/edgar/data/1210708/000114420410013057/v176000_def14a.htm</t>
  </si>
  <si>
    <t>(3) ...Based on the amount borrowed from the brokerage firm holding this account as of December 31, 2009, Mr. Chait had pledged 11,455 shares of our common stock as collateral as of such date. As of February 24, 2010, the amount borrowed from the brokerag</t>
  </si>
  <si>
    <t>0001211351</t>
  </si>
  <si>
    <t>http://www.sec.gov/Archives/edgar/data/1211351/000110465907042751/a07-13844_1def14a.htm</t>
  </si>
  <si>
    <t>(4) Includes 59,362 shares of common stock, whichhave been pledged by Mr. DeWolf as security</t>
  </si>
  <si>
    <t>http://www.sec.gov/Archives/edgar/data/1211351/000104746908006886/a2185660zdef14a.htm</t>
  </si>
  <si>
    <t>0001212545</t>
  </si>
  <si>
    <t>http://www.sec.gov/Archives/edgar/data/1212545/000095015307000616/p73596def14a.htm</t>
  </si>
  <si>
    <t>(8) ...Includes 106,450 shares which are pledged or held in a margin account.</t>
  </si>
  <si>
    <t>http://www.sec.gov/Archives/edgar/data/1212545/000095015308000556/p75096def14a.htm</t>
  </si>
  <si>
    <t>(7) ...Includes 69,900 shares which are pledged or held in a margin account.</t>
  </si>
  <si>
    <t>http://www.sec.gov/Archives/edgar/data/1212545/000095015309000207/p14419dedef14a.htm</t>
  </si>
  <si>
    <t>(25) ...Includes 86,082 shares which are pledged or held in a margin account.</t>
  </si>
  <si>
    <t>http://www.sec.gov/Archives/edgar/data/1212545/000095012310026374/c98103def14a.htm</t>
  </si>
  <si>
    <t>(20) ...Includes 86,082 shares which are pledged or held in a margin account.</t>
  </si>
  <si>
    <t>http://www.sec.gov/Archives/edgar/data/1212545/000095012310093528/p18198adef14a.htm</t>
  </si>
  <si>
    <t>able stock options, and
196,571 shares held by a trust. Includes 86,082 shares which are pledged or held in a margin
account.</t>
  </si>
  <si>
    <t>http://www.sec.gov/Archives/edgar/data/1212545/000095012311024749/c14034def14a.htm</t>
  </si>
  <si>
    <t>(21) ...Includes 86,082 shares pledged or held in a margin account.</t>
  </si>
  <si>
    <t>http://www.sec.gov/Archives/edgar/data/1212545/000119312512119685/d317526ddef14a.htm</t>
  </si>
  <si>
    <t>(20) ...Includes 86,082 shares pledged or held in a margin account.</t>
  </si>
  <si>
    <t>http://www.sec.gov/Archives/edgar/data/1212545/000119312513167310/d526063ddef14a.htm</t>
  </si>
  <si>
    <t>(7) ...Includes 64,716 shares pledged or held in a margin account.</t>
  </si>
  <si>
    <t>http://www.sec.gov/Archives/edgar/data/1212545/000119312514128027/d703954ddef14a.htm</t>
  </si>
  <si>
    <t>(10) ...Includes 57,039 shares pledged or held in a margin account.</t>
  </si>
  <si>
    <t>http://www.sec.gov/Archives/edgar/data/1212545/000119312515120034/d877428ddef14a.htm</t>
  </si>
  <si>
    <t>The Company’s Insider Trading Policy and Stock Ownership Guidelines prohibit all executive officers from engaging in any hedging involving Company securities. In addition, the Stock Ownership Guidelines restrict the pledging of Company securities by all</t>
  </si>
  <si>
    <t>http://www.sec.gov/Archives/edgar/data/1212545/000119312516541413/d122549ddef14a.htm</t>
  </si>
  <si>
    <t>http://www.sec.gov/Archives/edgar/data/1212545/000119312517132559/d255523ddef14a.htm</t>
  </si>
  <si>
    <t>http://www.sec.gov/Archives/edgar/data/1212545/000121254518000143/wal2017proxy.htm</t>
  </si>
  <si>
    <t>http://www.sec.gov/Archives/edgar/data/1212545/000119312519109192/d682237ddef14a.htm</t>
  </si>
  <si>
    <t>http://www.sec.gov/Archives/edgar/data/1212545/000119312520121050/d810501ddef14a.htm</t>
  </si>
  <si>
    <t>0001219601</t>
  </si>
  <si>
    <t>0001220483</t>
  </si>
  <si>
    <t>http://www.sec.gov/Archives/edgar/data/1220483/000091431707000919/def14a-83357_epen.htm</t>
  </si>
  <si>
    <t>(4) ...33,108 shares held jointly by Mr. Peters and his spouse are pledged as security.</t>
  </si>
  <si>
    <t>0001220754</t>
  </si>
  <si>
    <t>http://www.sec.gov/Archives/edgar/data/1220754/000119312506086636/ddef14a.htm</t>
  </si>
  <si>
    <t>(8) Includes 100,000 shares of Common Stock, which have been pledged to Compass Bank as collateral on a loan.</t>
  </si>
  <si>
    <t>0001222244</t>
  </si>
  <si>
    <t>http://www.sec.gov/Archives/edgar/data/1222244/000110465907047886/a07-16664_1def14a.htm</t>
  </si>
  <si>
    <t>http://www.sec.gov/Archives/edgar/data/1222244/000110465908046596/a08-19549_1def14a.htm</t>
  </si>
  <si>
    <t>0001222915</t>
  </si>
  <si>
    <t>http://www.sec.gov/Archives/edgar/data/1222915/000119312507202199/ddef14a.htm</t>
  </si>
  <si>
    <t>(9) Includes 6,538 shares held by 401(k) plan, 15,000 shares held by IRA and 11,000 shares pledged as security.</t>
  </si>
  <si>
    <t>http://www.sec.gov/Archives/edgar/data/1222915/000119312508202117/ddef14a.htm</t>
  </si>
  <si>
    <t>(5) Includes 35,000 shares pledged as security.</t>
  </si>
  <si>
    <t>http://www.sec.gov/Archives/edgar/data/1222915/000119312509197818/ddef14a.htm</t>
  </si>
  <si>
    <t>(4) Includes 35,000 shares pledged as security.</t>
  </si>
  <si>
    <t>http://www.sec.gov/Archives/edgar/data/1222915/000119312510216388/ddef14a.htm</t>
  </si>
  <si>
    <t>http://www.sec.gov/Archives/edgar/data/1222915/000138713111002136/jeffersonbanc_def14a-102711.htm</t>
  </si>
  <si>
    <t>http://www.sec.gov/Archives/edgar/data/1222915/000138713112003056/jfbi-def14a_102512.htm</t>
  </si>
  <si>
    <t>0001224133</t>
  </si>
  <si>
    <t>http://www.sec.gov/Archives/edgar/data/1224133/000119312513140504/d504137ddef14a.htm</t>
  </si>
  <si>
    <t>(9) ...approximately 60,000 shares which have been pledged by Mr. Christothoulou to a third party as security for a loan.</t>
  </si>
  <si>
    <t>http://www.sec.gov/Archives/edgar/data/1224133/000119312514125985/d629403ddef14a.htm</t>
  </si>
  <si>
    <t>(7) ...approximately 60,000 shares which have been pledged by Mr. Christothoulou to a third party as security for a loan.</t>
  </si>
  <si>
    <t>http://www.sec.gov/Archives/edgar/data/1224133/000119312515116113/d832999ddef14a.htm</t>
  </si>
  <si>
    <t>http://www.sec.gov/Archives/edgar/data/1224133/000119312516529369/d40397ddef14a.htm</t>
  </si>
  <si>
    <t>0001227500</t>
  </si>
  <si>
    <t>http://www.sec.gov/Archives/edgar/data/1227500/000119312516519828/d119744ddef14a.htm</t>
  </si>
  <si>
    <t>,000 shares issuable upon the exercise of options within 60 days. Mr. Penner has pledged 124,469 shares as
security for certain obligations.</t>
  </si>
  <si>
    <t>http://www.sec.gov/Archives/edgar/data/1227500/000119312517091760/d484245ddef14a.htm</t>
  </si>
  <si>
    <t>ividual retirement account, (iv) 1,000 shares jointly held of record by Mr. Sorensen and his spouse, and (v) 17,604 shares issuable upon the
exercise of options exercisable within 60 days. Blau Investment Co., LLC has pledged 34,018 shares</t>
  </si>
  <si>
    <t>http://www.sec.gov/Archives/edgar/data/1227500/000119312518090794/d488639ddef14a.htm</t>
  </si>
  <si>
    <t>http://www.sec.gov/Archives/edgar/data/1227500/000119312519082659/d683527ddef14a.htm</t>
  </si>
  <si>
    <t>http://www.sec.gov/Archives/edgar/data/1227500/000119312520072092/d888571ddef14a.htm</t>
  </si>
  <si>
    <t>0001228454</t>
  </si>
  <si>
    <t>http://www.sec.gov/Archives/edgar/data/1228454/000091431714000375/def14a-135668_bcb.htm</t>
  </si>
  <si>
    <t>(4) ...In addition, Mr. Pasiechnik has pledged 93,135 shares as security.</t>
  </si>
  <si>
    <t>http://www.sec.gov/Archives/edgar/data/1228454/000117494715000493/def14a-13425_bcbbancorp.htm</t>
  </si>
  <si>
    <t>and shared voting and dispositive power over 67,049 shares with his grandchildren. Includes
1,400 shares underlying options exercisable within 60 days from the record date. In addition, Mr. Brogan has pledged 94,300 shares
as security for a loan.</t>
  </si>
  <si>
    <t>http://www.sec.gov/Archives/edgar/data/1228454/000117494716002336/def14a-15594_bcbp.htm</t>
  </si>
  <si>
    <t>pledged 93,135 shares as security
for a loan.</t>
  </si>
  <si>
    <t>0001232241</t>
  </si>
  <si>
    <t>http://www.sec.gov/Archives/edgar/data/1232241/000119312508061830/ddef14a.htm</t>
  </si>
  <si>
    <t>(10) Includes 119,489 shares of Class B Common Stock that have been pledged as security.</t>
  </si>
  <si>
    <t>http://www.sec.gov/Archives/edgar/data/1232241/000119312509058589/ddef14a.htm</t>
  </si>
  <si>
    <t>(11) Includes 89,173 shares of class B common stock that have been pledged as security.</t>
  </si>
  <si>
    <t>http://www.sec.gov/Archives/edgar/data/1232241/000119312510060110/ddef14a.htm</t>
  </si>
  <si>
    <t>(8) Includes 89,173 shares of class B common stock that have been pledged as security.</t>
  </si>
  <si>
    <t>http://www.sec.gov/Archives/edgar/data/1232241/000119312511070100/ddef14a.htm</t>
  </si>
  <si>
    <t>(7) Includes 95,340 shares of class B common stock that have been pledged as security.</t>
  </si>
  <si>
    <t>http://www.sec.gov/Archives/edgar/data/1232241/000119312512126380/d293469ddef14a.htm</t>
  </si>
  <si>
    <t>(5) Includes 39,905 shares of class B common stock that Mr. Wexler has pledged as security.</t>
  </si>
  <si>
    <t>http://www.sec.gov/Archives/edgar/data/1232241/000119312513118261/d443115ddef14a.htm</t>
  </si>
  <si>
    <t>(4) Includes 39,905 shares of class B common stock that Mr. Wexler has pledged as security.</t>
  </si>
  <si>
    <t>0001232582</t>
  </si>
  <si>
    <t>http://www.sec.gov/Archives/edgar/data/1232582/000119312513151601/d516626ddef14a.htm</t>
  </si>
  <si>
    <t>http://www.sec.gov/Archives/edgar/data/1232582/000104746914003757/a2219499zdef14a.htm</t>
  </si>
  <si>
    <t>http://www.sec.gov/Archives/edgar/data/1232582/000104746915003608/a2224292zdef14a.htm</t>
  </si>
  <si>
    <t>0001234006</t>
  </si>
  <si>
    <t>http://www.sec.gov/Archives/edgar/data/1234006/000095013307001795/w33293dfdef14a.htm</t>
  </si>
  <si>
    <t>http://www.sec.gov/Archives/edgar/data/1234006/000119312519078303/d607989ddef14a.htm</t>
  </si>
  <si>
    <t>http://www.sec.gov/Archives/edgar/data/1234006/000119312520081315/d856145ddef14a.htm</t>
  </si>
  <si>
    <t>0001235468</t>
  </si>
  <si>
    <t>0001241199</t>
  </si>
  <si>
    <t>http://www.sec.gov/Archives/edgar/data/1241199/000095012310026183/w77014def14a.htm</t>
  </si>
  <si>
    <t>http://www.sec.gov/Archives/edgar/data/1241199/000095012311026850/w81847def14a.htm</t>
  </si>
  <si>
    <t>http://www.sec.gov/Archives/edgar/data/1241199/000119312512117453/d315605ddef14a.htm</t>
  </si>
  <si>
    <t>(8) Includes options to purchase 487,500 shares that are currently exercisable and 9,129 shares that are held in a margin account and may be pledged as security for margin debt and as to which Mr. Cole may be deemed to share voting and investment power.</t>
  </si>
  <si>
    <t>0001248124</t>
  </si>
  <si>
    <t>http://www.sec.gov/Archives/edgar/data/1248124/000101905608000440/cheviot_def14a.htm</t>
  </si>
  <si>
    <t>(12) ...Mr. Lenzer has pledged 8,804 shares as security for a loan.</t>
  </si>
  <si>
    <t>http://www.sec.gov/Archives/edgar/data/1248124/000118811209000617/t64760b_def14a.htm</t>
  </si>
  <si>
    <t>(12) ...Mr. Lenzer has pledged 16,188 shares as security for a loan.</t>
  </si>
  <si>
    <t>http://www.sec.gov/Archives/edgar/data/1248124/000118811210000565/t67373b_def14a.htm</t>
  </si>
  <si>
    <t>(12) ...Mr. Lenzer has pledged 10,594 shares as security for a loan.</t>
  </si>
  <si>
    <t>http://www.sec.gov/Archives/edgar/data/1248124/000118811211000576/t69956b_def14a.htm</t>
  </si>
  <si>
    <t>0001253710</t>
  </si>
  <si>
    <t>http://www.sec.gov/Archives/edgar/data/1253710/000110465911015792/a11-7984_1def14a.htm</t>
  </si>
  <si>
    <t>On or about April 2, 2009, Mr. Johnson pledged 108,381 of his common shares and all 1,000 of his Series D Convertible Preferred shares as collateral for a loan to purchase his shares of Series D Convertible Preferred Stock.</t>
  </si>
  <si>
    <t>0001254595</t>
  </si>
  <si>
    <t>http://www.sec.gov/Archives/edgar/data/1254595/000095012310032466/w77949def14a.htm</t>
  </si>
  <si>
    <t>http://www.sec.gov/Archives/edgar/data/1254595/000095012311033969/w82253def14a.htm</t>
  </si>
  <si>
    <t>http://www.sec.gov/Archives/edgar/data/1254595/000119312512151977/d311107ddef14a.htm</t>
  </si>
  <si>
    <t>http://www.sec.gov/Archives/edgar/data/1254595/000119312513142281/d513544ddef14a.htm</t>
  </si>
  <si>
    <t>http://www.sec.gov/Archives/edgar/data/1254595/000119312514130769/d701619ddef14a.htm</t>
  </si>
  <si>
    <t>http://www.sec.gov/Archives/edgar/data/1254595/000119312515123999/d898554ddef14a.htm</t>
  </si>
  <si>
    <t>0001255474</t>
  </si>
  <si>
    <t>Our Board adopted a policy prohibiting our executive officers and directors from pledging or hedging shares of our stock.</t>
  </si>
  <si>
    <t>http://www.sec.gov/Archives/edgar/data/1255474/000119312515136923/d907786ddef14a.htm</t>
  </si>
  <si>
    <t>0001257640</t>
  </si>
  <si>
    <t>http://www.sec.gov/Archives/edgar/data/1257640/000005925507000038/kwischedule14a.htm</t>
  </si>
  <si>
    <t>Valhi has pledged 14,987,305 shares of our common stock as security.</t>
  </si>
  <si>
    <t>http://www.sec.gov/Archives/edgar/data/1257640/000005925508000031/kwidef14a.htm</t>
  </si>
  <si>
    <t>Valhi has pledged 19,987,305 shares of our common stock as security.</t>
  </si>
  <si>
    <t>http://www.sec.gov/Archives/edgar/data/1257640/000101165709000019/kronosproxy04-09.htm</t>
  </si>
  <si>
    <t>http://www.sec.gov/Archives/edgar/data/1257640/000005925510000042/kwidef14a040110.htm</t>
  </si>
  <si>
    <t>NL has pledged 2,500,000 shares of our common stock as security.</t>
  </si>
  <si>
    <t>http://www.sec.gov/Archives/edgar/data/1257640/000005925511000093/def14akwi33111.htm</t>
  </si>
  <si>
    <t>NL has pledged 1,747,172 shares of our common stock as security.</t>
  </si>
  <si>
    <t>http://www.sec.gov/Archives/edgar/data/1257640/000005925512000073/krodef14a0312.htm</t>
  </si>
  <si>
    <t>NL has pledged 4,069,344 shares of our common stock as security.</t>
  </si>
  <si>
    <t>http://www.sec.gov/Archives/edgar/data/1257640/000005925513000058/def14akwi032613.htm</t>
  </si>
  <si>
    <t>NL has pledged 300,000 shares of our common stock as security and Valhi has pledged 21,400,000 shares of our common stock as security</t>
  </si>
  <si>
    <t>0001258602</t>
  </si>
  <si>
    <t>http://www.sec.gov/Archives/edgar/data/1258602/000095013707005877/c14230ddef14a.htm</t>
  </si>
  <si>
    <t>(19) ...A total of 690,500 Class A shares are pledged as collateral.</t>
  </si>
  <si>
    <t>http://www.sec.gov/Archives/edgar/data/1258602/000114544308001285/d23094.htm</t>
  </si>
  <si>
    <t>(17) ...A total of 690,500 Class A shares are pledged as collateral for a line of credit which had not been drawn upon as of February 29, 2008.</t>
  </si>
  <si>
    <t>http://www.sec.gov/Archives/edgar/data/1258602/000114544309000865/d24685.htm</t>
  </si>
  <si>
    <t>(16) ...A total of 690,500 Class A shares are pledged as collateral for a line of credit which had not been drawn upon as of February 27, 2009.</t>
  </si>
  <si>
    <t>http://www.sec.gov/Archives/edgar/data/1258602/000143774910001064/nelnet_def14a-052710.htm</t>
  </si>
  <si>
    <t>(12) ...A total of 159,156 Class A shares are pledged as collateral for a line of credit</t>
  </si>
  <si>
    <t>http://www.sec.gov/Archives/edgar/data/1258602/000143774911002358/nelnet_def14a-041111.htm</t>
  </si>
  <si>
    <t>(12) ...A total of 194,232 Class A shares are pledged as collateral for a line of credit</t>
  </si>
  <si>
    <t>http://www.sec.gov/Archives/edgar/data/1258602/000125860212000026/a2012proxy.htm</t>
  </si>
  <si>
    <t>(20) Includes 15,672 shares owned jointly by Mr. Reardon and his spouse in a margin securities account at a brokerage firm. Positions held in such account, including shares of the Company's Class A common stock, may under certain circumstances be pledged</t>
  </si>
  <si>
    <t>http://www.sec.gov/Archives/edgar/data/1258602/000125860213000028/a2013proxy.htm</t>
  </si>
  <si>
    <t>(22) Includes 15,672 shares owned jointly by Mr. Reardon and his spouse in a margin securities account at a brokerage firm. Positions held in such account, including shares of the Company's Class A common stock, may under certain circumstances be pledged</t>
  </si>
  <si>
    <t>http://www.sec.gov/Archives/edgar/data/1258602/000125860214000026/a2014proxy.htm</t>
  </si>
  <si>
    <t>http://www.sec.gov/Archives/edgar/data/1258602/000125860215000022/a2015proxy.htm</t>
  </si>
  <si>
    <t>A total of 2,031,202 shares are pledged as collateral on a line of credit, of which approximately $14.0 million was drawn as of February 27, 2015.</t>
  </si>
  <si>
    <t>http://www.sec.gov/Archives/edgar/data/1258602/000125860216000069/a2016proxy.htm</t>
  </si>
  <si>
    <t>(13)Includes 50,087 shares owned by Mr. Heimes' spouse. A total of 50,000 Class A shares are pledged as collateral for a line of credit agreement, under which approximately $260,000 was drawn as of February 29, 2016.</t>
  </si>
  <si>
    <t>http://www.sec.gov/Archives/edgar/data/1258602/000125860217000025/a2017proxy.htm</t>
  </si>
  <si>
    <t>(14)Includes 50,087 shares owned by Mr. Heimes' spouse. A total of 50,000 Class A shares are pledged as collateral for a line of credit agreement, under which approximately $810,000 was drawn as of February 28, 2017.</t>
  </si>
  <si>
    <t>http://www.sec.gov/Archives/edgar/data/1258602/000125860218000026/a2018proxydefinitive.htm</t>
  </si>
  <si>
    <t>http://www.sec.gov/Archives/edgar/data/1258602/000125860219000033/a2019proxydefinitive.htm</t>
  </si>
  <si>
    <t>http://www.sec.gov/Archives/edgar/data/1258602/000125860220000040/a2020proxydefinitive.htm</t>
  </si>
  <si>
    <t>0001259550</t>
  </si>
  <si>
    <t>http://www.sec.gov/Archives/edgar/data/1259550/000089256906001056/a23365ddef14a.htm</t>
  </si>
  <si>
    <t>http://www.sec.gov/Archives/edgar/data/1259550/000095013407014605/a31571ddef14a.htm</t>
  </si>
  <si>
    <t>http://www.sec.gov/Archives/edgar/data/1259550/000095013708005464/a39925ddef14a.htm</t>
  </si>
  <si>
    <t>http://www.sec.gov/Archives/edgar/data/1259550/000095012309016409/a52798ddef14a.htm</t>
  </si>
  <si>
    <t>(8)Includes 95,282 shares issuable upon the exercise of warrants and 943,148 shares issuable upon the exercise of options that are exercisable within 60 days of June 17, 2009. Does not include 328,700 shares which were pledged as collateral for a perso</t>
  </si>
  <si>
    <t>http://www.sec.gov/Archives/edgar/data/1259550/000095012310041796/a55980def14a.htm</t>
  </si>
  <si>
    <t>0001260625</t>
  </si>
  <si>
    <t>http://www.sec.gov/Archives/edgar/data/1260625/000120445910001075/schedule14a.htm</t>
  </si>
  <si>
    <t>(2) ...In connection with this transaction, Whitehorse and Mr. Tu pledged 15,508,085 shares of our Common Stock that are directly and indirectly beneficially owned by Whitehorse and Mr. Tu, respectively, to secure the Whitehorse Notes.</t>
  </si>
  <si>
    <t>0001260990</t>
  </si>
  <si>
    <t>http://www.sec.gov/Archives/edgar/data/1260990/000095014407002164/g05963ddef14a.htm</t>
  </si>
  <si>
    <t>(6) ...Dr. Steiner has 53,000 shares pledged to SunTrust Bank.</t>
  </si>
  <si>
    <t>http://www.sec.gov/Archives/edgar/data/1260990/000095014408001859/g12224def14a.htm</t>
  </si>
  <si>
    <t>(9) ...Mr. Clarkson has 10,000 shares pledged to Regions Bank to secure personal loans.</t>
  </si>
  <si>
    <t>http://www.sec.gov/Archives/edgar/data/1260990/000089161809000102/g17949dedef14a.htm</t>
  </si>
  <si>
    <t>(11) ...Mr. Glass has pledged 32,000 of the shares of stock owned by him to Deutsche Bank to secure personal loans.</t>
  </si>
  <si>
    <t>http://www.sec.gov/Archives/edgar/data/1260990/000095012310026058/g22555def14a.htm</t>
  </si>
  <si>
    <t>uant to our Directors Deferred Compensation
Plan. Mr. Glass has pledged 42,000 of the shares of stock owned by him to Deutsche Bank to
secure personal loans.</t>
  </si>
  <si>
    <t>http://www.sec.gov/Archives/edgar/data/1260990/000095012311026879/c14341def14a.htm</t>
  </si>
  <si>
    <t>(8) ...Mr. Glass has pledged 42,000 of the shares of stock owned by him to Deutsche Bank to secure personal loans.</t>
  </si>
  <si>
    <t>http://www.sec.gov/Archives/edgar/data/1260990/000119312512109983/d313874ddef14a.htm</t>
  </si>
  <si>
    <t>(8) ...Mr. Glass has pledged 50,000 of the shares of common stock owned by him to Deutsche Bank to secure personal loans.</t>
  </si>
  <si>
    <t>http://www.sec.gov/Archives/edgar/data/1260990/000104746913002839/a2213675zdef14a.htm</t>
  </si>
  <si>
    <t>lan. Mr. Hyde has pledged 752,100 of the shares of common stock owned by him to SunTrust Bank to secure personal loans.
(5)</t>
  </si>
  <si>
    <t>http://www.sec.gov/Archives/edgar/data/1260990/000104746914002878/a2219136zdef14a.htm</t>
  </si>
  <si>
    <t>H. Pontius shares voting and dispositive power over the shares held by
the Family Trusts and the GRATs. Mr. Pontius' business address is 17 West Pontotoc Ave., Suite 200, Memphis, Tennessee 38103. Mr. Hyde has pledged 752,100 of the s</t>
  </si>
  <si>
    <t>http://www.sec.gov/Archives/edgar/data/1260990/000104746915002806/a2223891zdef14a.htm</t>
  </si>
  <si>
    <t>0 Memphis, TN 38103. Mr. Hyde has pledged 752,100 of the shares of common stock owned by him to
SunTrust Bank to secure personal loans. 
 63</t>
  </si>
  <si>
    <t>http://www.sec.gov/Archives/edgar/data/1260990/000156459020019683/onct-def14a_20200611.htm</t>
  </si>
  <si>
    <t>0001261654</t>
  </si>
  <si>
    <t>0001262276</t>
  </si>
  <si>
    <t>http://www.sec.gov/Archives/edgar/data/1262276/000119312507227164/ddef14a.htm</t>
  </si>
  <si>
    <t>(c) currently exercisable options to purchase 26,000 Common Shares. 224,000 of Common Shares have been pledged as collateral for a loan.</t>
  </si>
  <si>
    <t>0001262279</t>
  </si>
  <si>
    <t>http://www.sec.gov/Archives/edgar/data/1262279/000110465906064379/a06-20028_1def14a.htm</t>
  </si>
  <si>
    <t>(6) ...Reported ownership includes 1,244,280 shares that are subject to a pledge agreement between Mr. Meyers and Robert James</t>
  </si>
  <si>
    <t>http://www.sec.gov/Archives/edgar/data/1262279/000110465907073677/a07-24597_1def14a.htm</t>
  </si>
  <si>
    <t>(6) ...Also includes 323,977 shares pledged to secure indebtedness of William R. Berkley, LLC, of which Mr. Berkley is the Managing Director and sole owner.</t>
  </si>
  <si>
    <t>http://www.sec.gov/Archives/edgar/data/1262279/000104746908010201/a2187925zdef14a.htm</t>
  </si>
  <si>
    <t>(9) ...Also includes 323,977 shares pledged to secure indebtedness of William R. Berkley, LLC, of which Mr. Berkley is the Managing Director and sole owner.</t>
  </si>
  <si>
    <t>http://www.sec.gov/Archives/edgar/data/1262279/000104746909008574/a2194622zdef14a.htm</t>
  </si>
  <si>
    <t>(6)Also includes 323,977 shares pledged to secure indebtedness of William R. Berkley, LLC, of which Mr. Berkley is the sole member.</t>
  </si>
  <si>
    <t>http://www.sec.gov/Archives/edgar/data/1262279/000104746910008437/a2200302zdef14a.htm</t>
  </si>
  <si>
    <t>(6) ...Mr. Berkley has pledged 323,977 shares to secure indebtedness of William R. Berkley, LLC, of which Mr. Berkley is the sole member.</t>
  </si>
  <si>
    <t>http://www.sec.gov/Archives/edgar/data/1262279/000119312511264278/d210934ddef14a.htm</t>
  </si>
  <si>
    <t>(6)Mr. Berkley has pledged 323,977 shares to secure indebtedness of William R. Berkley, LLC, of which Mr. Berkley is the sole member.</t>
  </si>
  <si>
    <t>0001263074</t>
  </si>
  <si>
    <t>http://www.sec.gov/Archives/edgar/data/1263074/000095015207003679/l25638adef14a.htm</t>
  </si>
  <si>
    <t>http://www.sec.gov/Archives/edgar/data/1263074/000095015208003095/l31106adef14a.htm</t>
  </si>
  <si>
    <t>http://www.sec.gov/Archives/edgar/data/1263074/000095015209004306/l35723adef14a.htm</t>
  </si>
  <si>
    <t>http://www.sec.gov/Archives/edgar/data/1263074/000095012310106005/l41147def14a.htm</t>
  </si>
  <si>
    <t>0001263762</t>
  </si>
  <si>
    <t>http://www.sec.gov/Archives/edgar/data/1263762/000119312507093827/ddef14a.htm</t>
  </si>
  <si>
    <t>(11) Includes 8,000 shares pledged as colla</t>
  </si>
  <si>
    <t>http://www.sec.gov/Archives/edgar/data/1263762/000119312508085283/ddef14a.htm</t>
  </si>
  <si>
    <t>(15) Includes 56,257 shares pledged as collateral</t>
  </si>
  <si>
    <t>http://www.sec.gov/Archives/edgar/data/1263762/000114420416093565/v436448_def14a.htm</t>
  </si>
  <si>
    <t>(5) Includes 12,382 shares pledged as collateral.</t>
  </si>
  <si>
    <t>http://www.sec.gov/Archives/edgar/data/1263762/000114420417018218/v463205_def14a.htm</t>
  </si>
  <si>
    <t>(5) Includes 18,582 shares pledged as collateral.</t>
  </si>
  <si>
    <t>http://www.sec.gov/Archives/edgar/data/1263762/000114420418018397/tv489655_def14a.htm</t>
  </si>
  <si>
    <t>http://www.sec.gov/Archives/edgar/data/1263762/000114420419018549/tv518014_def14a.htm</t>
  </si>
  <si>
    <t>http://www.sec.gov/Archives/edgar/data/1263762/000110465920044864/tm2013550-1_def14a.htm</t>
  </si>
  <si>
    <t>0001264755</t>
  </si>
  <si>
    <t>0001265572</t>
  </si>
  <si>
    <t>http://www.sec.gov/Archives/edgar/data/1265572/000136231007000295/c70273def14a.htm</t>
  </si>
  <si>
    <t>(13) ...Of such shares, 200,000 shares have been pledged by Kona MN, LLC as security for a loan.</t>
  </si>
  <si>
    <t>http://www.sec.gov/Archives/edgar/data/1265572/000136231008001508/c72709def14a.htm</t>
  </si>
  <si>
    <t>(3) ...Of such shares, 600,731 shares and 100,000 shares of common stock issuable upon the exercise of outstanding warrants have been pledged by Mr. Jundt as security for loans and 200,000 shares have been pledged by Kona MN, LLC as security for a loan.</t>
  </si>
  <si>
    <t>http://www.sec.gov/Archives/edgar/data/1265572/000136231009003936/c82585def14a.htm</t>
  </si>
  <si>
    <t>(3) ...Of such shares, 600,731 shares have been pledged by Mr. Jundt as security for a loan.</t>
  </si>
  <si>
    <t>http://www.sec.gov/Archives/edgar/data/1265572/000143774911001519/kona_def14a-042811.htm</t>
  </si>
  <si>
    <t>(7) ...Of such shares, 200,000 shares have been pledged by Kona MN, LLC as security for a loan.</t>
  </si>
  <si>
    <t>http://www.sec.gov/Archives/edgar/data/1265572/000143774912002392/kona_def14a-050312.htm</t>
  </si>
  <si>
    <t>(9) ...Of such shares, 200,000 shares have been pledged by Kona MN, LLC as security for a loan.</t>
  </si>
  <si>
    <t>http://www.sec.gov/Archives/edgar/data/1265572/000143774913003113/kona_def14a-043013.htm</t>
  </si>
  <si>
    <t>(5) ...Of such shares, 200,000 shares have been pledged by Kona MN, LLC as security for a loan.</t>
  </si>
  <si>
    <t>http://www.sec.gov/Archives/edgar/data/1265572/000143774914005568/kona20140321_def14a.htm</t>
  </si>
  <si>
    <t>(6) ...The remaining 758,611 shares held directly by Mr. Jundt have been pledged as security for loans.</t>
  </si>
  <si>
    <t>http://www.sec.gov/Archives/edgar/data/1265572/000143774915005024/kona20150312_def14a.htm</t>
  </si>
  <si>
    <t>Of the shares he holds directly, 85,395 shares have been pledged to his spouse as security for a promissory note as well as 100,000 shares beneficially owned by Kona MN, LLC have been pledged as security for a loan.</t>
  </si>
  <si>
    <t>http://www.sec.gov/Archives/edgar/data/1265572/000143774916027280/kona20160310_def14a.htm</t>
  </si>
  <si>
    <t>(6) 
The number of shares of common stock beneficially owned by Mr. James Jundt includes 30,875 shares of common stock issuable upon exercise of vested stock options. The remaining 696,611 shares held directly by Mr. Jundt have been pledged as security f</t>
  </si>
  <si>
    <t>http://www.sec.gov/Archives/edgar/data/1265572/000143774917004585/kona20170314_def14a.htm</t>
  </si>
  <si>
    <t>http://www.sec.gov/Archives/edgar/data/1265572/000143774918005291/kona20180322_def14a.htm</t>
  </si>
  <si>
    <t>0001267130</t>
  </si>
  <si>
    <t>0001267238</t>
  </si>
  <si>
    <t>0001267602</t>
  </si>
  <si>
    <t>http://www.sec.gov/Archives/edgar/data/1267602/000095012311041489/g26891def14a.htm</t>
  </si>
  <si>
    <t>Includes 149,264 shares held in joint tenancy with Mr. Myers’ spouse and pledged or held in a margin account with a brokerage firm.</t>
  </si>
  <si>
    <t>http://www.sec.gov/Archives/edgar/data/1267602/000119312512196011/d339862ddef14a.htm</t>
  </si>
  <si>
    <t>144,764 shares held in joint tenancy by an executive and his spouse and pledged or held in a margin account with a
brokerage firm.</t>
  </si>
  <si>
    <t>0001270400</t>
  </si>
  <si>
    <t>http://www.sec.gov/Archives/edgar/data/1270400/000104746908004284/a2184438zdef14a.htm</t>
  </si>
  <si>
    <t>(2) ...VEIHL has pledged 12,847,860 shares of common stock (the "Pledged Shares") to secure its obligations under the prepaid collar arrangement.</t>
  </si>
  <si>
    <t>http://www.sec.gov/Archives/edgar/data/1270400/000104746909004713/a2192433zdef14a.htm</t>
  </si>
  <si>
    <t>(3) ...VEIHL has pledged 12,847,860 shares of common stock (the "Pledged Shares") to secure its obligations under the prepaid collar arrangement.</t>
  </si>
  <si>
    <t>http://www.sec.gov/Archives/edgar/data/1270400/000104746910004407/a2198231zdef14a.htm</t>
  </si>
  <si>
    <t>0001270436</t>
  </si>
  <si>
    <t>http://www.sec.gov/Archives/edgar/data/1270436/000119312510237019/ddef14a.htm</t>
  </si>
  <si>
    <t>Mr. Cohen disclaims any interest in the 50,400 shares beyond his pecuniary interest. Of these shares, 3,250 shares of common stock are pledged by Mr. Cohen as security.</t>
  </si>
  <si>
    <t>http://www.sec.gov/Archives/edgar/data/1270436/000119312511108744/ddef14a.htm</t>
  </si>
  <si>
    <t>(5) ...Of these shares, 3,250 shares of common stock are pledged by Mr. Cohen as security.</t>
  </si>
  <si>
    <t>http://www.sec.gov/Archives/edgar/data/1270436/000119312512181375/d333439ddef14a.htm</t>
  </si>
  <si>
    <t>(4) ...3,250 shares of common stock are pledged by Mr. Cohen as security.</t>
  </si>
  <si>
    <t>http://www.sec.gov/Archives/edgar/data/1270436/000119312513323652/d547806ddef14a.htm</t>
  </si>
  <si>
    <t>(5) Mr. Cohen is the Chairman of the Board and Chief Executive Officer and Chief Investment Officer of the Company. 3,250 shares of common stock are pledged by Mr. Cohen as security.</t>
  </si>
  <si>
    <t>http://www.sec.gov/Archives/edgar/data/1270436/000119312514161149/d715178ddef14a.htm</t>
  </si>
  <si>
    <t>(8) ...Of the common stock, 1,603,250 shares are pledged as security.</t>
  </si>
  <si>
    <t>http://www.sec.gov/Archives/edgar/data/1270436/000104746915008494/a2226484zdef14a.htm</t>
  </si>
  <si>
    <t>Of the common stock, 1,603,250 shares are pledged as security.</t>
  </si>
  <si>
    <t>http://www.sec.gov/Archives/edgar/data/1270436/000104746916016632/a2230197zdef14a.htm</t>
  </si>
  <si>
    <t>Of the common stock, 1,603,250 shares are pledged as security. The common stock includes 398,039 held directly by Mr. Cohen.</t>
  </si>
  <si>
    <t>http://www.sec.gov/Archives/edgar/data/1270436/000104746917003024/a2231876zdef14a.htm</t>
  </si>
  <si>
    <t>http://www.sec.gov/Archives/edgar/data/1270436/000104746918003268/a2235439zdef14a.htm</t>
  </si>
  <si>
    <t>http://www.sec.gov/Archives/edgar/data/1270436/000104746919002620/a2238602zdef14a.htm</t>
  </si>
  <si>
    <t>http://www.sec.gov/Archives/edgar/data/1270436/000104746920002748/a2241518zdef14a.htm</t>
  </si>
  <si>
    <t>0001270985</t>
  </si>
  <si>
    <t>http://www.sec.gov/Archives/edgar/data/1270985/000101905607001201/kfed_def14a.htm</t>
  </si>
  <si>
    <t>http://www.sec.gov/Archives/edgar/data/1270985/000127098508000021/proxy2008.htm</t>
  </si>
  <si>
    <t>http://www.sec.gov/Archives/edgar/data/1270985/000127098509000029/dproxy2009.htm</t>
  </si>
  <si>
    <t>http://www.sec.gov/Archives/edgar/data/1270985/000118811210002745/t69031_def14a.htm</t>
  </si>
  <si>
    <t>0001271057</t>
  </si>
  <si>
    <t>http://www.sec.gov/Archives/edgar/data/1271057/000114420410002196/v171134_def14a.htm</t>
  </si>
  <si>
    <t>Mr. Song agreed to guaranty the Company’s obligations under the Note and to secure such guaranty with a pledge of 4,000,000 shares of the Company’s common stock.</t>
  </si>
  <si>
    <t>0001273801</t>
  </si>
  <si>
    <t>http://www.sec.gov/Archives/edgar/data/1273801/000104746912004563/a2208890zdef14a.htm</t>
  </si>
  <si>
    <t>0001273813</t>
  </si>
  <si>
    <t>0001275014</t>
  </si>
  <si>
    <t>0001275283</t>
  </si>
  <si>
    <t>0001277475</t>
  </si>
  <si>
    <t>http://www.sec.gov/Archives/edgar/data/1277475/000110465907036567/a07-13449_1def14a.htm</t>
  </si>
  <si>
    <t>0001277902</t>
  </si>
  <si>
    <t>http://www.sec.gov/Archives/edgar/data/1277902/000119312510075617/ddef14a.htm</t>
  </si>
  <si>
    <t>http://www.sec.gov/Archives/edgar/data/1277902/000119312511090911/ddef14a.htm</t>
  </si>
  <si>
    <t>http://www.sec.gov/Archives/edgar/data/1277902/000091431711001153/def14a-117817_mvb.htm</t>
  </si>
  <si>
    <t>http://www.sec.gov/Archives/edgar/data/1277902/000091431712000466/def14a-122486_mvb.htm</t>
  </si>
  <si>
    <t>http://www.sec.gov/Archives/edgar/data/1277902/000091431713000490/def14a-130314_mvb.htm</t>
  </si>
  <si>
    <t>http://www.sec.gov/Archives/edgar/data/1277902/000104746914003688/a2219507zdef14a.htm</t>
  </si>
  <si>
    <t>http://www.sec.gov/Archives/edgar/data/1277902/000104746915003435/a2224129zdef14a.htm</t>
  </si>
  <si>
    <t>http://www.sec.gov/Archives/edgar/data/1277902/000155837016004607/mvbf-20160517xdef14a.htm</t>
  </si>
  <si>
    <t>http://www.sec.gov/Archives/edgar/data/1277902/000127790220000046/proxydocument-2020.htm</t>
  </si>
  <si>
    <t>0001278021</t>
  </si>
  <si>
    <t>http://www.sec.gov/Archives/edgar/data/1278021/000095012306005496/y20337def14a.htm</t>
  </si>
  <si>
    <t>As security for his obligations under the promissory notes, Mr. McVey has pledged the 289,581 shares of our Common Stock</t>
  </si>
  <si>
    <t>http://www.sec.gov/Archives/edgar/data/1278021/000095012307006291/y33740def14a.htm</t>
  </si>
  <si>
    <t>0001279756</t>
  </si>
  <si>
    <t>http://www.sec.gov/Archives/edgar/data/1279756/000118811207001060/t13818_def14a.htm</t>
  </si>
  <si>
    <t>http://www.sec.gov/Archives/edgar/data/1279756/000114036108009797/def14a.htm</t>
  </si>
  <si>
    <t>http://www.sec.gov/Archives/edgar/data/1279756/000114036109009734/formdef14a.htm</t>
  </si>
  <si>
    <t>http://www.sec.gov/Archives/edgar/data/1279756/000114036109025448/formdef14a.htm</t>
  </si>
  <si>
    <t>0001280784</t>
  </si>
  <si>
    <t>http://www.sec.gov/Archives/edgar/data/1280784/000119312516569304/d19560ddef14a.htm</t>
  </si>
  <si>
    <t>http://www.sec.gov/Archives/edgar/data/1280784/000162612917000605/bp427096x1_def14a.htm</t>
  </si>
  <si>
    <t>http://www.sec.gov/Archives/edgar/data/1280784/000114036118025831/bp10872x1_def14a.htm</t>
  </si>
  <si>
    <t>ch 862,784 shares are pledged as a security; 54,348 shares of common stock held in trusts for the benefit of Mr. Henriquez children; and 12,224 shares of common stock held in the Manuel Henriquez-Roth IRA. Mr. Henriquez disclaims any beneficial ownership interest of such shares except to the extent of his pecuniary interest therein.</t>
  </si>
  <si>
    <t>http://www.sec.gov/Archives/edgar/data/1280784/000114036119007523/nc10001082x1_def14a.htm</t>
  </si>
  <si>
    <t>of which 862,784 shares are pledged as a security; 54,348 shares of common stock held in trusts for the benefit of Mr. Henriquez children; and 12,224 shares of common stock held in the Manuel Henriquez-Roth IRA. Mr. Henriquez disclaims any beneficial ownership interest of such shares except to the extent of his pecuniary interest therein. On March 13, 2019, we announced that Mr. Henriquez had voluntarily stepped aside as Chairman of the Board and Chief Executive Officer of the Company. Robert B</t>
  </si>
  <si>
    <t>0001281696</t>
  </si>
  <si>
    <t>http://www.sec.gov/Archives/edgar/data/1281696/000089322008000166/w46859adef14a.htm</t>
  </si>
  <si>
    <t>Pledge. 800,000 shares of Common Stock will be pledged by the Sellers to the Company for a term of three years as security for the performance by the Sellers of their obligations, including their indemnity obligations, under the September Purchase Agreeme</t>
  </si>
  <si>
    <t>http://www.sec.gov/Archives/edgar/data/1281696/000089322008000987/w53176def14a.htm</t>
  </si>
  <si>
    <t>except with the prior written consent of the Company, Zhijun Tong and Zhiqiang Han agreed not to sell, transfer, pledge or dispose of all or part of the 8,000,000 Shares issued pursuant to the acquisition to the extent of the following percentages:</t>
  </si>
  <si>
    <t>http://www.sec.gov/Archives/edgar/data/1281696/000089322009000735/w73454def14a.htm</t>
  </si>
  <si>
    <t>http://www.sec.gov/Archives/edgar/data/1281696/000119312510075175/ddef14a.htm</t>
  </si>
  <si>
    <t>(3) Includes 364,998 Shares underlying options that are exercisable within 60 days of the Record Date and excludes 90,002 Shares underlying options that are not exercisable within 60 days of the Record Date. Mr. Gao has pledged 680,000 Shares as collatera</t>
  </si>
  <si>
    <t>http://www.sec.gov/Archives/edgar/data/1281696/000119312511017136/ddef14a.htm</t>
  </si>
  <si>
    <t>0001281761</t>
  </si>
  <si>
    <t>0001282582</t>
  </si>
  <si>
    <t>http://www.sec.gov/Archives/edgar/data/1282582/000119312507048471/ddef14a.htm</t>
  </si>
  <si>
    <t>On December 31, 2006 Mr. Coughlin had 12,000 shares of common stock pledged as security</t>
  </si>
  <si>
    <t>0001282637</t>
  </si>
  <si>
    <t>0001282648</t>
  </si>
  <si>
    <t>http://www.sec.gov/Archives/edgar/data/1282648/000104746913004149/a2214375zdef14a.htm</t>
  </si>
  <si>
    <t>(7) Includes 148,420 shares of unvested restricted stock. 333,333 shares held by Mr. Mize are pledged.</t>
  </si>
  <si>
    <t>http://www.sec.gov/Archives/edgar/data/1282648/000104746914003784/a2219609zdef14a.htm</t>
  </si>
  <si>
    <t>(8) ...333,333 shares held by Mr. Mize are pledged.</t>
  </si>
  <si>
    <t>http://www.sec.gov/Archives/edgar/data/1282648/000104746915002938/a2223806zdef14a.htm</t>
  </si>
  <si>
    <t>(8)Includes 291,504 shares of unvested restricted stock and 32,488 shares of common stock issuable upon the conversion of 200 shares of Series A Preferred Stock owned by Mr. Mize. 333,333 shares held by Mr. Mize are pledged.</t>
  </si>
  <si>
    <t>http://www.sec.gov/Archives/edgar/data/1282648/000104746915003136/a2224078zdef14a.htm</t>
  </si>
  <si>
    <t>(8)Includes 291,504 shares of unvested restricted stock and 32,488 shares of common stock issuable upon the conversion of 200 shares of Series A Preferred Stock owned by Mr. Mize. 333,333 shares held by Mr. Mize are pledged</t>
  </si>
  <si>
    <t>http://www.sec.gov/Archives/edgar/data/1282648/000104746917001958/a2231376zdef14a.htm</t>
  </si>
  <si>
    <t>(7)Includes 121,875 shares of unvested restricted stock. 1,964 shares held by Mr. Mize are pledged.</t>
  </si>
  <si>
    <t>0001282847</t>
  </si>
  <si>
    <t>http://www.sec.gov/Archives/edgar/data/1282847/000091431707000921/def14a-83742_3cb.htm</t>
  </si>
  <si>
    <t>0001282977</t>
  </si>
  <si>
    <t>0001283582</t>
  </si>
  <si>
    <t>http://www.sec.gov/Archives/edgar/data/1283582/000091431712000493/def14a-120796_fclf.htm</t>
  </si>
  <si>
    <t>(7) ...Also includes 48,250 shares of common stock pledged as collateral.</t>
  </si>
  <si>
    <t>http://www.sec.gov/Archives/edgar/data/1283582/000091431713000570/def14a-130323_fclf.htm</t>
  </si>
  <si>
    <t>http://www.sec.gov/Archives/edgar/data/1283582/000091431714000508/def14a-138411_fclf.htm</t>
  </si>
  <si>
    <t>0001283699</t>
  </si>
  <si>
    <t>0001283843</t>
  </si>
  <si>
    <t>http://www.sec.gov/Archives/edgar/data/1283843/000114420412022928/v309653_def14a.htm</t>
  </si>
  <si>
    <t>Of the shares listed, 1,588,574 have been pledged as collateral for a loan.</t>
  </si>
  <si>
    <t>0001284077</t>
  </si>
  <si>
    <t>http://www.sec.gov/Archives/edgar/data/1284077/000114420407018342/v071152_sch14a.htm</t>
  </si>
  <si>
    <t>,950 shares that can be acquired pursuant to
 stock options within 60 days of March 23, 2007. Ms. Echols has pledged
 6,101 shares of our common stock as security for a
 loan.</t>
  </si>
  <si>
    <t>http://www.sec.gov/Archives/edgar/data/1284077/000095014408002657/g12593dedef14a.htm</t>
  </si>
  <si>
    <t>k, 2,415 shares held in Mr. Hubachers employee stock
ownership plan account and 1,600 shares that can be acquired pursuant to stock options within
60 days of March 21, 2008. Mr. Hubacher has pledged 15,000 shares of our comm</t>
  </si>
  <si>
    <t>http://www.sec.gov/Archives/edgar/data/1284077/000095014409003017/g18431def14a.htm</t>
  </si>
  <si>
    <t>acquired pursuant to stock options within
60 days of March 20, 2009. Mr. Hubacher has pledged 15,000 shares of our common stock as
security for a loan.</t>
  </si>
  <si>
    <t>http://www.sec.gov/Archives/edgar/data/1284077/000095012310032760/g22804def14a.htm</t>
  </si>
  <si>
    <t>ired pursuant to stock options within
60 days of March 19, 2010. Mr. Insel has pledged 29,800 shares of our common stock as
security for a loan.</t>
  </si>
  <si>
    <t>0001284812</t>
  </si>
  <si>
    <t>http://www.sec.gov/Archives/edgar/data/1284812/000119312507068884/ddef14a.htm</t>
  </si>
  <si>
    <t>(4) 725,000 of the shares held by Mr. Cohen have been pledged as loan collateral. 642,676 of the shares held by Mr. Harvey are held in a margin brokerage account and have been pledged as loan collateral.</t>
  </si>
  <si>
    <t>http://www.sec.gov/Archives/edgar/data/1284812/000119312508072468/ddef14a.htm</t>
  </si>
  <si>
    <t>(4) 725,000 of the shares held by Mr. Cohen have been pledged as loan collateral. 917,056 of the shares held by Mr. Harvey are held in a margin brokerage account and have been pledged as loan collateral.</t>
  </si>
  <si>
    <t>http://www.sec.gov/Archives/edgar/data/1284812/000119312509062146/ddef14a.htm</t>
  </si>
  <si>
    <t>(3) 954,100 of the shares held by Mr. Harvey are held in a margin brokerage account and have been pledged as loan collateral.</t>
  </si>
  <si>
    <t>http://www.sec.gov/Archives/edgar/data/1284812/000119312510064365/ddef14a.htm</t>
  </si>
  <si>
    <t>(5) 986,446 of the shares held by Mr. Harvey are held in a margin brokerage account and have been pledged as loan collateral.</t>
  </si>
  <si>
    <t>http://www.sec.gov/Archives/edgar/data/1284812/000119312511084690/ddef14a.htm</t>
  </si>
  <si>
    <t>(5) 1,009,100 of the shares held by Mr. Harvey are held in a margin brokerage account and have been pledged as loan collateral.</t>
  </si>
  <si>
    <t>http://www.sec.gov/Archives/edgar/data/1284812/000119312512129876/d318084ddef14a.htm</t>
  </si>
  <si>
    <t>http://www.sec.gov/Archives/edgar/data/1284812/000119312513122476/d503200ddef14a.htm</t>
  </si>
  <si>
    <t>(5) 696,901 of the shares held by Mr. Harvey are held in a margin brokerage account and have been pledged as loan collateral.</t>
  </si>
  <si>
    <t>http://www.sec.gov/Archives/edgar/data/1284812/000119312514110257/d693177ddef14a.htm</t>
  </si>
  <si>
    <t>5) 712,790 of the shares held by Mr. Harvey are held in a margin brokerage account and have been pledged as loan collateral.</t>
  </si>
  <si>
    <t>http://www.sec.gov/Archives/edgar/data/1284812/000128481215000146/a2015proxystatement.htm</t>
  </si>
  <si>
    <t>(5)
712,790 of the shares held by Mr. Harvey are held in a margin brokerage account and have been pledged as loan collateral.</t>
  </si>
  <si>
    <t>0001285819</t>
  </si>
  <si>
    <t>http://www.sec.gov/Archives/edgar/data/1285819/000119312513170609/d487246ddef14a.htm</t>
  </si>
  <si>
    <t>(3)
 Dr.Demopulos has pledged 1,486,822 of his outstanding shares of common stock as collateral for a home construction loan as described on
page19 of thi</t>
  </si>
  <si>
    <t>http://www.sec.gov/Archives/edgar/data/1285819/000119312514157230/d630280ddef14a.htm</t>
  </si>
  <si>
    <t>http://www.sec.gov/Archives/edgar/data/1285819/000156459015002801/omer-def14a_20150522.htm</t>
  </si>
  <si>
    <t>http://www.sec.gov/Archives/edgar/data/1285819/000156459016016523/omer-def14a_20160609.htm</t>
  </si>
  <si>
    <t>lding our securities. Our insider trading policy also prohibits our executive officers and directors from pledging our securities as collateral for loans or holding our securities in margin accounts in which the securities may be sold without the off</t>
  </si>
  <si>
    <t>http://www.sec.gov/Archives/edgar/data/1285819/000156459017007139/omer-def14a_20170616.htm</t>
  </si>
  <si>
    <t>http://www.sec.gov/Archives/edgar/data/1285819/000156459018009842/omer-def14a_20180615.htm</t>
  </si>
  <si>
    <t>http://www.sec.gov/Archives/edgar/data/1285819/000156459019013704/omer-def14a_20190607.htm</t>
  </si>
  <si>
    <t>http://www.sec.gov/Archives/edgar/data/1285819/000155837020004646/tmb-20200605xdef14a.htm</t>
  </si>
  <si>
    <t>0001286043</t>
  </si>
  <si>
    <t>http://www.sec.gov/Archives/edgar/data/1286043/000128604309000041/def14_a.htm</t>
  </si>
  <si>
    <t>http://www.sec.gov/Archives/edgar/data/1286043/000128604310000013/proxy2010.htm</t>
  </si>
  <si>
    <t>http://www.sec.gov/Archives/edgar/data/1286043/000128604311000008/proxy2011.htm</t>
  </si>
  <si>
    <t>http://www.sec.gov/Archives/edgar/data/1286043/000128604312000012/proxy2012.htm</t>
  </si>
  <si>
    <t>http://www.sec.gov/Archives/edgar/data/1286043/000128604313000020/proxy2013.htm</t>
  </si>
  <si>
    <t>http://www.sec.gov/Archives/edgar/data/1286043/000128604314000014/proxy2014.htm</t>
  </si>
  <si>
    <t>http://www.sec.gov/Archives/edgar/data/1286043/000104746915003651/a2224270zdef14a.htm</t>
  </si>
  <si>
    <t>http://www.sec.gov/Archives/edgar/data/1286043/000104746916011829/a2228023zdef14a.htm</t>
  </si>
  <si>
    <t>http://www.sec.gov/Archives/edgar/data/1286043/000104746917002216/a2231527zdef14a.htm</t>
  </si>
  <si>
    <t>http://www.sec.gov/Archives/edgar/data/1286043/000104746918002364/a2235016zdef14a.htm</t>
  </si>
  <si>
    <t>http://www.sec.gov/Archives/edgar/data/1286043/000104746919001734/a2238196zdef14a.htm</t>
  </si>
  <si>
    <t>http://www.sec.gov/Archives/edgar/data/1286043/000104746920001980/a2241110zdef14a.htm</t>
  </si>
  <si>
    <t>0001287750</t>
  </si>
  <si>
    <t>http://www.sec.gov/Archives/edgar/data/1287750/000104746913004627/a2213877zdef14a.htm</t>
  </si>
  <si>
    <t>http://www.sec.gov/Archives/edgar/data/1287750/000104746914003926/a2219648zdef14a.htm</t>
  </si>
  <si>
    <t>http://www.sec.gov/Archives/edgar/data/1287750/000104746915002111/a2223396zdef14a.htm</t>
  </si>
  <si>
    <t>http://www.sec.gov/Archives/edgar/data/1287750/000104746916011548/a2227768zdef14a.htm</t>
  </si>
  <si>
    <t>http://www.sec.gov/Archives/edgar/data/1287750/000104746917001626/a2231285zdef14a.htm</t>
  </si>
  <si>
    <t>http://www.sec.gov/Archives/edgar/data/1287750/000104746918002192/a2234887zdef14a.htm</t>
  </si>
  <si>
    <t>http://www.sec.gov/Archives/edgar/data/1287750/000104746919002129/a2238364zdef14a.htm</t>
  </si>
  <si>
    <t>0001287808</t>
  </si>
  <si>
    <t>http://www.sec.gov/Archives/edgar/data/1287808/000104746915004179/a2224441zdef14a.htm</t>
  </si>
  <si>
    <t>ble upon the exercise of options held by Mr. Richter and 36,166 shares of common stock held in the Company's 401(k)
Plan for the benefit of Mr. Richter. Includes 3,000,000 shares held as collateral.</t>
  </si>
  <si>
    <t>http://www.sec.gov/Archives/edgar/data/1287808/000104746917003454/a2232126zdef14a.htm</t>
  </si>
  <si>
    <t>No Unapproved Pledging of Hill Stock — The Company's recently revised insider trading policy prohibits pledging of Hill stock without review and prior approval by the Board.</t>
  </si>
  <si>
    <t>0001287865</t>
  </si>
  <si>
    <t>http://www.sec.gov/Archives/edgar/data/1287865/000095014407003487/g06671def14a.htm</t>
  </si>
  <si>
    <t>http://www.sec.gov/Archives/edgar/data/1287865/000095012310033628/g21796def14a.htm</t>
  </si>
  <si>
    <t>http://www.sec.gov/Archives/edgar/data/1287865/000095012311041097/g26407def14a.htm</t>
  </si>
  <si>
    <t>http://www.sec.gov/Archives/edgar/data/1287865/000119312512175872/d294479ddef14a.htm</t>
  </si>
  <si>
    <t>http://www.sec.gov/Archives/edgar/data/1287865/000119312513177788/d465728ddef14a.htm</t>
  </si>
  <si>
    <t>http://www.sec.gov/Archives/edgar/data/1287865/000119312514155086/d640705ddef14a.htm</t>
  </si>
  <si>
    <t>http://www.sec.gov/Archives/edgar/data/1287865/000119312515148406/d825191ddef14a.htm</t>
  </si>
  <si>
    <t>http://www.sec.gov/Archives/edgar/data/1287865/000119312516569251/d88878ddef14a.htm</t>
  </si>
  <si>
    <t>(2) Includes 197,391 shares of unvested restricted common stock, which the named officer has no right to sell or pledge. (3) Includes 75,579 shares of unvested restricted common stock, which the named officer has no right to sell or pledge. (4) Includes 124,581 shares of unvested restricted common stock, which the name</t>
  </si>
  <si>
    <t>http://www.sec.gov/Archives/edgar/data/1287865/000119312517143341/d293573ddef14a.htm</t>
  </si>
  <si>
    <t>0001288403</t>
  </si>
  <si>
    <t>http://www.sec.gov/Archives/edgar/data/1288403/000119312512158858/d300057ddef14a.htm</t>
  </si>
  <si>
    <t>(3) Includes 125,000 shares pledged as security in a margin account.</t>
  </si>
  <si>
    <t>http://www.sec.gov/Archives/edgar/data/1288403/000119312513139376/d469976ddef14a.htm</t>
  </si>
  <si>
    <t>(2) Includes 175,000 shares pledged as security in a margin account.</t>
  </si>
  <si>
    <t>http://www.sec.gov/Archives/edgar/data/1288403/000119312514126765/d663230ddef14a.htm</t>
  </si>
  <si>
    <t>(2) Includes 203,750 shares pledged as security in a margin account.</t>
  </si>
  <si>
    <t>http://www.sec.gov/Archives/edgar/data/1288403/000119312515103421/d893114ddef14a.htm</t>
  </si>
  <si>
    <t>Includes 355,000 shares pledged as security in a margin account.</t>
  </si>
  <si>
    <t>http://www.sec.gov/Archives/edgar/data/1288403/000119312516516974/d135629ddef14a.htm</t>
  </si>
  <si>
    <t>http://www.sec.gov/Archives/edgar/data/1288403/000119312516671944/d216150ddef14a.htm</t>
  </si>
  <si>
    <t>(2)
Includes 355,000 shares pledge</t>
  </si>
  <si>
    <t>0001288855</t>
  </si>
  <si>
    <t>http://www.sec.gov/Archives/edgar/data/1288855/000111650207000672/optimumbankproxydef14a.htm</t>
  </si>
  <si>
    <t>(6) Includes 81,000 shares pledged as security.</t>
  </si>
  <si>
    <t>http://www.sec.gov/Archives/edgar/data/1288855/000111650208000510/optimumdef14a.htm</t>
  </si>
  <si>
    <t>(7) Includes 81,000 shares pledged as security.</t>
  </si>
  <si>
    <t>http://www.sec.gov/Archives/edgar/data/1288855/000119312508251921/ddef14a.htm</t>
  </si>
  <si>
    <t>http://www.sec.gov/Archives/edgar/data/1288855/000089710109000669/optimum091420s1_def14a.htm</t>
  </si>
  <si>
    <t>(4) ...and 166,505 shares pledged as security.</t>
  </si>
  <si>
    <t>http://www.sec.gov/Archives/edgar/data/1288855/000119312510273836/ddef14a.htm</t>
  </si>
  <si>
    <t>http://www.sec.gov/Archives/edgar/data/1288855/000119312511238099/ddef14a.htm</t>
  </si>
  <si>
    <t>(1) Includes options to acquire 7,596 shares of common stock; 225 shares held by wife; 10,119 shares held by an entity controlled by reporting person; and 22,848 shares pledged as security.</t>
  </si>
  <si>
    <t>0001289419</t>
  </si>
  <si>
    <t>http://www.sec.gov/Archives/edgar/data/1289419/000110465907027260/a07-9168_3def14a.htm</t>
  </si>
  <si>
    <t>(1) ...Joe has pledged 3,400,000 shares of our common stock as security under the terms of a bank credit agreement.</t>
  </si>
  <si>
    <t>http://www.sec.gov/Archives/edgar/data/1289419/000110465908023312/a08-8413_2def14a.htm</t>
  </si>
  <si>
    <t>http://www.sec.gov/Archives/edgar/data/1289419/000110465909023298/a09-2126_2def14a.htm</t>
  </si>
  <si>
    <t>http://www.sec.gov/Archives/edgar/data/1289419/000110465910018876/a09-36478_2def14a.htm</t>
  </si>
  <si>
    <t>http://www.sec.gov/Archives/edgar/data/1289419/000110465911019045/a11-2604_2def14a.htm</t>
  </si>
  <si>
    <t>http://www.sec.gov/Archives/edgar/data/1289419/000110465914025439/a14-2319_2def14a.htm</t>
  </si>
  <si>
    <t>(1) ...Joe has pledged 800,000 shares of our common stock as security under the terms of a bank credit agreement.</t>
  </si>
  <si>
    <t>http://www.sec.gov/Archives/edgar/data/1289419/000110465915025354/a15-1601_2def14a.htm</t>
  </si>
  <si>
    <t>(1) Joe Mansuetos address is c/o Morningstar, Inc., 22 West Washington Street, Chicago, Illinois 60602. Joe has pledged 1,400,000 shares of our common stoc</t>
  </si>
  <si>
    <t>http://www.sec.gov/Archives/edgar/data/1289419/000110465916109134/a16-2286_2def14a.htm</t>
  </si>
  <si>
    <t>West Washington Street, Chicago, Illinois 60602. Joe has pledged 1,400,000 shares of our common stock as security under the terms of a bank credit agreement. Includes 109,880 shares of our common stock held by the Mansueto Foundation, a private</t>
  </si>
  <si>
    <t>http://www.sec.gov/Archives/edgar/data/1289419/000110465917020567/a17-2258_2def14a.htm</t>
  </si>
  <si>
    <t>(1) Joe Mansuetos address is c/o Morningstar, Inc., 22 West Washington Street, Chicago, Illinois 60602. Joe has pledged 1,800,000 shares of our common stock as security un</t>
  </si>
  <si>
    <t>http://www.sec.gov/Archives/edgar/data/1289419/000110465918022784/a18-2913_2def14a.htm</t>
  </si>
  <si>
    <t>http://www.sec.gov/Archives/edgar/data/1289419/000110465919020066/a19-2539_2def14a.htm</t>
  </si>
  <si>
    <t>http://www.sec.gov/Archives/edgar/data/1289419/000110465920042830/a20-1992_3def14a.htm</t>
  </si>
  <si>
    <t>0001289460</t>
  </si>
  <si>
    <t>0001289490</t>
  </si>
  <si>
    <t>http://www.sec.gov/Archives/edgar/data/1289490/000104746909003760/a2191751zdef14a.htm</t>
  </si>
  <si>
    <t>http://www.sec.gov/Archives/edgar/data/1289490/000104746910003271/a2197487zdef14a.htm</t>
  </si>
  <si>
    <t>http://www.sec.gov/Archives/edgar/data/1289490/000104746911003110/a2202937zdef14a.htm</t>
  </si>
  <si>
    <t>http://www.sec.gov/Archives/edgar/data/1289490/000104746912004024/a2208507zdef14a.htm</t>
  </si>
  <si>
    <t>http://www.sec.gov/Archives/edgar/data/1289490/000104746913004163/a2213960zdef14a.htm</t>
  </si>
  <si>
    <t>http://www.sec.gov/Archives/edgar/data/1289490/000104746914003421/a2219215zdef14a.htm</t>
  </si>
  <si>
    <t>http://www.sec.gov/Archives/edgar/data/1289490/000119312515128269/d899582ddef14a.htm</t>
  </si>
  <si>
    <t>http://www.sec.gov/Archives/edgar/data/1289490/000119312516533831/d170504ddef14a.htm</t>
  </si>
  <si>
    <t>http://www.sec.gov/Archives/edgar/data/1289490/000119312517108481/d335898ddef14a.htm</t>
  </si>
  <si>
    <t>0001289505</t>
  </si>
  <si>
    <t>http://www.sec.gov/Archives/edgar/data/1289505/000119312507094931/ddef14a.htm</t>
  </si>
  <si>
    <t>(7) ...Mr. Andersen has 100,000 shares of common stock pledged as security for a personal line of credit account with maximum permitted borrowings of $250,000.</t>
  </si>
  <si>
    <t>0001289592</t>
  </si>
  <si>
    <t>0001289701</t>
  </si>
  <si>
    <t>http://www.sec.gov/Archives/edgar/data/1289701/000095013708005387/c25306ddef14a.htm</t>
  </si>
  <si>
    <t>(5) ...Mr. Prock has pledged 553,314 of those shares to Mercantile Bank as security for various loans made by the bank to him or businesses owned by him.</t>
  </si>
  <si>
    <t>http://www.sec.gov/Archives/edgar/data/1289701/000095013709000686/i47988ddef14a.htm</t>
  </si>
  <si>
    <t>http://www.sec.gov/Archives/edgar/data/1289701/000095012310046066/n57331ddef14a.htm</t>
  </si>
  <si>
    <t>(5) ..Includes 559,035 shares pledged as collateral securing loans from Town and Country Bank, Quincy, Illinois.</t>
  </si>
  <si>
    <t>http://www.sec.gov/Archives/edgar/data/1289701/000118811211001185/t70484_def14a.htm</t>
  </si>
  <si>
    <t>Includes 559,035 shares pledged as collateral securing loans from Town and Country Bank, Quincy, Illinois.</t>
  </si>
  <si>
    <t>0001289848</t>
  </si>
  <si>
    <t>http://www.sec.gov/Archives/edgar/data/1289848/000119312508063449/ddef14a.htm</t>
  </si>
  <si>
    <t>shares are currently pledged as collateral for a loan from UBS Bank USA.</t>
  </si>
  <si>
    <t>0001290476</t>
  </si>
  <si>
    <t>http://www.sec.gov/Archives/edgar/data/1290476/000114420417020657/v464376_def14a.htm</t>
  </si>
  <si>
    <t>(7) Amount disclosed includes 577,200 shares of common stock owned by Mr. Lehman, all of which are pledged as security.</t>
  </si>
  <si>
    <t>http://www.sec.gov/Archives/edgar/data/1290476/000114420418019800/tv490715_def14a.htm</t>
  </si>
  <si>
    <t>http://www.sec.gov/Archives/edgar/data/1290476/000114420419018580/tv518305_def14a.htm</t>
  </si>
  <si>
    <t>e unvested portion of a restricted stock award (time-based)
of 50 shares.
(8) Amount disclosed includes
8,380 shares of common stock owned by Mr. Walton, of which 2,250 shares are held jointly with his spouse and 4,006 shares are pledged
as security; 2,966 shares of common stock in Mr. Walton&amp;rsquo;s IRA accounts; 47 shares of common stock owned by Mr. Walton&amp;rsquo;s
spouse; and the un</t>
  </si>
  <si>
    <t>0001290677</t>
  </si>
  <si>
    <t>http://www.sec.gov/Archives/edgar/data/1290677/000156761917000598/h10042796x1_def14a.htm</t>
  </si>
  <si>
    <t>Pursuant to a loan and voting agreement among Mr. Helms, Helms Management Corp. and Standard General, on November 19, 2012, Helms Management Corp. pledged 1.46 million shares of common stock to secure a loan from Standard General.</t>
  </si>
  <si>
    <t>http://www.sec.gov/Archives/edgar/data/1290677/000114036118015937/s002157x1_def14a.htm</t>
  </si>
  <si>
    <t>Pursuant to a loan and voting agreement among Mr. Helms, Helms Management Corp. and Standard General, on November 19, 2012, Helms Management Corp. pledged 1.46 million shares of common stock to secure a loan from Standard General. As of March 16, 2016, all but 150,000 of the shares owned by Helms Management Corp remain pledged to Standard General.</t>
  </si>
  <si>
    <t>http://www.sec.gov/Archives/edgar/data/1290677/000114036119005451/bp19949x1_def14a.htm</t>
  </si>
  <si>
    <t>0001290900</t>
  </si>
  <si>
    <t>We maintain a policy that prohibits executive officers from holding our securities in a margin account or pledging our securities as collateral for a loan. An executive officer may seek prior approval from us to pledge securities as collateral for a loan</t>
  </si>
  <si>
    <t>http://www.sec.gov/Archives/edgar/data/1290900/000095013708005229/c25359ddef14a.htm</t>
  </si>
  <si>
    <t>http://www.sec.gov/Archives/edgar/data/1290900/000095013409006868/c50200def14a.htm</t>
  </si>
  <si>
    <t>0001292653</t>
  </si>
  <si>
    <t>0001293211</t>
  </si>
  <si>
    <t>http://www.sec.gov/Archives/edgar/data/1293211/000118811208002668/t63659_def14a.htm</t>
  </si>
  <si>
    <t>k ownership plan trust has borrowed
funds from the Company and used those funds to purchase 257,062 shares of
Company common stock.Collateral for the loan is the common stock
purchased by the employee stock ownership plan. The loan is bei</t>
  </si>
  <si>
    <t>http://www.sec.gov/Archives/edgar/data/1293211/000118811209002109/t66331_def14a.htm</t>
  </si>
  <si>
    <t>(7) ...Mr. Halloran has 5,716 shares pledged as collateral.</t>
  </si>
  <si>
    <t>http://www.sec.gov/Archives/edgar/data/1293211/000118811210002604/t68956_def14a.htm</t>
  </si>
  <si>
    <t>(9) ...Mr. Halloran has 7,621 shares pledged as collateral.</t>
  </si>
  <si>
    <t>http://www.sec.gov/Archives/edgar/data/1293211/000118811211002747/t71594_def14a.htm</t>
  </si>
  <si>
    <t>(7) ...Mr. Halloran has 7,621 shares pledged as collateral.</t>
  </si>
  <si>
    <t>http://www.sec.gov/Archives/edgar/data/1293211/000118811212002972/t74603_def14a.htm</t>
  </si>
  <si>
    <t>(10) ...Mr. Halloran has 7,621 shares pledged as collateral.</t>
  </si>
  <si>
    <t>http://www.sec.gov/Archives/edgar/data/1293211/000118811213002779/t77448_def14a.htm</t>
  </si>
  <si>
    <t>(8) ...Mr. Halloran has 7,621 shares pledged as collateral.</t>
  </si>
  <si>
    <t>http://www.sec.gov/Archives/edgar/data/1293211/000157104914004811/t80277_def14a.htm</t>
  </si>
  <si>
    <t>(6) ...Mr. Halloran has 7,621 shares pledged as collateral.</t>
  </si>
  <si>
    <t>http://www.sec.gov/Archives/edgar/data/1293211/000157104915008093/t83161_def14a.htm</t>
  </si>
  <si>
    <t>0001293413</t>
  </si>
  <si>
    <t>http://www.sec.gov/Archives/edgar/data/1293413/000091431709000893/def14a-99010_nvsl.htm</t>
  </si>
  <si>
    <t>Includes
6,360 shares that are pledged as collateral for a third party
loan.</t>
  </si>
  <si>
    <t>http://www.sec.gov/Archives/edgar/data/1293413/000091431710000728/def14a-106978_nvsl.htm</t>
  </si>
  <si>
    <t>0001293593</t>
  </si>
  <si>
    <t>http://www.sec.gov/Archives/edgar/data/1293593/000114420410002122/v171459_def14a.htm</t>
  </si>
  <si>
    <t>Of the shares held by Beams, 5,967,000 shares were pledged to Warburg (as defined below) pursuant to a share pledge agreement, dated April 23, 2008 and an additional 8,000,000 shares were pledged to Warburg on December 4, 2008.</t>
  </si>
  <si>
    <t>http://www.sec.gov/Archives/edgar/data/1293593/000114420411001214/v206630_def14a.htm</t>
  </si>
  <si>
    <t>http://www.sec.gov/Archives/edgar/data/1293593/000117494712000006/d29026.htm</t>
  </si>
  <si>
    <t>http://www.sec.gov/Archives/edgar/data/1293593/000117494713000037/d30169.htm</t>
  </si>
  <si>
    <t>http://www.sec.gov/Archives/edgar/data/1293593/000095010314000369/dp43241_def14a.htm</t>
  </si>
  <si>
    <t>Of the shares held by Beams, 5,967,000 shares were pledged to Warburg (as defined below) pursuant to a share pledge agreement, dated April 23, 2008 and an additional 8,000,000 shares were pledged to Warburg on December 4, 2008, see “Certain Relationships</t>
  </si>
  <si>
    <t>http://www.sec.gov/Archives/edgar/data/1293593/000095010315000608/dp52792_def14a.htm</t>
  </si>
  <si>
    <t>http://www.sec.gov/Archives/edgar/data/1293593/000095010316010260/dp62485_def14a.htm</t>
  </si>
  <si>
    <t>http://www.sec.gov/Archives/edgar/data/1293593/000157104917000548/t1700162_def14a.htm</t>
  </si>
  <si>
    <t>(1) Representing 36,000,000 shares owned by Beams Power Investment Limited (“Beams”) which are pledged to FNOF Sharing Economy Limited, a limited liability company organized and existing under the laws of the British Virgin Islands, in connection with</t>
  </si>
  <si>
    <t>0001295401</t>
  </si>
  <si>
    <t>http://www.sec.gov/Archives/edgar/data/1295401/000119312507095536/ddef14a.htm</t>
  </si>
  <si>
    <t>The address for these investment management firms is Five Tower Bridge, 300 Barr Harbor Drive, Suite 220, West Conshohocken, PA 19428. 260,006 of Mr. Beach’s Common Shares are pledged as security under various debt arrangements.</t>
  </si>
  <si>
    <t>http://www.sec.gov/Archives/edgar/data/1295401/000119312508095238/ddef14a.htm</t>
  </si>
  <si>
    <t>http://www.sec.gov/Archives/edgar/data/1295401/000119312509094081/ddef14a.htm</t>
  </si>
  <si>
    <t>The address for these investment management firms is Five Tower Bridge, 300 Barr Harbor Drive, Suite 220, West Conshohocken, PA 19428. 224,862 of Mr. Beach’s Common Shares are pledged as security under various debt arrangements.</t>
  </si>
  <si>
    <t>http://www.sec.gov/Archives/edgar/data/1295401/000119312509139093/ddef14a.htm</t>
  </si>
  <si>
    <t>http://www.sec.gov/Archives/edgar/data/1295401/000095015910000234/bancorpdef14a2010.htm</t>
  </si>
  <si>
    <t>The address for these investment management firms is Five Tower Bridge, 300 Barr Harbor Drive, Suite 220, West Conshohocken, PA 19428. 360,775 of Mr. Beach’s Common Shares are pledged as security under various debt arrangements.</t>
  </si>
  <si>
    <t>http://www.sec.gov/Archives/edgar/data/1295401/000095015911000194/bancorpdef14a.htm</t>
  </si>
  <si>
    <t>The address for these investment management firms is Five Tower Bridge, 300 Barr Harbor Drive, Suite 220, West Conshohocken, PA 19428. 412,732 of Mr. Beach’s Common Shares are pledged as security under various debt arrangements.</t>
  </si>
  <si>
    <t>http://www.sec.gov/Archives/edgar/data/1295401/000095015912000171/bancorpdef14a.htm</t>
  </si>
  <si>
    <t>The address for these investment management firms is Five Tower Bridge, 300 Barr Harbor Drive, Suite 220, West Conshohocken, PA 19428. 431,131 of Mr. Beach’s Common Shares are pledged as security under various debt arrangements.</t>
  </si>
  <si>
    <t>0001295664</t>
  </si>
  <si>
    <t>http://www.sec.gov/Archives/edgar/data/1295664/000094627508000630/def14a_102708-0128.htm</t>
  </si>
  <si>
    <t>Includes 2,500 shares pledged by directors and executive officers as security. Excludes 1,335,124 shares held by the ESOP which have not been allocated to participant accounts. The non-employee directors of the Bank serve as the ESOP trustees and vot</t>
  </si>
  <si>
    <t>http://www.sec.gov/Archives/edgar/data/1295664/000094627509000644/def14a_102209-0128.htm</t>
  </si>
  <si>
    <t>es 3,313 shares pledged by directors and executive officers as security. Excludes 1,199,634 shares held by the ESOP which have not been allocated to participant accounts. The non-employee directors of the Bank serve as the ESOP trustees and vote such</t>
  </si>
  <si>
    <t>http://www.sec.gov/Archives/edgar/data/1295664/000094627510000439/def14a_102110-0128.htm</t>
  </si>
  <si>
    <t>and other indirect beneficial ownership. Includes 3,313 shares pledged by Mr.Craig L. Montanaro. Each director and executive officer, with the exception of CEO and Director John N. Hopkins who beneficially owns 1.07% of shares outstanding, bene</t>
  </si>
  <si>
    <t>http://www.sec.gov/Archives/edgar/data/1295664/000094627511000402/def14a_110311-0128.htm</t>
  </si>
  <si>
    <t>s or minor children, in trust, and other indirect beneficial ownership. Includes 3,000 shares pledged by Craig L. Montanaro. Each director and executive officer, with the exception of Director John N. Hopkins who beneficially owns 1.33% of shares out</t>
  </si>
  <si>
    <t>http://www.sec.gov/Archives/edgar/data/1295664/000119312514346412/d789908ddef14a.htm</t>
  </si>
  <si>
    <t>(2)
Includes 15,303 shares pledged as collateral for a secured borrowing facility.</t>
  </si>
  <si>
    <t>0001296445</t>
  </si>
  <si>
    <t>http://www.sec.gov/Archives/edgar/data/1296445/000095013608001531/file1.htm</t>
  </si>
  <si>
    <t>In December 2007, in connection with the purchase by Bronicki Investment Ltd. of an additional 9,000,000 Ordinary Shares of Ormat Industries Ltd., Bronicki Investment Ltd. pledged 25,000,000 Ordinary Shares of Ormat Industries Ltd. in favor of Bank Hapoal</t>
  </si>
  <si>
    <t>http://www.sec.gov/Archives/edgar/data/1296445/000095012309005136/y01341def14a.htm</t>
  </si>
  <si>
    <t>In December 2007, in connection with the purchase by Bronicki Investment Ltd. of an additional 9,000,000 Ordinary Shares of Ormat Industries Ltd., Bronicki Investment Ltd. pledged 25,000,000 Ordinary Shares of Ormat Industries Ltd. in favor of Bank Hapoa</t>
  </si>
  <si>
    <t>http://www.sec.gov/Archives/edgar/data/1296445/000095012310027047/y83381def14a.htm</t>
  </si>
  <si>
    <t>http://www.sec.gov/Archives/edgar/data/1296445/000117891311000853/zk1109639.htm</t>
  </si>
  <si>
    <t>In connection with this financing, Bronicki Investment Ltd. pledged all of its Ordinary Shares of Ormat Industries Ltd. in favor of Bank Hapoalim BM.</t>
  </si>
  <si>
    <t>http://www.sec.gov/Archives/edgar/data/1296445/000117891312000789/zk1211196.htm</t>
  </si>
  <si>
    <t>Bank Hapoalim BM provided financing for that purchase, and Bronicki Investment Ltd. pledged all of its Ordinary Shares of Ormat Industries Ltd. in favor of Bank Hapoalim BM.</t>
  </si>
  <si>
    <t>http://www.sec.gov/Archives/edgar/data/1296445/000117891313000870/zk1312813.htm</t>
  </si>
  <si>
    <t>FIMI Opportunity Funds pledged all of its Ordinary Shares of Ormat Industries Ltd. in favor of Bank Hapoalim BM as collateral for Bronicki Investment Ltd.'s 2007 loan from Bank Hapoalim.</t>
  </si>
  <si>
    <t>http://www.sec.gov/Archives/edgar/data/1296445/000143774914005171/ora20140319_def14a.htm</t>
  </si>
  <si>
    <t>0001297067</t>
  </si>
  <si>
    <t>http://www.sec.gov/Archives/edgar/data/1297067/000095012907001984/h45169ddef14a.htm</t>
  </si>
  <si>
    <t>http://www.sec.gov/Archives/edgar/data/1297067/000095012909001138/h66284ddef14a.htm</t>
  </si>
  <si>
    <t>0001297184</t>
  </si>
  <si>
    <t>http://www.sec.gov/Archives/edgar/data/1297184/000129718418000020/amph-20180607xdef14a.htm</t>
  </si>
  <si>
    <t>31, 2018; and (vii) 1,016,621 shares exercisable by Dr. Luo within 60 days ofMarch 31, 2018. Of the reported shares, 3,907,898 shares held of record by APCL, 650,000 shares held of record by Dr. Zhang and 550,000 shares held of record by Dr. Luo are pledged as collateral to secure cert</t>
  </si>
  <si>
    <t>http://www.sec.gov/Archives/edgar/data/1297184/000129718419000019/amph-20190612xdef14a.htm</t>
  </si>
  <si>
    <t>shares exercisable by Dr. Zhang within 60 days of March 31, 2019; and (vii) 818,184 shares exercisable by Dr. Luo within 60 days ofMarch 31, 2019. Of the reported shares, 6,961,594 shares held of record by APCL, 1,222,847 shares held of record by Dr. Zhang and 723,457 shares held of record by Dr. Luo are pledged as collateral to secure certain personal indebtedness, including various lines of credit.</t>
  </si>
  <si>
    <t>http://www.sec.gov/Archives/edgar/data/1297184/000129718420000018/amph-20200608xdef14a.htm</t>
  </si>
  <si>
    <t>5,000 shares held in an account for the benefit of the son of Drs. Zhang and Luo; (v) 1,482,379 shares exercisable by Dr. Zhang within 60 days of March 31, 2020; and (vi) 636,629 shares exercisable by Dr. Luo within 60 days ofMarch 31, 2020. Of the reported shares, 6,636,594 shares held of record by APCL, 1,222,847 shares held of record by Dr. Zhang and 723,457 shares held of record by Dr. Luo are pledged as collateral to secure certain personal indebtedness, including various lines</t>
  </si>
  <si>
    <t>0001297533</t>
  </si>
  <si>
    <t>http://www.sec.gov/Archives/edgar/data/1297533/000114420408021519/v110219_def14a.htm</t>
  </si>
  <si>
    <t>0001298341</t>
  </si>
  <si>
    <t>http://www.sec.gov/Archives/edgar/data/1298341/000119312510057163/ddef14a.htm</t>
  </si>
  <si>
    <t>(2) Mary Kay Kaufmann, an executive officer, has pledged 20,748 shares of Nalco stock as collateral for a line of credit maintained with a financial institution.</t>
  </si>
  <si>
    <t>http://www.sec.gov/Archives/edgar/data/1298341/000119312511064751/ddef14a.htm</t>
  </si>
  <si>
    <t>0001298675</t>
  </si>
  <si>
    <t>http://www.sec.gov/Archives/edgar/data/1298675/000119312507072235/ddef14a.htm</t>
  </si>
  <si>
    <t>http://www.sec.gov/Archives/edgar/data/1298675/000119312508075294/ddef14a.htm</t>
  </si>
  <si>
    <t>http://www.sec.gov/Archives/edgar/data/1298675/000110465909023720/a09-9448_2def14a.htm</t>
  </si>
  <si>
    <t>http://www.sec.gov/Archives/edgar/data/1298675/000110465912024577/a12-1691_1def14a.htm</t>
  </si>
  <si>
    <t>http://www.sec.gov/Archives/edgar/data/1298675/000110465913028182/a13-1712_1def14a.htm</t>
  </si>
  <si>
    <t>http://www.sec.gov/Archives/edgar/data/1298675/000110465914027061/a14-2413_1def14a.htm</t>
  </si>
  <si>
    <t>0001298716</t>
  </si>
  <si>
    <t>http://www.sec.gov/Archives/edgar/data/1298716/000119312507075052/ddef14a.htm</t>
  </si>
  <si>
    <t>(8)
Includes 2,820 shares that are pledged as security fo</t>
  </si>
  <si>
    <t>http://www.sec.gov/Archives/edgar/data/1298716/000119312508074931/ddef14a.htm</t>
  </si>
  <si>
    <t>(7)
Includes 2,068 shares that are pledged as security for a loan.</t>
  </si>
  <si>
    <t>http://www.sec.gov/Archives/edgar/data/1298716/000119312509081372/ddef14a.htm</t>
  </si>
  <si>
    <t>(6)
Includes 4,927 shares that are pledged as security for a loan.</t>
  </si>
  <si>
    <t>0001299688</t>
  </si>
  <si>
    <t>0001299704</t>
  </si>
  <si>
    <t>http://www.sec.gov/Archives/edgar/data/1299704/000104746910003575/a2197805zdef14a.htm</t>
  </si>
  <si>
    <t>(4) The shares shown as beneficially owned by Mr. Langford include 109,421 shares held in a cash management brokerage account that permits margin loans</t>
  </si>
  <si>
    <t>0001299709</t>
  </si>
  <si>
    <t>0001300514</t>
  </si>
  <si>
    <t>http://www.sec.gov/Archives/edgar/data/1300514/000095015307000917/p73754def14a.htm</t>
  </si>
  <si>
    <t>In addition, this amount includes 255,007 shares of our Common Stock that have been pledged as security for a loan by Weidner Holdings, LLC.</t>
  </si>
  <si>
    <t>http://www.sec.gov/Archives/edgar/data/1300514/000095013408007666/p75415def14a.htm</t>
  </si>
  <si>
    <t>Weidner Holdings, LLC has pledged 805,007 shares of our Common Stock as security for a loan.</t>
  </si>
  <si>
    <t>0001301093</t>
  </si>
  <si>
    <t>http://www.sec.gov/Archives/edgar/data/1301093/000110465907028769/a07-10349_1def14a.htm</t>
  </si>
  <si>
    <t>0001301106</t>
  </si>
  <si>
    <t>http://www.sec.gov/Archives/edgar/data/1301106/000119312507073341/ddef14a.htm</t>
  </si>
  <si>
    <t>(1) ...Mr. Spachman, Mr. Monda and Mr. Schiavone have 200,000, 65,000 and 50,000 shares, respectively, that are pledged as security.</t>
  </si>
  <si>
    <t>http://www.sec.gov/Archives/edgar/data/1301106/000119312508063660/ddef14a.htm</t>
  </si>
  <si>
    <t>(1) ...Mr. Schiavone has 111,175 shares that are pledged as security.</t>
  </si>
  <si>
    <t>http://www.sec.gov/Archives/edgar/data/1301106/000119312509061936/ddef14a.htm</t>
  </si>
  <si>
    <t>(1) ...Mr. Schiavone and Mr. Elliott have 97,675 and 45,200 shares pledged as security, respectively.</t>
  </si>
  <si>
    <t>http://www.sec.gov/Archives/edgar/data/1301106/000119312510065896/ddef14a.htm</t>
  </si>
  <si>
    <t>(1) ...Mr. Schiavone and Mr. Elliott have 97,675 and 145,200 shares pledged as security, respectively.</t>
  </si>
  <si>
    <t>http://www.sec.gov/Archives/edgar/data/1301106/000095012311028303/l42200def14a.htm</t>
  </si>
  <si>
    <t>(1) ...Mr. Schiavone and Mr. Elliott have 89,350 and 145,200 shares pledged as security, respectively.</t>
  </si>
  <si>
    <t>http://www.sec.gov/Archives/edgar/data/1301106/000119312512129897/d284893ddef14a.htm</t>
  </si>
  <si>
    <t>(1) ...Mr. Schiavone and Mr. Elliott have 87,150 and 145,200 shares pledged as security, respectively.</t>
  </si>
  <si>
    <t>http://www.sec.gov/Archives/edgar/data/1301106/000119312514305115/d664617ddef14a.htm</t>
  </si>
  <si>
    <t>151;40,000). Mr. Schiavone has 55,875 shares pledged as security.</t>
  </si>
  <si>
    <t>0001301611</t>
  </si>
  <si>
    <t>0001302028</t>
  </si>
  <si>
    <t>http://www.sec.gov/Archives/edgar/data/1302028/000119312510091693/ddef14a.htm</t>
  </si>
  <si>
    <t>(5) Includes 23,873 shares that are pledged as security.</t>
  </si>
  <si>
    <t>http://www.sec.gov/Archives/edgar/data/1302028/000119312511116946/ddef14a.htm</t>
  </si>
  <si>
    <t>http://www.sec.gov/Archives/edgar/data/1302028/000119312512186744/d328735ddef14a.htm</t>
  </si>
  <si>
    <t>(6) Includes 23,873 shares that are pledged as security.</t>
  </si>
  <si>
    <t>http://www.sec.gov/Archives/edgar/data/1302028/000119312513169422/d466688ddef14a.htm</t>
  </si>
  <si>
    <t>http://www.sec.gov/Archives/edgar/data/1302028/000119312514156036/d703723ddef14a.htm</t>
  </si>
  <si>
    <t>(5) Includes 23,873 shares that are pledged as security</t>
  </si>
  <si>
    <t>http://www.sec.gov/Archives/edgar/data/1302028/000119312515145939/d910461ddef14a.htm</t>
  </si>
  <si>
    <t>http://www.sec.gov/Archives/edgar/data/1302028/000119312516555450/d176029ddef14a.htm</t>
  </si>
  <si>
    <t>http://www.sec.gov/Archives/edgar/data/1302028/000119312517131578/d359451ddef14a.htm</t>
  </si>
  <si>
    <t>0001302709</t>
  </si>
  <si>
    <t>http://www.sec.gov/Archives/edgar/data/1302709/000091431709001862/def14a-102688_gtwn.txt</t>
  </si>
  <si>
    <t>http://www.sec.gov/Archives/edgar/data/1302709/000091431710001509/def14a-110470_gtwn.htm</t>
  </si>
  <si>
    <t>http://www.sec.gov/Archives/edgar/data/1302709/000091431711000419/def14a-113675_gtwn.htm</t>
  </si>
  <si>
    <t>0001302946</t>
  </si>
  <si>
    <t>http://www.sec.gov/Archives/edgar/data/1302946/000130294609000028/proxy2008nvdf.htm</t>
  </si>
  <si>
    <t>http://www.sec.gov/Archives/edgar/data/1302946/000130294609000036/proxy2008nvdfrev.htm</t>
  </si>
  <si>
    <t>http://www.sec.gov/Archives/edgar/data/1302946/000130294609000054/proxy2008.htm</t>
  </si>
  <si>
    <t>0001303942</t>
  </si>
  <si>
    <t>http://www.sec.gov/Archives/edgar/data/1303942/000119312509115358/ddef14a.htm</t>
  </si>
  <si>
    <t>(4) Mr. Cloutier’s holdings include 110,000 shares of Common Stock subject to pledge.</t>
  </si>
  <si>
    <t>http://www.sec.gov/Archives/edgar/data/1303942/000119312510123859/ddef14a.htm</t>
  </si>
  <si>
    <t>(11) ...Mr. Cloutier’s holdings include 115,000 shares of common stock subject to pledge.</t>
  </si>
  <si>
    <t>http://www.sec.gov/Archives/edgar/data/1303942/000119312511147088/ddef14a.htm</t>
  </si>
  <si>
    <t>(10) ...Mr. Cloutier’s holdings include 115,000 shares of common stock subject to pledge.</t>
  </si>
  <si>
    <t>http://www.sec.gov/Archives/edgar/data/1303942/000119312512244281/d354789ddef14a.htm</t>
  </si>
  <si>
    <t>(11) ...Mr. Cloutier’s holdings include 82,950 shares of common stock subject to pledge.</t>
  </si>
  <si>
    <t>http://www.sec.gov/Archives/edgar/data/1303942/000130394213000035/bfindef14a04302013.htm</t>
  </si>
  <si>
    <t>(8) ...Mr. Cloutier’s holdings include 82,950 shares of common stock subject to pledge.</t>
  </si>
  <si>
    <t>http://www.sec.gov/Archives/edgar/data/1303942/000130394214000028/bfindef14a20140430.htm</t>
  </si>
  <si>
    <t>(7) ...Mr. Cloutier’s holdings include 82,950 shares of common stock subject to pledge.</t>
  </si>
  <si>
    <t>http://www.sec.gov/Archives/edgar/data/1303942/000130394215000025/bfindef14a20150430.htm</t>
  </si>
  <si>
    <t>(6)Includes 14,089 shares held by the BankFinancial, F.S.B. Employee Stock Ownership Plan. Mr. Cloutier’s holdings include 82,950 shares of common stock subject to pledge</t>
  </si>
  <si>
    <t>http://www.sec.gov/Archives/edgar/data/1303942/000130394216000103/bfindef14a20160429.htm</t>
  </si>
  <si>
    <t>(12)Includes 92,000 shares issuable pursuant to options held in Mr. Cloutier’s name and 16,137 shares held by the BankFinancial, F.S.B. Employee Stock Ownership Plan. Mr. Cloutier’s holdings include 82,950 shares of common stock subject to pledge.</t>
  </si>
  <si>
    <t>http://www.sec.gov/Archives/edgar/data/1303942/000130394217000027/bfindef14a20170430.htm</t>
  </si>
  <si>
    <t>(7)Includes 18,167 shares held by the BankFinancial, NA Employee Stock Ownership Plan. Mr. Cloutier’s holdings include 97,195 shares of common stock subject to pledge.</t>
  </si>
  <si>
    <t>0001305323</t>
  </si>
  <si>
    <t>http://www.sec.gov/Archives/edgar/data/1305323/000104746910003586/a2197712zdef14a.htm</t>
  </si>
  <si>
    <t>(7) Mr. Spohn has pledged 77,174 shares of common stock as collateral for a loan from a ban</t>
  </si>
  <si>
    <t>http://www.sec.gov/Archives/edgar/data/1305323/000104746911003393/a2202947zdef14a.htm</t>
  </si>
  <si>
    <t>(6) Mr. Spohn has pledged 77,174 shares of common stock as collateral for a loan from a bank.</t>
  </si>
  <si>
    <t>http://www.sec.gov/Archives/edgar/data/1305323/000130532312000018/a2012proxystatement.htm</t>
  </si>
  <si>
    <t>(4) Mr. Sheng has pledged 134,262 shares of common stock as collateral for a loan from a bank.</t>
  </si>
  <si>
    <t>http://www.sec.gov/Archives/edgar/data/1305323/000130532313000025/a2013proxystatement.htm</t>
  </si>
  <si>
    <t>(5) Includes 134,262 shares of common stock beneficially owned by Rodney T. Sheng, Executive Vice President/Chief Administrative Officer, which have been pledged as collateral for a loan from a bank.</t>
  </si>
  <si>
    <t>0001307954</t>
  </si>
  <si>
    <t>http://www.sec.gov/Archives/edgar/data/1307954/000104746913003125/a2213691zdef14a.htm</t>
  </si>
  <si>
    <t>(4) ...Jon M. Huntsman has pledged 8,000,000 shares as security for bank loans.</t>
  </si>
  <si>
    <t>http://www.sec.gov/Archives/edgar/data/1307954/000104746914003143/a2219156zdef14a.htm</t>
  </si>
  <si>
    <t>(3) ...Jon M. Huntsman has pledged 2,100,000 shares as security for bank loans to cover philanthropic donations.</t>
  </si>
  <si>
    <t>0001308161</t>
  </si>
  <si>
    <t>0001308208</t>
  </si>
  <si>
    <t>http://www.sec.gov/Archives/edgar/data/1308208/000119312515111807/d894466ddef14a.htm</t>
  </si>
  <si>
    <t>(8) Includes 2,000,000 shares pledged as security by Matthew T. Moroun.</t>
  </si>
  <si>
    <t>http://www.sec.gov/Archives/edgar/data/1308208/000119312516513525/d150859ddef14a.htm</t>
  </si>
  <si>
    <t>(6) Includes 2,500,000 shares pledged as security.</t>
  </si>
  <si>
    <t>http://www.sec.gov/Archives/edgar/data/1308208/000119312517099840/d285847ddef14a.htm</t>
  </si>
  <si>
    <t>http://www.sec.gov/Archives/edgar/data/1308208/000119312518100590/d556948ddef14a.htm</t>
  </si>
  <si>
    <t>http://www.sec.gov/Archives/edgar/data/1308208/000119312519090507/d693500ddef14a.htm</t>
  </si>
  <si>
    <t>http://www.sec.gov/Archives/edgar/data/1308208/000119312520092811/d865042ddef14a.htm</t>
  </si>
  <si>
    <t>0001309108</t>
  </si>
  <si>
    <t>0001309402</t>
  </si>
  <si>
    <t>http://www.sec.gov/Archives/edgar/data/1309402/000119312519090604/d683072ddef14a.htm</t>
  </si>
  <si>
    <t xml:space="preserve">
(6)
 Mr.Treuer has a Board approved pledge exception and has pledged shares of Common Stock pursuant to brokerage margin
account arrangements. See page 10 for a summary of our policy on hedging and pledging of Common Stock.</t>
  </si>
  <si>
    <t>http://www.sec.gov/Archives/edgar/data/1309402/000119312520087108/d901057ddef14a.htm</t>
  </si>
  <si>
    <t xml:space="preserve">
(5)
 Mr.Treuer has a Board approved pledge exception and has pledged shares of Common Stock pursuant to brokerage margin
account arrangements. See page 10 for a summary of our policy on hedging and pledging of Common Stock</t>
  </si>
  <si>
    <t>0001310067</t>
  </si>
  <si>
    <t>http://www.sec.gov/Archives/edgar/data/1310067/000114036118015664/bp03975x1_proxy.htm</t>
  </si>
  <si>
    <t>0001310313</t>
  </si>
  <si>
    <t>http://www.sec.gov/Archives/edgar/data/1310313/000118811207000107/t12695_def14a.txt</t>
  </si>
  <si>
    <t>plan trust borrowed funds from the
Company and used those funds to purchase a number of shares equal to 8% of the
common stock sold in the offering (317,400 shares). Collateral for the loan is
the common stock purchased by the employee stock ownershi</t>
  </si>
  <si>
    <t>http://www.sec.gov/Archives/edgar/data/1310313/000118811208000112/t61416_def14a.htm</t>
  </si>
  <si>
    <t>trust borrowed funds from the Company and used
those funds to purchase a number of shares equal to 8% of the common stock
sold
in the offering (317,400 shares).Collateral for the loan is the
common stock p</t>
  </si>
  <si>
    <t>http://www.sec.gov/Archives/edgar/data/1310313/000118811209000077/t63726_def14a.htm</t>
  </si>
  <si>
    <t>the offering (317,400 shares).Collateral for the loan is the
common stock purchased by the employee stock ownership plan.The loan
will be repaid principally from the Bank's discretionary contributions to the
employee sto</t>
  </si>
  <si>
    <t>http://www.sec.gov/Archives/edgar/data/1310313/000118811210000051/t66582a_def14a.htm</t>
  </si>
  <si>
    <t>mpany and used those funds to purchase
a number of shares equal to 8% of the common stock sold in the offering (317,400 shares).Collateral for the loan is the common stock purchased by the employee stock ownership plan.The loa</t>
  </si>
  <si>
    <t>http://www.sec.gov/Archives/edgar/data/1310313/000118811211002414/t71392b_def14a.htm</t>
  </si>
  <si>
    <t>,400 shares). Collateral for the loan is the common stock purchased by the employee stock ownership plan. The loan will be repaid principally from the Bank's discretionary contributions to the employee stock ownership plan over a period of up t</t>
  </si>
  <si>
    <t>0001311369</t>
  </si>
  <si>
    <t>http://www.sec.gov/Archives/edgar/data/1311369/000114420411032704/v224228_def14a.htm</t>
  </si>
  <si>
    <t>As of March 31, 2011, restricted cash of $7,633,471 was pledged to Zhengzhou Zhengdong Thermoelectricity Co., Ltd. for the notes payable issued by Zhengzhou Zhengdong Thermoelectricity Co., Ltd.</t>
  </si>
  <si>
    <t>0001311370</t>
  </si>
  <si>
    <t>http://www.sec.gov/Archives/edgar/data/1311370/000119312507068963/ddef14a.htm</t>
  </si>
  <si>
    <t>http://www.sec.gov/Archives/edgar/data/1311370/000119312508063107/ddef14a.htm</t>
  </si>
  <si>
    <t>http://www.sec.gov/Archives/edgar/data/1311370/000119312509055391/ddef14a.htm</t>
  </si>
  <si>
    <t>0001311486</t>
  </si>
  <si>
    <t>http://www.sec.gov/Archives/edgar/data/1311486/000117184311001237/def14a_050211.htm</t>
  </si>
  <si>
    <t>(1) As of December 31, 2010, Mr. Degner has pledged 1,938,519 shares of Global common stock.</t>
  </si>
  <si>
    <t>http://www.sec.gov/Archives/edgar/data/1311486/000117184312001428/def14a_042512.htm</t>
  </si>
  <si>
    <t>(1) As of December 31, 2011, Mr. Degner has pledged 1,807,540 shares of GGS common stock.</t>
  </si>
  <si>
    <t>0001311538</t>
  </si>
  <si>
    <t>http://www.sec.gov/Archives/edgar/data/1311538/000095014408009439/g16884dfdef14a.htm</t>
  </si>
  <si>
    <t>sp;the interest rate was reduced to 3%, payable at maturity, and
(iii) the security interest in our collateral will be terminated. Upon conversion of the 9% senior
secured notes, we issued 801,608 shares of series A convertible preferred stock,</t>
  </si>
  <si>
    <t>http://www.sec.gov/Archives/edgar/data/1311538/000095012309074092/g21534ddef14a.htm</t>
  </si>
  <si>
    <t>urity,
and (iii) the security interest in our collateral was terminated. Upon conversion of the 9% senior
secured notes, we issued 801,608 shares of series A convertible preferred stock, convertible into
approximately 28,628,869 shares of our co</t>
  </si>
  <si>
    <t>0001313730</t>
  </si>
  <si>
    <t>http://www.sec.gov/Archives/edgar/data/1313730/000110465907031980/a07-6348_1def14a.htm</t>
  </si>
  <si>
    <t>http://www.sec.gov/Archives/edgar/data/1313730/000110465908025846/a08-11938_1def14a.htm</t>
  </si>
  <si>
    <t>(4) Laudis (Rick) H. Lanford: 8,000 shares are pledged.</t>
  </si>
  <si>
    <t>http://www.sec.gov/Archives/edgar/data/1313730/000110465909026306/a09-2329_1def14a.htm</t>
  </si>
  <si>
    <t>(6) Carol W. Soto: 2,500 shares are pledged.</t>
  </si>
  <si>
    <t>http://www.sec.gov/Archives/edgar/data/1313730/000110465910023382/a09-36622_1def14a.htm</t>
  </si>
  <si>
    <t>(5) Carol W. Soto: 2,500 shares are pledged.</t>
  </si>
  <si>
    <t>0001314152</t>
  </si>
  <si>
    <t>http://www.sec.gov/Archives/edgar/data/1314152/000131415213000039/jlliptdefinproxy.htm</t>
  </si>
  <si>
    <t>http://www.sec.gov/Archives/edgar/data/1314152/000131415214000045/jllipt-2014proxystatement.htm</t>
  </si>
  <si>
    <t>http://www.sec.gov/Archives/edgar/data/1314152/000131415219000037/jlliptproxystatement2019.htm</t>
  </si>
  <si>
    <t>http://www.sec.gov/Archives/edgar/data/1314152/000131415220000029/jlliptproxystatement2020.htm</t>
  </si>
  <si>
    <t>0001315257</t>
  </si>
  <si>
    <t>0001315320</t>
  </si>
  <si>
    <t>http://www.sec.gov/Archives/edgar/data/1315320/000104746909010710/a2195828zdef14a.htm</t>
  </si>
  <si>
    <t>0001316360</t>
  </si>
  <si>
    <t>http://www.sec.gov/Archives/edgar/data/1316360/000131636016000126/a2016proxy.htm</t>
  </si>
  <si>
    <t>Mr. Stead's reported ownership includes 258,889 shares held by JMJS II LLP, a family trust. Ownership includes 100,000 shares pledged as collateral to secure certain personal indebtedness.</t>
  </si>
  <si>
    <t>0001316631</t>
  </si>
  <si>
    <t>http://www.sec.gov/Archives/edgar/data/1316631/000104746907003427/a2177473zdef14a.htm</t>
  </si>
  <si>
    <t>Includes shares pledged to the indicated entities in support of one or more lines of credit or margin accounts extended by such?entities:</t>
  </si>
  <si>
    <t>http://www.sec.gov/Archives/edgar/data/1316631/000119312508093332/ddef14a.htm</t>
  </si>
  <si>
    <t>(6)
Includes shares pledged to the indicated entities in support of one or more lines of credit or margin accounts extended by s</t>
  </si>
  <si>
    <t>http://www.sec.gov/Archives/edgar/data/1316631/000119312509092078/ddef14a.htm</t>
  </si>
  <si>
    <t>Includes shares pledged to the indicated entities in support of one or more lines of credit or margin accounts extended by such entities:</t>
  </si>
  <si>
    <t>http://www.sec.gov/Archives/edgar/data/1316631/000119312510099509/ddef14a.htm</t>
  </si>
  <si>
    <t>http://www.sec.gov/Archives/edgar/data/1316631/000119312511115314/ddef14a.htm</t>
  </si>
  <si>
    <t>,533 Series C shares held by the 401(k) Plan; and 247,104 Series A shares and 3,222,281 Series C shares pledged in support of various lines of
credit or margin accounts.</t>
  </si>
  <si>
    <t>http://www.sec.gov/Archives/edgar/data/1316631/000131663112000051/a2012proxydraft.htm</t>
  </si>
  <si>
    <t>0001317630</t>
  </si>
  <si>
    <t>http://www.sec.gov/Archives/edgar/data/1317630/000104746916012021/a2227956zdef14a.htm</t>
  </si>
  <si>
    <t>(2)The amount shown in the table does not include 377,700 shares beneficially owned by the spouse of Mr. Welch, 49,200 of which are subject to a standard pledge account. Mr. Welch has no voting or dispositive power with respect to, and disclaims beneficia</t>
  </si>
  <si>
    <t>0001317945</t>
  </si>
  <si>
    <t>http://www.sec.gov/Archives/edgar/data/1317945/000131794508000010/formproxystmt-2008.htm</t>
  </si>
  <si>
    <t>(1) ...Mr. Reed has pledged 634,500 shares as collateral to Sovereign Bank, and 524,994 shares as collateral to Bank of America.</t>
  </si>
  <si>
    <t>http://www.sec.gov/Archives/edgar/data/1317945/000131794509000009/formproxystmt-2009.htm</t>
  </si>
  <si>
    <t>(2) ...Mr. Reed has pledged 634,500 shares as collateral to Sovereign Bank, and 524,994 shares as collateral to Bank of America.</t>
  </si>
  <si>
    <t>http://www.sec.gov/Archives/edgar/data/1317945/000131794510000011/formproxystatement.htm</t>
  </si>
  <si>
    <t>http://www.sec.gov/Archives/edgar/data/1317945/000131794511000008/proxystatement.htm</t>
  </si>
  <si>
    <t>http://www.sec.gov/Archives/edgar/data/1317945/000131794512000024/proxystmt2012def14_a.htm</t>
  </si>
  <si>
    <t>(3) ...Mr. Reed has pledged 634,500 shares as collateral to Sovereign Bank, and 524,994 shares as collateral to Bank of America.</t>
  </si>
  <si>
    <t>http://www.sec.gov/Archives/edgar/data/1317945/000137647413000171/oflx_def14a.htm</t>
  </si>
  <si>
    <t>0001318008</t>
  </si>
  <si>
    <t>0001318310</t>
  </si>
  <si>
    <t>http://www.sec.gov/Archives/edgar/data/1318310/000095013708005377/c25341ddef14a.htm</t>
  </si>
  <si>
    <t>(2)Includes shares held by the following persons in securities brokerage accounts, which in certain circumstances under the terms of the standard brokerage account form may involve a pledge of such shares as collateral: Ms. Weatherman (3,196,750 shares),</t>
  </si>
  <si>
    <t>http://www.sec.gov/Archives/edgar/data/1318310/000095012309006431/c50175def14a.htm</t>
  </si>
  <si>
    <t>(2) Includes shares held by the following person in securities brokerage accounts, which in certain circumstances under the terms of the standard brokerage account form may involve a pledge of such shares as collateral: Ms. Weatherman (3,196,750 shares).</t>
  </si>
  <si>
    <t>http://www.sec.gov/Archives/edgar/data/1318310/000095012310033401/c56625bdef14a.htm</t>
  </si>
  <si>
    <t>(2) Includes 3,196,750 shares held by Ms. Weatherman in a securities brokerage account, which in certain circumstances under the terms of the standard brokerage account form may involve a pledge of such shares as collateral.</t>
  </si>
  <si>
    <t>0001318545</t>
  </si>
  <si>
    <t>http://www.sec.gov/Archives/edgar/data/1318545/000090883408000156/wrc_proxy.htm</t>
  </si>
  <si>
    <t>(5) Includes 1,561 shares that have been pledged.</t>
  </si>
  <si>
    <t>0001318605</t>
  </si>
  <si>
    <t>http://www.sec.gov/Archives/edgar/data/1318605/000119312511092509/ddef14a.htm</t>
  </si>
  <si>
    <t>(1) ...Includes 4,500,000 shares pledged as collateral to secure certain personal indebtedness.</t>
  </si>
  <si>
    <t>http://www.sec.gov/Archives/edgar/data/1318605/000119312512162563/d333739ddef14a.htm</t>
  </si>
  <si>
    <t>http://www.sec.gov/Archives/edgar/data/1318605/000119312513158904/d506419ddef14a.htm</t>
  </si>
  <si>
    <t>(1) ...Includes 9,470,000 shares pledged as collateral to secure certain personal indebtedness.</t>
  </si>
  <si>
    <t>http://www.sec.gov/Archives/edgar/data/1318605/000119312514157075/d710266ddef14a.htm</t>
  </si>
  <si>
    <t>(1) ...Includes 10,024,899 shares pledged as collateral to secure certain personal indebtedness.</t>
  </si>
  <si>
    <t>http://www.sec.gov/Archives/edgar/data/1318605/000119312515142116/d909857ddef14a.htm</t>
  </si>
  <si>
    <t>0 days after December 31, 2014. Includes 148,333 shares pledged as collateral to
secure certain personal indebtedness.</t>
  </si>
  <si>
    <t>http://www.sec.gov/Archives/edgar/data/1318605/000119312516543341/d133980ddef14a.htm</t>
  </si>
  <si>
    <t>edged as collateral to secure certain indebtedness; (iii) 16,666 shares issuable to Valor Equity Partners, L.P. ("VEP I") upon exercise of options exercisable within 60 days after December 31, 2015; and
(iv) 140,109 shares is</t>
  </si>
  <si>
    <t>http://www.sec.gov/Archives/edgar/data/1318605/000119312517130746/d318894ddef14a.htm</t>
  </si>
  <si>
    <t>on exercise of options exercisable within 60 days after December 31, 2016. Includes 127,925 shares pledged as collateral to
secure certain personal indebtedness.</t>
  </si>
  <si>
    <t>0001318641</t>
  </si>
  <si>
    <t>http://www.sec.gov/Archives/edgar/data/1318641/000114420411024312/v219577_def14a.htm</t>
  </si>
  <si>
    <t>ally owned by Dr. Fonstein have been pledged by him as security for an obligation.</t>
  </si>
  <si>
    <t>http://www.sec.gov/Archives/edgar/data/1318641/000117184312001545/def14a_042612.htm</t>
  </si>
  <si>
    <t>with his wife. 200,000 of the shares beneficially owned by Dr. Fonstein have been pledged by him as security for an obligation.</t>
  </si>
  <si>
    <t>0001319161</t>
  </si>
  <si>
    <t>http://www.sec.gov/Archives/edgar/data/1319161/000119312507007288/ddef14a.htm</t>
  </si>
  <si>
    <t>(7)
Mr. Fleisher has pledged 224,052 of his shares of restricted stock in connection with a line of credit that may be drawn down at any tim</t>
  </si>
  <si>
    <t>http://www.sec.gov/Archives/edgar/data/1319161/000119312508012451/ddef14a.htm</t>
  </si>
  <si>
    <t>nbsp;Fleisher has pledged 368,104 of his shares of restricted stock in connection with a line of credit that may be drawn
down at any time. Pursuant to the terms of the line of credit, the amount borrowed may never exceed the lesser of $1,000,000 or</t>
  </si>
  <si>
    <t>http://www.sec.gov/Archives/edgar/data/1319161/000119312509008684/ddef14a.htm</t>
  </si>
  <si>
    <t>Includes 450,000 shares of unvested restricted stock. Mr. Fleisher has pledged 368,104 of his shares of restricted stock in connection with a line of credit that may be drawn
down at any time. Pursuant to the terms o</t>
  </si>
  <si>
    <t>http://www.sec.gov/Archives/edgar/data/1319161/000119312510003934/ddef14a.htm</t>
  </si>
  <si>
    <t>(11)
Includes 450,000 shares of unvested restricted stock. Mr. Fleisher has pledged 368,104 of his shares of restricted stock in conn</t>
  </si>
  <si>
    <t>0001319327</t>
  </si>
  <si>
    <t>http://www.sec.gov/Archives/edgar/data/1319327/000119312508080765/ddef14a.htm</t>
  </si>
  <si>
    <t>(12) Includes 24,000 shares which may be acquired within 60 days pursuant to the exercise of stock options and 35,000 shares pledged as collateral for loans.</t>
  </si>
  <si>
    <t>0001319947</t>
  </si>
  <si>
    <t>http://www.sec.gov/Archives/edgar/data/1319947/000131994718000012/def14a-april62018.htm</t>
  </si>
  <si>
    <t>http://www.sec.gov/Archives/edgar/data/1319947/000131994719000020/def14a-april122019.htm</t>
  </si>
  <si>
    <t>(6) Mr. Tanenbaum pledged 27,746 shares as security for a line of credit in fiscal 2016. 4</t>
  </si>
  <si>
    <t>http://www.sec.gov/Archives/edgar/data/1319947/000131994720000040/def14a-may292020.htm</t>
  </si>
  <si>
    <t>0001320002</t>
  </si>
  <si>
    <t>http://www.sec.gov/Archives/edgar/data/1320002/000095012310035820/g22948def14a.htm</t>
  </si>
  <si>
    <t>Includes 8,360 shares held in an IRA account, 7,668 shares held in a 401(k) plan at the Bank, 9,552 allocated ESOP shares, 11,250 shares held by his spouse, 1,250 shares each held by his son and daughter and 36,320 shares pledged as security for debt.</t>
  </si>
  <si>
    <t>0001320695</t>
  </si>
  <si>
    <t>0001321070</t>
  </si>
  <si>
    <t>http://www.sec.gov/Archives/edgar/data/1321070/000119312508074828/ddef14a.htm</t>
  </si>
  <si>
    <t>http://www.sec.gov/Archives/edgar/data/1321070/000119312509081380/ddef14a.htm</t>
  </si>
  <si>
    <t>http://www.sec.gov/Archives/edgar/data/1321070/000119312510085249/ddef14a.htm</t>
  </si>
  <si>
    <t>http://www.sec.gov/Archives/edgar/data/1321070/000119312511098380/ddef14a.htm</t>
  </si>
  <si>
    <t>http://www.sec.gov/Archives/edgar/data/1321070/000119312512160787/d290141ddef14a.htm</t>
  </si>
  <si>
    <t>http://www.sec.gov/Archives/edgar/data/1321070/000143774913004239/ottawa_def14a-051513.htm</t>
  </si>
  <si>
    <t>http://www.sec.gov/Archives/edgar/data/1321070/000143774914019340/ottw20141023_def14a.htm</t>
  </si>
  <si>
    <t>http://www.sec.gov/Archives/edgar/data/1321070/000143774915007169/ottw20150402_def14a.htm</t>
  </si>
  <si>
    <t>http://www.sec.gov/Archives/edgar/data/1321070/000143774916029230/ottw20160330_def14a.htm</t>
  </si>
  <si>
    <t>0001321741</t>
  </si>
  <si>
    <t>http://www.sec.gov/Archives/edgar/data/1321741/000119312518194188/d587235ddef14a.htm</t>
  </si>
  <si>
    <t>http://www.sec.gov/Archives/edgar/data/1321741/000119312519173228/d732288ddef14a.htm</t>
  </si>
  <si>
    <t>(3)
 Includes 1,388 shares that are pledged as collateral in connection with a margin account.</t>
  </si>
  <si>
    <t>http://www.sec.gov/Archives/edgar/data/1321741/000119312520169363/d902956ddef14a.htm</t>
  </si>
  <si>
    <t>0001322554</t>
  </si>
  <si>
    <t>http://www.sec.gov/Archives/edgar/data/1322554/000119312516597652/d167523ddef14a.htm</t>
  </si>
  <si>
    <t>r. Cabrera serves as
a trustee of which 528,729 shares are pledged as collateral to secure a line of credit; (iii) 25,000 shares held of record by Mr. Cabrera as custodian for his daughter; (iv) 25,000 shares held of record by Mr.</t>
  </si>
  <si>
    <t>http://www.sec.gov/Archives/edgar/data/1322554/000119312517167280/d337126ddef14a.htm</t>
  </si>
  <si>
    <t>era 2000 Revocable Living Trust dated October 23, 2000 for which Mr. Cabrera serves as a trustee
of which 535,859 shares are pledged as collateral to secure a line of credit; (iii) 25,000 shares held of record by Mr. Cabrera as cu</t>
  </si>
  <si>
    <t>0001322866</t>
  </si>
  <si>
    <t>http://www.sec.gov/Archives/edgar/data/1322866/000104746914004764/a2220013zdef14a.htm</t>
  </si>
  <si>
    <t>0001323033</t>
  </si>
  <si>
    <t>http://www.sec.gov/Archives/edgar/data/1323033/000104746910003852/a2198002zdef14a.htm</t>
  </si>
  <si>
    <t>(6) Includes 34,132 shares held by Mr. Helf's wife, of which Mr. Helf disclaims beneficial ownership, and 17,832 shares which are pledged as collateral for a loan.</t>
  </si>
  <si>
    <t>http://www.sec.gov/Archives/edgar/data/1323033/000104746911003823/a2203524zdef14a.htm</t>
  </si>
  <si>
    <t>0001324410</t>
  </si>
  <si>
    <t>http://www.sec.gov/Archives/edgar/data/1324410/000110465907023433/a07-7989_1def14a.htm</t>
  </si>
  <si>
    <t>(5) ...103,155 shares are pledged as collateral for a loan.</t>
  </si>
  <si>
    <t>http://www.sec.gov/Archives/edgar/data/1324410/000110465914024042/a14-2611_1def14a.htm</t>
  </si>
  <si>
    <t>(12) ...Of the shares beneficially owned by Mr. Taylor, 28,538 are pledged as collateral.</t>
  </si>
  <si>
    <t>http://www.sec.gov/Archives/edgar/data/1324410/000132441015000025/gbnk-20150327xdef14a.htm</t>
  </si>
  <si>
    <t>s beneficially owned by Mr. Taylor, 28,538 are pledged as collateral.</t>
  </si>
  <si>
    <t>0001324424</t>
  </si>
  <si>
    <t>http://www.sec.gov/Archives/edgar/data/1324424/000132442418000022/a2018proxystatement.htm</t>
  </si>
  <si>
    <t>http://www.sec.gov/Archives/edgar/data/1324424/000119312519277796/d800443ddef14a.htm</t>
  </si>
  <si>
    <t>http://www.sec.gov/Archives/edgar/data/1324424/000132442420000029/expe2020proxystatement.htm</t>
  </si>
  <si>
    <t>0001324479</t>
  </si>
  <si>
    <t>http://www.sec.gov/Archives/edgar/data/1324479/000095012309006430/c48692ddef14a.htm</t>
  </si>
  <si>
    <t>As disclosed in the Schedule 13D/A, 12,350,474 shares of Common Stock in the aggregate held by the stockholders are pledged to various financial institutions as collateral security for the repayment of debit balances in respect of certain loan facilities.</t>
  </si>
  <si>
    <t>http://www.sec.gov/Archives/edgar/data/1324479/000095012310035403/c55334def14a.htm</t>
  </si>
  <si>
    <t>As disclosed in the Schedule 13D/A, 3,234,474 shares of Common Stock in the aggregate held by the stockholders are pledged to various financial institutions as collateral security for the repayment of debit balances in respect of certain loan facilities.</t>
  </si>
  <si>
    <t>0001325118</t>
  </si>
  <si>
    <t>http://www.sec.gov/Archives/edgar/data/1325118/000119312508125758/ddef14a.htm</t>
  </si>
  <si>
    <t>As security for the loan, Wyndcrest BabyUniverse Holdings II, LLC and Wyndcrest BabyUniverse Holdings III, LLC, companies controlled by Mr. Textor, pledged shares of the Company’s common stock held by them, which shares also served as collateral under a</t>
  </si>
  <si>
    <t>0001325281</t>
  </si>
  <si>
    <t>0001326200</t>
  </si>
  <si>
    <t>http://www.sec.gov/Archives/edgar/data/1326200/000092242311000144/kl03028.htm</t>
  </si>
  <si>
    <t>http://www.sec.gov/Archives/edgar/data/1326200/000092242312000123/kl03016.htm</t>
  </si>
  <si>
    <t>http://www.sec.gov/Archives/edgar/data/1326200/000092242313000129/kl03058.htm</t>
  </si>
  <si>
    <t>http://www.sec.gov/Archives/edgar/data/1326200/000114036116059051/formdef14a.htm</t>
  </si>
  <si>
    <t>d the first anniversary thereafter; warrants to purchase 2,857 shares issued to holders of Genco's pre-reorganization common stock, which are pledged as collateral in connection with a line of credit; and warrants to purchase 14,804 shares issued on</t>
  </si>
  <si>
    <t>http://www.sec.gov/Archives/edgar/data/1326200/000114036116062213/formdef14a.htm</t>
  </si>
  <si>
    <t>o's pre-reorganization common stock, which are pledged as collateral in connection with a line of credit; and warrants to purchase 14,804 shares issued on August 7, 2014 which vested on August 7, 2015.</t>
  </si>
  <si>
    <t>http://www.sec.gov/Archives/edgar/data/1326200/000114036116088839/formdef14a.htm</t>
  </si>
  <si>
    <t>http://www.sec.gov/Archives/edgar/data/1326200/000114036119006628/nc10000801x1_def14a.htm</t>
  </si>
  <si>
    <t>unvested options that were granted on March 23, 2017 and generally vest on October 15, 2019. Mr. Wobensmith has pledged 162,873 shares of our common stock as security for personal loans.</t>
  </si>
  <si>
    <t>http://www.sec.gov/Archives/edgar/data/1326200/000114036120008745/nc10009899x2_def14a.htm</t>
  </si>
  <si>
    <t>tions that were granted on February 25, 2020, which generally vest in equal installments on each of the first three anniversaries of February 25, 2020 . Mr. Wobensmith has pledged 337,801 shares of our common stock as security for personal loans.</t>
  </si>
  <si>
    <t>0001326428</t>
  </si>
  <si>
    <t>http://www.sec.gov/Archives/edgar/data/1326428/000110465907032504/a07-12115_1def14a.htm</t>
  </si>
  <si>
    <t>160; Includes 114,455 restricted Units that
vest in a final installment January 2008 and 400 Units as custodian under
certain UGMA accounts for immediate family members as to which Mr. Rockov
disclaims beneficial ownership. Mr. Rockov has pledged his vested 228,910 units
to secure a personal line of credit.</t>
  </si>
  <si>
    <t>http://www.sec.gov/Archives/edgar/data/1326428/000104746908004911/a2184750zdef14a.htm</t>
  </si>
  <si>
    <t>t awards that vest in equal installments, generally over three years.
(5)Mr.Linn
has pledged approximately 3.7million units to secure a personal line of credit.
(6)Includes
400 Units as custodian under certain UGMA accounts for immediate family members as to which Mr.Rockov disclaims beneficial ownership. Mr.Rockov has pledged
356,000 units to secure a personal line of credit.
(7)Includes
2,500 units owned indirectly by Mr.Jacobs as UGMA custodian for immediate family members.</t>
  </si>
  <si>
    <t>http://www.sec.gov/Archives/edgar/data/1326428/000095013409006842/h66173ddef14a.htm</t>
  </si>
  <si>
    <t xml:space="preserve">an under certain Uniform Gifts to Minors Accounts (UGMA)for
immediate family members as to which Mr.Rockov disclaims beneficial ownership. Includes
398,550 units Mr.Rockov has pledged to secure certain personal accounts.
</t>
  </si>
  <si>
    <t>http://www.sec.gov/Archives/edgar/data/1326428/000095012310025042/h70106def14a.htm</t>
  </si>
  <si>
    <t>2,241 units Mr.Rockov has pledged to secure certain personal accounts.</t>
  </si>
  <si>
    <t>http://www.sec.gov/Archives/edgar/data/1326428/000095012311025480/h80433def14a.htm</t>
  </si>
  <si>
    <t>udes
205,225 units Mr.Rockov has pledged to secure certain personal accounts and 281,359 units</t>
  </si>
  <si>
    <t>http://www.sec.gov/Archives/edgar/data/1326428/000119312512108518/d300047ddef14a.htm</t>
  </si>
  <si>
    <t>http://www.sec.gov/Archives/edgar/data/1326428/000119312514095647/d688906ddef14a.htm</t>
  </si>
  <si>
    <t>0001327318</t>
  </si>
  <si>
    <t>http://www.sec.gov/Archives/edgar/data/1327318/000104746915003320/a2224083zdef14a.htm</t>
  </si>
  <si>
    <t>sp;Painter, including 1,409,332 shares pledged as collateral to secure a line of credit, (ii) 3,147 shares held of record by Mr. Painter as Custodian for Indy
Painter under the California Uniform Transfers to Minors Act, (iii) 3,147 sh</t>
  </si>
  <si>
    <t>http://www.sec.gov/Archives/edgar/data/1327318/000132731816000033/a2016proxydocument.htm</t>
  </si>
  <si>
    <t>As reported on Schedule 13G/A filed with the SEC on February 10, 2016 and updated from Company records, consists of (i)1,848,340 shares held of record by Mr.Painter, including 1,840,494 shares pledged as collateral</t>
  </si>
  <si>
    <t>0001327607</t>
  </si>
  <si>
    <t>http://www.sec.gov/Archives/edgar/data/1327607/000155837019003401/def14a.htm</t>
  </si>
  <si>
    <t>http://www.sec.gov/Archives/edgar/data/1327607/000155837020004616/tmb-20200610xdef14a.htm</t>
  </si>
  <si>
    <t>0001328571</t>
  </si>
  <si>
    <t>0001328790</t>
  </si>
  <si>
    <t>http://www.sec.gov/Archives/edgar/data/1328790/000114420410021127/v181511_def14a.htm</t>
  </si>
  <si>
    <t>0001330039</t>
  </si>
  <si>
    <t>http://www.sec.gov/Archives/edgar/data/1330039/000092708908000038/a-proxydef.htm</t>
  </si>
  <si>
    <t>(7) The number of shares reported for Mr. Kliminski include 51,020 shares pledged as collateral for a margin loan.</t>
  </si>
  <si>
    <t>0001331301</t>
  </si>
  <si>
    <t>http://www.sec.gov/Archives/edgar/data/1331301/000114420408021295/v109438_def14a.htm</t>
  </si>
  <si>
    <t>(2) ...Of the shares beneficially owned, Mr. Hughes has pledged 408,005 shares as security for a loan.</t>
  </si>
  <si>
    <t>http://www.sec.gov/Archives/edgar/data/1331301/000114420409019660/v145058_def14a.htm</t>
  </si>
  <si>
    <t>(2) ...Of the shares beneficially owned, Mr. Hughes has pledged 926,000 shares as security for a loan.</t>
  </si>
  <si>
    <t>http://www.sec.gov/Archives/edgar/data/1331301/000114420409065168/v168845_def14a.htm</t>
  </si>
  <si>
    <t>http://www.sec.gov/Archives/edgar/data/1331301/000114420410018935/v180033_def14a.htm</t>
  </si>
  <si>
    <t>http://www.sec.gov/Archives/edgar/data/1331301/000114420410068414/v206355_def14a.htm</t>
  </si>
  <si>
    <t>http://www.sec.gov/Archives/edgar/data/1331301/000114420411020244/v217515_def14a.htm</t>
  </si>
  <si>
    <t>(2) ...Of the shares beneficially owned, Mr. Hughes and the three irrevocable trusts referenced above have pledged 1,170,851 shares as security in connection with two loans.</t>
  </si>
  <si>
    <t>http://www.sec.gov/Archives/edgar/data/1331301/000114420412020374/v308386_def14a.htm</t>
  </si>
  <si>
    <t>http://www.sec.gov/Archives/edgar/data/1331301/000114420413020420/v340045_def14a.htm</t>
  </si>
  <si>
    <t>(2) ...Of the shares beneficially owned, Mr. Hughes and his spouse have pledged 1,329,886 shares as security in connection with a loan and the three irrevocable trusts referenced above have pledged 239,265 shares as security in connection with three loans</t>
  </si>
  <si>
    <t>http://www.sec.gov/Archives/edgar/data/1331301/000114420414021268/v369336_def14a.htm</t>
  </si>
  <si>
    <t>http://www.sec.gov/Archives/edgar/data/1331301/000119312515119716/d866263ddef14a.htm</t>
  </si>
  <si>
    <t>if at all, if the closing price for a share of common stock of the Company is at least $20.25 per share for 20 of 30 consecutive trading days. Of the shares beneficially owned, Mr. Hughes and his spouse have pledged
1,329,886 shares as security</t>
  </si>
  <si>
    <t>0001331520</t>
  </si>
  <si>
    <t>http://www.sec.gov/Archives/edgar/data/1331520/000119312519061899/d684926ddef14a.htm</t>
  </si>
  <si>
    <t>http://www.sec.gov/Archives/edgar/data/1331520/000156459020006870/homb-def14a_20200416.htm</t>
  </si>
  <si>
    <t>0001331875</t>
  </si>
  <si>
    <t>0001332341</t>
  </si>
  <si>
    <t>http://www.sec.gov/Archives/edgar/data/1332341/000095013707006147/c14223def14a.htm</t>
  </si>
  <si>
    <t>0001332349</t>
  </si>
  <si>
    <t>http://www.sec.gov/Archives/edgar/data/1332349/000095012306004943/y19538dpdef14a.htm</t>
  </si>
  <si>
    <t>In connection with the combination transactions in September 2005, BLC and Mr. Schulte substituted as collateral for this loan 115,159 shares of our common stock received by Mr. Schulte in exchange for his membership interests in FBA.</t>
  </si>
  <si>
    <t>http://www.sec.gov/Archives/edgar/data/1332349/000095013607002887/file1.htm</t>
  </si>
  <si>
    <t>http://www.sec.gov/Archives/edgar/data/1332349/000095014408003328/g12956dedef14a.htm</t>
  </si>
  <si>
    <t>In connection with our formation transactions in September 2005, BLC and Mr. Schulte substituted as collateral for this loan 115,159 shares of our common stock received by Mr. Schulte in exchange for his membership interests in FBA.</t>
  </si>
  <si>
    <t>http://www.sec.gov/Archives/edgar/data/1332349/000133234909000014/proxy.htm</t>
  </si>
  <si>
    <t>http://www.sec.gov/Archives/edgar/data/1332349/000133234910000009/proxy.htm</t>
  </si>
  <si>
    <t>http://www.sec.gov/Archives/edgar/data/1332349/000133234911000013/proxy.htm</t>
  </si>
  <si>
    <t>http://www.sec.gov/Archives/edgar/data/1332349/000133234912000011/proxy.htm</t>
  </si>
  <si>
    <t>(10) ...8,800,434 of these shares are pledged as security.</t>
  </si>
  <si>
    <t>0001332896</t>
  </si>
  <si>
    <t>http://www.sec.gov/Archives/edgar/data/1332896/000095014407003670/g06553def14a.htm</t>
  </si>
  <si>
    <t>http://www.sec.gov/Archives/edgar/data/1332896/000133289610000012/proxystmt2009.htm</t>
  </si>
  <si>
    <t>http://www.sec.gov/Archives/edgar/data/1332896/000095012311028880/c14535def14a.htm</t>
  </si>
  <si>
    <t>0001334325</t>
  </si>
  <si>
    <t>http://www.sec.gov/Archives/edgar/data/1334325/000149315219011541/def14a.htm</t>
  </si>
  <si>
    <t>0001334872</t>
  </si>
  <si>
    <t>http://www.sec.gov/Archives/edgar/data/1334872/000119312507079686/ddef14a.htm</t>
  </si>
  <si>
    <t>(1) ...Shares listed for certain of the named individuals have been pledged as security for loans as follows: Mr. Crouch – 27,181 shares.</t>
  </si>
  <si>
    <t>http://www.sec.gov/Archives/edgar/data/1334872/000119312508243503/ddef14a.htm</t>
  </si>
  <si>
    <t>0001335190</t>
  </si>
  <si>
    <t>http://www.sec.gov/Archives/edgar/data/1335190/000104746912010832/a2211983zdef14a.htm</t>
  </si>
  <si>
    <t>shares held in a private investment company controlled by Mr. Ormand; and an indirect interest in 4,186 shares of common stock held by the Company's 401(k) plan. Mr. Ormand has
pledged 1,721,660 shares of common stock as security.</t>
  </si>
  <si>
    <t>http://www.sec.gov/Archives/edgar/data/1335190/000138713113003067/mac-def14a_092713.htm</t>
  </si>
  <si>
    <t>http://www.sec.gov/Archives/edgar/data/1335190/000104746914005925/a2220640zdef14a.htm</t>
  </si>
  <si>
    <t>es of common stock held by the Company's 401(k) plan. Mr. Denny has pledged 357,500 shares of common stock as
security.
(f)</t>
  </si>
  <si>
    <t>http://www.sec.gov/Archives/edgar/data/1335190/000104746915004221/a2224471zdef14a.htm</t>
  </si>
  <si>
    <t>h has vested; and an indirect interest in 10,588 shares of common stock held by the Company's 401(k) plan. Mr. Evans has pledged 2,642,581 shares of common stock as
security.</t>
  </si>
  <si>
    <t>0001335258</t>
  </si>
  <si>
    <t>http://www.sec.gov/Archives/edgar/data/1335258/000133525818000052/lyv-proxyx2018.htm</t>
  </si>
  <si>
    <t>http://www.sec.gov/Archives/edgar/data/1335258/000133525819000035/lyv-proxyx2019.htm</t>
  </si>
  <si>
    <t>http://www.sec.gov/Archives/edgar/data/1335258/000133525820000069/lyv-proxyx2020.htm</t>
  </si>
  <si>
    <t>0001335793</t>
  </si>
  <si>
    <t>http://www.sec.gov/Archives/edgar/data/1335793/000119312507057924/ddef14a.htm</t>
  </si>
  <si>
    <t>Consolidation Coal Company, a wholly-owned subsidiary of CONSOL Energy, has pledged its shares of CNX Gas common stock (including any shares it would acquire in the future under the
options granted to it in the Master Separatio</t>
  </si>
  <si>
    <t>http://www.sec.gov/Archives/edgar/data/1335793/000119312508060762/ddef14a.htm</t>
  </si>
  <si>
    <t>Consolidation Coal Company, a wholly-owned subsidiary of CONSOL Energy, has pledged its shares of CNX Gas common stock (including any shares it would acquire in the future under the
options granted to it in</t>
  </si>
  <si>
    <t>http://www.sec.gov/Archives/edgar/data/1335793/000119312509060343/ddef14a.htm</t>
  </si>
  <si>
    <t>CONSOL Energy Inc. has pledged its shares of CNX Gas common stock (including any shares it would acquire in the future under the options granted to it in the Master
Separation Agreement described</t>
  </si>
  <si>
    <t>http://www.sec.gov/Archives/edgar/data/1335793/000119312510071675/ddef14a.htm</t>
  </si>
  <si>
    <t>CONSOL Energy Inc. has pledged its shares of CNX Gas common stock (including any shares it would acquire in the future under the options granted to it
in the Master Separation Agreement</t>
  </si>
  <si>
    <t>0001336920</t>
  </si>
  <si>
    <t>0001337226</t>
  </si>
  <si>
    <t>http://www.sec.gov/Archives/edgar/data/1337226/000092290709000295/formdef14a_050609.htm</t>
  </si>
  <si>
    <t>http://www.sec.gov/Archives/edgar/data/1337226/000092290710000265/def14a_043010.htm</t>
  </si>
  <si>
    <t>http://www.sec.gov/Archives/edgar/data/1337226/000092290711000309/def14a_042711.htm</t>
  </si>
  <si>
    <t>http://www.sec.gov/Archives/edgar/data/1337226/000092290712000384/def14a_042612.htm</t>
  </si>
  <si>
    <t>0001338749</t>
  </si>
  <si>
    <t>http://www.sec.gov/Archives/edgar/data/1338749/000119312507076458/ddef14a.htm</t>
  </si>
  <si>
    <t>http://www.sec.gov/Archives/edgar/data/1338749/000119312508073512/ddef14a.htm</t>
  </si>
  <si>
    <t>http://www.sec.gov/Archives/edgar/data/1338749/000119312509071494/ddef14a.htm</t>
  </si>
  <si>
    <t>http://www.sec.gov/Archives/edgar/data/1338749/000119312510075511/ddef14a.htm</t>
  </si>
  <si>
    <t>http://www.sec.gov/Archives/edgar/data/1338749/000119312511086002/ddef14a.htm</t>
  </si>
  <si>
    <t>0001338916</t>
  </si>
  <si>
    <t>http://www.sec.gov/Archives/edgar/data/1338916/000095012309013857/d68050def14a.htm</t>
  </si>
  <si>
    <t>0001338977</t>
  </si>
  <si>
    <t>http://www.sec.gov/Archives/edgar/data/1338977/000095014408003114/g12745dedef14a.htm</t>
  </si>
  <si>
    <t>As security for Mr. Bowen’s indemnification obligations, Mr. Bowen has pledged $1.5 million of his $8 million in notes received in connection with the merger.</t>
  </si>
  <si>
    <t>0001339048</t>
  </si>
  <si>
    <t>0001339553</t>
  </si>
  <si>
    <t>0001339947</t>
  </si>
  <si>
    <t>0001341317</t>
  </si>
  <si>
    <t>http://www.sec.gov/Archives/edgar/data/1341317/000155837019002266/def14a.htm</t>
  </si>
  <si>
    <t>sting. Includes 304,890 shares held by Mr.Shellberg as co-trustee of the Jeffrey D. Shellberg Trust under agreement dated October1, 2014. A total of 90,000 shares are pledged as security for indebtedness.</t>
  </si>
  <si>
    <t>http://www.sec.gov/Archives/edgar/data/1341317/000155837020002879/def14a.htm</t>
  </si>
  <si>
    <t>0001341318</t>
  </si>
  <si>
    <t>http://www.sec.gov/Archives/edgar/data/1341318/000138713112001112/lakeshore_def14a.htm</t>
  </si>
  <si>
    <t>(9) ...6,000 shares held by G.H. Graf Realty Corporation, Inc. which are pledged as collateral for loans held by G.H. Graf Realty Corporation, Inc.</t>
  </si>
  <si>
    <t>http://www.sec.gov/Archives/edgar/data/1341318/000138713113001205/lsb-def14a_0503.htm</t>
  </si>
  <si>
    <t>(10) ...6,000 shares held by G.H. Graf Realty Corporation, Inc. which are pledged as collateral for loans held by G.H. Graf Realty Corporation, Inc.</t>
  </si>
  <si>
    <t>http://www.sec.gov/Archives/edgar/data/1341318/000134131814000030/lsbk-20140410xdef14a.htm</t>
  </si>
  <si>
    <t>(8) ...6,000 shares held by G.H. Graf Realty Corporation, Inc. which are pledged as collateral for loans held by G.H. Graf Realty Corporation, Inc.</t>
  </si>
  <si>
    <t>http://www.sec.gov/Archives/edgar/data/1341318/000134131815000018/lsbk-20150409xdef14a.htm</t>
  </si>
  <si>
    <t>2,600 shares held by children of Mr. Reininga, 6,000 shares held by G.H. Graf Realty Corporation, Inc. which are pledged as collateral for loans held by G.H. Graf Realty Corporation, Inc.</t>
  </si>
  <si>
    <t>http://www.sec.gov/Archives/edgar/data/1341318/000134131816000069/lsbk-20160405xdef14a.htm</t>
  </si>
  <si>
    <t>6,000 shares held by G.H. Graf Realty Corporation, Inc. which are pledged as collateral for loans held by G.H. Graf Realty Corporation, Inc.</t>
  </si>
  <si>
    <t>0001341439</t>
  </si>
  <si>
    <t>http://www.sec.gov/Archives/edgar/data/1341439/000119312518283993/d623045ddef14a.htm</t>
  </si>
  <si>
    <t>http://www.sec.gov/Archives/edgar/data/1341439/000119312519257430/d755300ddef14a.htm</t>
  </si>
  <si>
    <t>http://www.sec.gov/Archives/edgar/data/1341439/000119312520249194/d78987ddef14a.htm</t>
  </si>
  <si>
    <t>0001342126</t>
  </si>
  <si>
    <t>http://www.sec.gov/Archives/edgar/data/1342126/000110465907032721/a07-12258_1def14a.htm</t>
  </si>
  <si>
    <t>(8) ...Mr. Gordon has pledged 31,922 shares of our common stock as security for a loan from NorthStar Partnership, L.P. to Mr. Gordon.</t>
  </si>
  <si>
    <t>0001342423</t>
  </si>
  <si>
    <t>http://www.sec.gov/Archives/edgar/data/1342423/000114420411011052/b211736_def14a.htm</t>
  </si>
  <si>
    <t>(13) Includes 8,586 restricted shares which vest in 2012 and 2013, and 29,920 shares that are subject to a pledge in support of a loan.</t>
  </si>
  <si>
    <t>http://www.sec.gov/Archives/edgar/data/1342423/000114420412010780/b303304_def14a.htm</t>
  </si>
  <si>
    <t>(12) Includes 4,293 restricted shares which vest in 2013 and 29,920 shares that are subject to a pledge in support of a loan.</t>
  </si>
  <si>
    <t>http://www.sec.gov/Archives/edgar/data/1342423/000117494713000075/b336158_def14a.htm</t>
  </si>
  <si>
    <t>(12) Includes 2,378 restricted shares which vest in 2013, 2,379 restricted shares which vest in 2014 and 29,920 shares that are subject to a pledge in support of a loan.</t>
  </si>
  <si>
    <t>http://www.sec.gov/Archives/edgar/data/1342423/000117494714000032/b368242_def14a.htm</t>
  </si>
  <si>
    <t>(11) Includes 122,804 shares that are subject to a pledge in support of a loan.</t>
  </si>
  <si>
    <t>http://www.sec.gov/Archives/edgar/data/1342423/000117494717000188/c459402_def14a.htm</t>
  </si>
  <si>
    <t>hares. All shares are owned beneficially by Mr. Edwards as a beneficiary of a trust. Such amount includes 15,700 shares pledged by Mr. Edwards to Feltl and Company.</t>
  </si>
  <si>
    <t>http://www.sec.gov/Archives/edgar/data/1342423/000117494718000233/c484715_def14a.htm</t>
  </si>
  <si>
    <t>http://www.sec.gov/Archives/edgar/data/1342423/000117494719000222/tv512669-def14a.htm</t>
  </si>
  <si>
    <t>http://www.sec.gov/Archives/edgar/data/1342423/000117494720000174/c538157_defa.htm</t>
  </si>
  <si>
    <t>0001342958</t>
  </si>
  <si>
    <t>http://www.sec.gov/Archives/edgar/data/1342958/000119312508059695/ddef14a.htm</t>
  </si>
  <si>
    <t>http://www.sec.gov/Archives/edgar/data/1342958/000117184309000261/def14a_031109.htm</t>
  </si>
  <si>
    <t>(6) ...Mr. Kaplan has pledged 125,000 common shares to financial institutions and 330,433 outstanding unexercised options as collateral for personal loans.</t>
  </si>
  <si>
    <t>http://www.sec.gov/Archives/edgar/data/1342958/000117184310000585/def14a_042010.htm</t>
  </si>
  <si>
    <t>(5) ...Mr. Kaplan has pledged 125,000 common shares to financial institutions as collateral for personal loans.</t>
  </si>
  <si>
    <t>http://www.sec.gov/Archives/edgar/data/1342958/000135448811001157/dgly_def14a.htm</t>
  </si>
  <si>
    <t>(4) ...Mr. Kaplan has pledged 138,495 common shares to financial institutions as collateral for personal loans.</t>
  </si>
  <si>
    <t>http://www.sec.gov/Archives/edgar/data/1342958/000135448812001778/dgly_sc14a.htm</t>
  </si>
  <si>
    <t>(4) ...Mr. Kaplan has pledged 148,495 common shares to financial institutions as collateral for personal loans.</t>
  </si>
  <si>
    <t>http://www.sec.gov/Archives/edgar/data/1342958/000135448813001997/dgly_sc14a.htm</t>
  </si>
  <si>
    <t>(3) ...Mr. Kaplan has pledged 17,312 common shares to financial institutions as collateral for personal loans.</t>
  </si>
  <si>
    <t>http://www.sec.gov/Archives/edgar/data/1342958/000149315214001231/form14a.htm</t>
  </si>
  <si>
    <t>(4) ...Mr. Kaplan has pledged 22,312 common shares to financial institutions as collateral for personal loans.</t>
  </si>
  <si>
    <t>http://www.sec.gov/Archives/edgar/data/1342958/000149315214004290/def14a.htm</t>
  </si>
  <si>
    <t>http://www.sec.gov/Archives/edgar/data/1342958/000149315215001625/def14a.htm</t>
  </si>
  <si>
    <t>Mr. Ross has pledged 103,651 common shares and outstanding and exercisable options to purchase 24,228 common shares at $8.00 per share to an individual as collateral for personal loans.</t>
  </si>
  <si>
    <t>http://www.sec.gov/Archives/edgar/data/1342958/000149315216008160/def14a.htm</t>
  </si>
  <si>
    <t>2) Mr. Ross’s total shares include vested options exercisable to purchase 121,875 shares of common stock. Mr. Ross has pledged 120,688 shares and options exercisable to purchase 121,875 shares of common stock at $8.00 per share to an individual as collat</t>
  </si>
  <si>
    <t>http://www.sec.gov/Archives/edgar/data/1342958/000149315217003389/def14a.htm</t>
  </si>
  <si>
    <t>Mr. Ross has pledged 200,525 common shares and options exercisable to purchase 121,875 shares of common stock at $8.00 per share to the lenders as collateral for personal loans.</t>
  </si>
  <si>
    <t>http://www.sec.gov/Archives/edgar/data/1342958/000149315217007368/def14a.htm</t>
  </si>
  <si>
    <t>Mr. Ross has pledged 200,525 common shares and options exercisable to purchase 96,875 shares of common stock to the lenders as collateral for personal loans.</t>
  </si>
  <si>
    <t>http://www.sec.gov/Archives/edgar/data/1342958/000149315218006694/def14a.htm</t>
  </si>
  <si>
    <t>http://www.sec.gov/Archives/edgar/data/1342958/000149315219004570/def14a.htm</t>
  </si>
  <si>
    <t>http://www.sec.gov/Archives/edgar/data/1342958/000149315220013954/def14a.htm</t>
  </si>
  <si>
    <t>0001342960</t>
  </si>
  <si>
    <t>http://www.sec.gov/Archives/edgar/data/1342960/000119312508091107/ddef14a.htm</t>
  </si>
  <si>
    <t>(8) ...800,000 of these shares have been pledged by Mr. Greenhall to J.P. Morgan as security for a line of credit and secured loan.</t>
  </si>
  <si>
    <t>0001343719</t>
  </si>
  <si>
    <t>http://www.sec.gov/Archives/edgar/data/1343719/000114420415061094/v422452_def14a.htm</t>
  </si>
  <si>
    <t>0001344632</t>
  </si>
  <si>
    <t>http://www.sec.gov/Archives/edgar/data/1344632/000110465908055840/a08-22418_1def14a.htm</t>
  </si>
  <si>
    <t>(3) ...including 2,500,000 shares owned directly by the Romesh &amp; Kathleen Wadhwani Trust (the “Trust”) ...The shares owned directly by the Trust are subject to a prepaid forward contract and are pledged as collateral to secure the obligations of the Tru</t>
  </si>
  <si>
    <t>http://www.sec.gov/Archives/edgar/data/1344632/000110465909052147/a09-24266_1def14a.htm</t>
  </si>
  <si>
    <t>(3) 7,634,451 shares are owned directly by the Romesh &amp; Kathleen Wadhwani Trust (the “Trust”). ...The shares owned directly by the Trust are subject to a prepaid forward contract and are pledged as collateral to secure the obligations of the Trust under</t>
  </si>
  <si>
    <t>http://www.sec.gov/Archives/edgar/data/1344632/000110465910046749/a10-16622_1def14a.htm</t>
  </si>
  <si>
    <t>(3) ...2,500,000 shares owned directly by the Trust are subject to a prepaid forward contract and are pledged as collateral to secure the obligations of the Trust under such contract.</t>
  </si>
  <si>
    <t>0001344907</t>
  </si>
  <si>
    <t>http://www.sec.gov/Archives/edgar/data/1344907/000095013708000172/c22118ddef14a.htm</t>
  </si>
  <si>
    <t>(1)
Includes 2,721,747 shares that have been pledged as security for a loan. Also includes an
a</t>
  </si>
  <si>
    <t>http://www.sec.gov/Archives/edgar/data/1344907/000095013709000317/c48586ddef14a.htm</t>
  </si>
  <si>
    <t>nbsp;
(1)
Includes 2,361,747 shares that have been pledged as security for a loan. Also includes an
aggregate of 1,004,039 shares held by third parties which Mr</t>
  </si>
  <si>
    <t>http://www.sec.gov/Archives/edgar/data/1344907/000095012310003278/c55446def14a.htm</t>
  </si>
  <si>
    <t>747 shares that have been pledged as security for a loan. Also includes an
aggregate of 725,992 shares held by third parties which Mr. Yde has the power to vote under
separate voting agreements.</t>
  </si>
  <si>
    <t>http://www.sec.gov/Archives/edgar/data/1344907/000095012310106634/c60728def14a.htm</t>
  </si>
  <si>
    <t>(1) Includes 1,326,747 shares that have been pledged as security for a loan.</t>
  </si>
  <si>
    <t>0001344970</t>
  </si>
  <si>
    <t>http://www.sec.gov/Archives/edgar/data/1344970/000119312508207776/ddef14a.htm</t>
  </si>
  <si>
    <t>(9) Includes 15,000 shares pledged as security.</t>
  </si>
  <si>
    <t>http://www.sec.gov/Archives/edgar/data/1344970/000119312509204754/ddef14a.htm</t>
  </si>
  <si>
    <t>http://www.sec.gov/Archives/edgar/data/1344970/000114420410052815/v197803_def14a.htm</t>
  </si>
  <si>
    <t>(8) ...Also includes 10,000 shares pledged as security.</t>
  </si>
  <si>
    <t>http://www.sec.gov/Archives/edgar/data/1344970/000114420411058987/v237524_def14a.htm</t>
  </si>
  <si>
    <t>(8) ...Also includes 17,962 shares pledged as security.</t>
  </si>
  <si>
    <t>0001345122</t>
  </si>
  <si>
    <t>0001345126</t>
  </si>
  <si>
    <t>0001347178</t>
  </si>
  <si>
    <t>0001347523</t>
  </si>
  <si>
    <t>http://www.sec.gov/Archives/edgar/data/1347523/000119312514137125/d640701ddef14a.htm</t>
  </si>
  <si>
    <t>0001348259</t>
  </si>
  <si>
    <t>http://www.sec.gov/Archives/edgar/data/1348259/000104746913003117/a2213567zdef14a.htm</t>
  </si>
  <si>
    <t>http://www.sec.gov/Archives/edgar/data/1348259/000134825914000035/a2014proxystatement.htm</t>
  </si>
  <si>
    <t>http://www.sec.gov/Archives/edgar/data/1348259/000134825915000048/a2015proxystatement.htm</t>
  </si>
  <si>
    <t>http://www.sec.gov/Archives/edgar/data/1348259/000134825916000213/a2016proxystatement.htm</t>
  </si>
  <si>
    <t>http://www.sec.gov/Archives/edgar/data/1348259/000134825917000021/a2017proxystatement.htm</t>
  </si>
  <si>
    <t>0001349436</t>
  </si>
  <si>
    <t>http://www.sec.gov/Archives/edgar/data/1349436/000095013409008116/d66995def14a.htm</t>
  </si>
  <si>
    <t>(1) ...Mr. Ward has pledged 28,878,754 of the shares of common stock listed in the table above as security for personal loans.</t>
  </si>
  <si>
    <t>http://www.sec.gov/Archives/edgar/data/1349436/000119312510091992/ddef14a.htm</t>
  </si>
  <si>
    <t>rd has pledged 24,147,554 of these shares as security for personal loans.</t>
  </si>
  <si>
    <t>http://www.sec.gov/Archives/edgar/data/1349436/000119312511107690/ddef14a.htm</t>
  </si>
  <si>
    <t>(3) Held by Oliver Active Investments, LLC, for which Mr. Oliver exercises voting and dispositive power. The shares are held in a margin brokerage account and, along with other securities held in the account, are pledged from time to time.</t>
  </si>
  <si>
    <t>http://www.sec.gov/Archives/edgar/data/1349436/000119312512185908/d332927ddef14a.htm</t>
  </si>
  <si>
    <t>(3) Includes 1,280,000 shares held by Oliver Active Investments, LLC, for which Mr. Oliver exercises voting and dispositive power. The shares are held in a margin brokerage account and, along with other securities held in the account, are pledged from tim</t>
  </si>
  <si>
    <t>http://www.sec.gov/Archives/edgar/data/1349436/000119312513239437/d480380ddef14a.htm</t>
  </si>
  <si>
    <t>(5) Includes 1,330,000 shares held by Oliver Active Investments, LLC, for which Mr. Oliver exercises voting and dispositive power. All of the shares listed above are held in a margin brokerage account and, along with other securities held in the account,</t>
  </si>
  <si>
    <t>http://www.sec.gov/Archives/edgar/data/1349436/000119312514163327/d715172ddef14a.htm</t>
  </si>
  <si>
    <t>(4) ...1,492,866 of the shares listed above are held in a margin brokerage account and, along with other securities held in the account, are pledged from time to time.</t>
  </si>
  <si>
    <t>0001349593</t>
  </si>
  <si>
    <t>http://www.sec.gov/Archives/edgar/data/1349593/000117120010000294/i00133_floridian-def14a.htm</t>
  </si>
  <si>
    <t>http://www.sec.gov/Archives/edgar/data/1349593/000117120011000273/i00117_floridian-def14a.htm</t>
  </si>
  <si>
    <t>http://www.sec.gov/Archives/edgar/data/1349593/000117120012000324/i00152_ffg-def14a.htm</t>
  </si>
  <si>
    <t>0001350072</t>
  </si>
  <si>
    <t>http://www.sec.gov/Archives/edgar/data/1350072/000119312509005864/ddef14a.htm</t>
  </si>
  <si>
    <t>(6) ...4,110 vested shares awarded under the RRP are pledged as collateral for a margin loan.</t>
  </si>
  <si>
    <t>http://www.sec.gov/Archives/edgar/data/1350072/000119312510006926/ddef14a.htm</t>
  </si>
  <si>
    <t>(6) ...8,220 vested shares awarded under the RRP are pledged as collateral for a margin loan.</t>
  </si>
  <si>
    <t>http://www.sec.gov/Archives/edgar/data/1350072/000119312511007950/ddef14a.htm</t>
  </si>
  <si>
    <t>(9) Includes 1,230 shares held in an IRA for the benefit of Mr. Strauss of which 668 shares are pledged as collateral for a loan.</t>
  </si>
  <si>
    <t>http://www.sec.gov/Archives/edgar/data/1350072/000119312512009029/d278000ddef14a.htm</t>
  </si>
  <si>
    <t>(9) Includes 1,230 shares held in an IRA for the benefit of Mr. Strauss and 8,500 shares are pledged as collateral for a loan.</t>
  </si>
  <si>
    <t>http://www.sec.gov/Archives/edgar/data/1350072/000119312513339526/d570635ddef14a.htm</t>
  </si>
  <si>
    <t>Includes 1,230 shares held in an IRA for the benefit of Mr.?Strauss and 8,500 shares are pledged as collateral for a loan.</t>
  </si>
  <si>
    <t>http://www.sec.gov/Archives/edgar/data/1350072/000119312514312963/d658066ddef14a.htm</t>
  </si>
  <si>
    <t>Includes 1,230 shares held in an IRA for the benefit of Mr.?Strauss and 8,800 shares are pledged as collateral for a loan.</t>
  </si>
  <si>
    <t>0001350420</t>
  </si>
  <si>
    <t>0001350593</t>
  </si>
  <si>
    <t>http://www.sec.gov/Archives/edgar/data/1350593/000119312509254015/ddef14a.htm</t>
  </si>
  <si>
    <t>(B) Mr. Clark has pledged 4,454 shares of common stock in connection with a margin loan.</t>
  </si>
  <si>
    <t>0001352081</t>
  </si>
  <si>
    <t>http://www.sec.gov/Archives/edgar/data/1352081/000135208113000040/a2014proxystatement.htm</t>
  </si>
  <si>
    <t>http://www.sec.gov/Archives/edgar/data/1352081/000135208114000033/a2015proxystatement.htm</t>
  </si>
  <si>
    <t>http://www.sec.gov/Archives/edgar/data/1352081/000135208115000037/a2016proxystatement.htm</t>
  </si>
  <si>
    <t>http://www.sec.gov/Archives/edgar/data/1352081/000135208116000070/a2017proxystatement.htm</t>
  </si>
  <si>
    <t>http://www.sec.gov/Archives/edgar/data/1352081/000135208118000002/a2018defproxystatement.htm</t>
  </si>
  <si>
    <t>http://www.sec.gov/Archives/edgar/data/1352081/000135208118000037/a2019defproxystatement.htm</t>
  </si>
  <si>
    <t>http://www.sec.gov/Archives/edgar/data/1352081/000135208119000039/a2020definitiveproxystatem.htm</t>
  </si>
  <si>
    <t>http://www.sec.gov/Archives/edgar/data/1352081/000135208120000031/a2021definitiveproxystatem.htm</t>
  </si>
  <si>
    <t>0001353970</t>
  </si>
  <si>
    <t>http://www.sec.gov/Archives/edgar/data/1353970/000107997312000919/cxdc_def14a.htm</t>
  </si>
  <si>
    <t>On September 20, 2011, Mr. Han pledged 16,000,000 common shares of the Company registered in the name of XD Engineering Plastics to MSPEA Modified Plastics Holding Limited, a Cayman Islands company and an affiliate of Morgan Stanley.</t>
  </si>
  <si>
    <t>http://www.sec.gov/Archives/edgar/data/1353970/000107997313000696/cxdc_def14a.htm</t>
  </si>
  <si>
    <t>http://www.sec.gov/Archives/edgar/data/1353970/000107997316001319/cxdc_def14a.htm</t>
  </si>
  <si>
    <t>Pursuant to the Share Pledge Agreement, XD Engineering Plastics pledged 16,000,000 shares of common stock of the Issuer (the "Pledged Shares") to the Purchaser to secure certain obligations of the Registrant, Mr. Jie Han, and XD Engineering Plastics (the</t>
  </si>
  <si>
    <t>http://www.sec.gov/Archives/edgar/data/1353970/000107997317000694/cxdc_def14a.htm</t>
  </si>
  <si>
    <t>http://www.sec.gov/Archives/edgar/data/1353970/000107997318000676/cxdc_def14a.htm</t>
  </si>
  <si>
    <t>0001354217</t>
  </si>
  <si>
    <t>http://www.sec.gov/Archives/edgar/data/1354217/000119312512161446/d329983ddef14a.htm</t>
  </si>
  <si>
    <t>(12) ...Of the shares owned outright Mr. Tanaka has pledged 5,136 shares as security.</t>
  </si>
  <si>
    <t>0001354327</t>
  </si>
  <si>
    <t>0001354835</t>
  </si>
  <si>
    <t>http://www.sec.gov/Archives/edgar/data/1354835/000110465907021504/a07-7385_2def14a.htm</t>
  </si>
  <si>
    <t>(4) Includes 31,500 shares of common stock pledged as security.</t>
  </si>
  <si>
    <t>0001355096</t>
  </si>
  <si>
    <t>http://www.sec.gov/Archives/edgar/data/1355096/000104746907002507/a2177023zdef14a.htm</t>
  </si>
  <si>
    <t>Includes
676,900 shares of LCAPA and 3,384,502 shares of LINTA pledged to Bank of America in connection with a line of credit extended by Bank of America to Mr. Malone.</t>
  </si>
  <si>
    <t>http://www.sec.gov/Archives/edgar/data/1355096/000104746909005523/a2192979zdef14a.htm</t>
  </si>
  <si>
    <t>018 shares of LCAPA, 2,650,308 shares of LINTA and 2,405,310 shares of LMDIA pledged to Fidelity Brokerage Services, LLC
(Fidelity) in connection with a margin loan facility extended by Fidelity to</t>
  </si>
  <si>
    <t>http://www.sec.gov/Archives/edgar/data/1355096/000104746910004589/a2198361zdef14a.htm</t>
  </si>
  <si>
    <t>81,695 shares of LSTZA pledged to Fidelity Brokerage Services, LLC
(Fidelity) in connection with a margin loan facility extended by Fidelity to Mr. Malone.</t>
  </si>
  <si>
    <t>http://www.sec.gov/Archives/edgar/data/1355096/000104746911006559/a2204803zdef14a.htm</t>
  </si>
  <si>
    <t>Includes
622 shares of LCAPA and 1,427 shares of LINTA pledged to Bank of America in connection with a loan facility extended to Mr. Malone.
(8</t>
  </si>
  <si>
    <t>http://www.sec.gov/Archives/edgar/data/1355096/000104746913004596/a2214537zdef14a.htm</t>
  </si>
  <si>
    <t>(5) Includes (i) 2,216,867 shares of LINTA and 146,507 shares of LVNTA pledged to Fidelity Brokerage Services, LLC (Fidelity) in connection with a margin loan facility extended by Fidelity to Mr. Malone and (ii) 255,884 shares of LINTA and 447,193 shares</t>
  </si>
  <si>
    <t>http://www.sec.gov/Archives/edgar/data/1355096/000104746914005802/a2220573zdef14a.htm</t>
  </si>
  <si>
    <t>Fidelity) in connection with a margin loan facility extended by Fidelity to Mr. Malone and (ii) 1,427 shares of LINTA and 390,193 shares
of LVNTA pledged to Bank of America (BoA</t>
  </si>
  <si>
    <t>http://www.sec.gov/Archives/edgar/data/1355096/000104746915004049/a2224387zdef14a.htm</t>
  </si>
  <si>
    <t>(5)Includes
(i) 719,873 shares of LVNTA pledged to Fidelity Brokerage Services, LLC (Fidelity) in
connection with a margin loan facilit</t>
  </si>
  <si>
    <t>http://www.sec.gov/Archives/edgar/data/1355096/000104746916014238/a2229131zdef14a.htm</t>
  </si>
  <si>
    <t>LC
(Fidelity) in connection with a margin loan facility extended by Fidelity and (ii) 196,000 LVNTA shares pledged to Merrill Lynch, Pierce,
Fenner &amp;amp; Smith Incorporated (</t>
  </si>
  <si>
    <t>http://www.sec.gov/Archives/edgar/data/1355096/000104746917002739/a2231812zdef14a.htm</t>
  </si>
  <si>
    <t>LLC
(Fidelity) in connection with a margin loan facility extended by Fidelity and (ii) 117,600 LVNTA shares pledged to Merrill Lynch, Pierce,
Fenner &amp;amp; Smith Incorporated (</t>
  </si>
  <si>
    <t>http://www.sec.gov/Archives/edgar/data/1355096/000110465920046065/tm201671-1_def14a.htm</t>
  </si>
  <si>
    <t>0001355754</t>
  </si>
  <si>
    <t>http://www.sec.gov/Archives/edgar/data/1355754/000156459017006184/inst-def14a_20170525.htm</t>
  </si>
  <si>
    <t>140,474?of which shares are pledged as security for a loan</t>
  </si>
  <si>
    <t>http://www.sec.gov/Archives/edgar/data/1355754/000156459018007782/inst-def14a_20180524.htm</t>
  </si>
  <si>
    <t>http://www.sec.gov/Archives/edgar/data/1355754/000156459019011028/inst-def14a_20190408.htm</t>
  </si>
  <si>
    <t>0001355823</t>
  </si>
  <si>
    <t>http://www.sec.gov/Archives/edgar/data/1355823/000119312513182065/d523608ddef14a.htm</t>
  </si>
  <si>
    <t>The Roma ESOP has pledged the shares acquired with the loan as collateral for the loan and holds them in a suspense account, releasing them to participants’ accounts as the loan is repaid, using contributions received from Roma Bank.</t>
  </si>
  <si>
    <t>0001356090</t>
  </si>
  <si>
    <t>http://www.sec.gov/Archives/edgar/data/1356090/000114036118020152/bp06716x1_def14a.htm</t>
  </si>
  <si>
    <t>As of March 31, 2018, this amount includes 73,929 shares pledged by an executive as collateral for a loan obligation.</t>
  </si>
  <si>
    <t>http://www.sec.gov/Archives/edgar/data/1356090/000119312519129150/d723524ddef14a.htm</t>
  </si>
  <si>
    <t>(8)
 As of March31, 2019, this amount includes 61,122 shares pledged by an executive as collateral for a loan
obligation.</t>
  </si>
  <si>
    <t>0001356093</t>
  </si>
  <si>
    <t>http://www.sec.gov/Archives/edgar/data/1356093/000095013407020728/c18729def14a.htm</t>
  </si>
  <si>
    <t>http://www.sec.gov/Archives/edgar/data/1356093/000095013408007431/c25384ddef14a.htm</t>
  </si>
  <si>
    <t>none of
 the listed shares has been pledged as security, except that
 Mr.Mack has pledged 2,000shares as security for a
 loan. Except as otherwise noted below, we know of no agreements
 among our shareholders that relate to vo</t>
  </si>
  <si>
    <t>0001357371</t>
  </si>
  <si>
    <t>http://www.sec.gov/Archives/edgar/data/1357371/000119312510142384/ddef14a.htm</t>
  </si>
  <si>
    <t>http://www.sec.gov/Archives/edgar/data/1357371/000119312511116067/ddef14a.htm</t>
  </si>
  <si>
    <t>http://www.sec.gov/Archives/edgar/data/1357371/000119312512190894/d341097ddef14a.htm</t>
  </si>
  <si>
    <t>http://www.sec.gov/Archives/edgar/data/1357371/000119312513176974/d528250ddef14a.htm</t>
  </si>
  <si>
    <t>http://www.sec.gov/Archives/edgar/data/1357371/000119312514159893/d714119ddef14a.htm</t>
  </si>
  <si>
    <t>http://www.sec.gov/Archives/edgar/data/1357371/000135737115000111/a2015proxystatement.htm</t>
  </si>
  <si>
    <t>0001357459</t>
  </si>
  <si>
    <t>http://www.sec.gov/Archives/edgar/data/1357459/000114420416097175/v437608_def14a.htm</t>
  </si>
  <si>
    <t>370,370 shares are pledged as collateral pursuant to a personal loan and remaining shares are pledged as collateral pursuant to Dr. Johe’s divorce settlement</t>
  </si>
  <si>
    <t>http://www.sec.gov/Archives/edgar/data/1357459/000117184316011390/def14a_080316.htm</t>
  </si>
  <si>
    <t>370,370 shares are pledged as collateral pursuant to a personal loan and the remaining shares are pledged as collateral pursuant to Dr. Johe’s divorce settlement.</t>
  </si>
  <si>
    <t>http://www.sec.gov/Archives/edgar/data/1357459/000117184317002445/def14a_042417.htm</t>
  </si>
  <si>
    <t>28,491 shares are pledged as collateral pursuant to a personal loan and the remaining shares are pledged as collateral pursuant to Dr. Johe's divorce settlement.</t>
  </si>
  <si>
    <t>0001358071</t>
  </si>
  <si>
    <t>0001359841</t>
  </si>
  <si>
    <t>0001360604</t>
  </si>
  <si>
    <t>http://www.sec.gov/Archives/edgar/data/1360604/000136060418000039/a2018proxy.htm</t>
  </si>
  <si>
    <t>http://www.sec.gov/Archives/edgar/data/1360604/000136060419000030/a2019proxy.htm</t>
  </si>
  <si>
    <t>http://www.sec.gov/Archives/edgar/data/1360604/000136060420000038/a2020proxy.htm</t>
  </si>
  <si>
    <t>0001360901</t>
  </si>
  <si>
    <t>0001361709</t>
  </si>
  <si>
    <t>http://www.sec.gov/Archives/edgar/data/1361709/000119312510087693/ddef14a.htm</t>
  </si>
  <si>
    <t>Shares reflected are pledged as security under the terms of the brokerage account in which they are held.</t>
  </si>
  <si>
    <t>http://www.sec.gov/Archives/edgar/data/1361709/000119312511100513/ddef14a.htm</t>
  </si>
  <si>
    <t>http://www.sec.gov/Archives/edgar/data/1361709/000136170912000005/a2012proxystatment.htm</t>
  </si>
  <si>
    <t>0001362004</t>
  </si>
  <si>
    <t>0001362468</t>
  </si>
  <si>
    <t>http://www.sec.gov/Archives/edgar/data/1362468/000136246818000020/a2018schedule14a.htm</t>
  </si>
  <si>
    <t>http://www.sec.gov/Archives/edgar/data/1362468/000136246819000021/a2019schedule14a.htm</t>
  </si>
  <si>
    <t>The address of Maurice J. Gallagher, Jr., is 1201 N. Town Center Drive, Las Vegas, Nevada 89144. These shares include 215,000 shares of common stock held by two entities controlled by Mr.Gallagher. The shares also include 19,043 shares of restricted stock not yet vested. Of Mr. Gallagher's ownership, 1,330,000 shares are pledged under a line of crediagreement with a balance of approximately 22 percent of the value of the pledged stock as of April 25, 2019.2.</t>
  </si>
  <si>
    <t>http://www.sec.gov/Archives/edgar/data/1362468/000136246820000027/a2020schedule14a.htm</t>
  </si>
  <si>
    <t>Drive, Las Vegas, Nevada 89144. These shares include 215,000 shares of common stock held by two entities controlled by Mr.Gallagher. The shares also include 23,495&amp;#32;shares of restricted stock not yet vested. Of Mr. Gallagher's ownership, 800,000 shares are pledged under a line of credit agreement with a balance of less than 25 percent of the value of the pledged stock as of</t>
  </si>
  <si>
    <t>0001362599</t>
  </si>
  <si>
    <t>http://www.sec.gov/Archives/edgar/data/1362599/000119312507060559/ddef14a.htm</t>
  </si>
  <si>
    <t>(4) 291,891 shares are pledged.</t>
  </si>
  <si>
    <t>0001362719</t>
  </si>
  <si>
    <t>http://www.sec.gov/Archives/edgar/data/1362719/000119312507204840/ddef14a.htm</t>
  </si>
  <si>
    <t>http://www.sec.gov/Archives/edgar/data/1362719/000119312508062718/ddef14a.htm</t>
  </si>
  <si>
    <t>(2) Includes 80,000 shares pledged to Key Bank and 176,028 shares pledged to Wedbush Morgan.</t>
  </si>
  <si>
    <t>0001363829</t>
  </si>
  <si>
    <t>http://www.sec.gov/Archives/edgar/data/1363829/000089322008001275/w55840def14a.htm</t>
  </si>
  <si>
    <t>http://www.sec.gov/Archives/edgar/data/1363829/000089322009000987/w73745def14a.htm</t>
  </si>
  <si>
    <t>http://www.sec.gov/Archives/edgar/data/1363829/000095012310041863/w78165def14a.htm</t>
  </si>
  <si>
    <t>http://www.sec.gov/Archives/edgar/data/1363829/000095012311053534/w82321ddef14a.htm</t>
  </si>
  <si>
    <t>http://www.sec.gov/Archives/edgar/data/1363829/000119312512195950/d293334ddef14a.htm</t>
  </si>
  <si>
    <t>http://www.sec.gov/Archives/edgar/data/1363829/000119312513129364/d504384ddef14a.htm</t>
  </si>
  <si>
    <t>http://www.sec.gov/Archives/edgar/data/1363829/000119312514167355/d695116ddef14a.htm</t>
  </si>
  <si>
    <t>http://www.sec.gov/Archives/edgar/data/1363829/000119312515107140/d886491ddef14a.htm</t>
  </si>
  <si>
    <t>http://www.sec.gov/Archives/edgar/data/1363829/000162828016015077/esgr-2016331xdef14a.htm</t>
  </si>
  <si>
    <t>0001364250</t>
  </si>
  <si>
    <t>http://www.sec.gov/Archives/edgar/data/1364250/000136425008000017/proxy.htm</t>
  </si>
  <si>
    <t>0001364479</t>
  </si>
  <si>
    <t>http://www.sec.gov/Archives/edgar/data/1364479/000104746911003317/a2203293zdef14a.htm</t>
  </si>
  <si>
    <t>(13) ...Of the 4,156,209 shares beneficially owned by Mr. Frissora, 1,418,602 have been pledged as security for a loan with a third party broker.</t>
  </si>
  <si>
    <t>http://www.sec.gov/Archives/edgar/data/1364479/000104746912003900/a2208637zdef14a.htm</t>
  </si>
  <si>
    <t>(12) ...Of the 5,363,418 shares beneficially owned by Mr. Frissora, 2,032,171 have been pledged as security for a loan with a third party broker.</t>
  </si>
  <si>
    <t>0001364742</t>
  </si>
  <si>
    <t>http://www.sec.gov/Archives/edgar/data/1364742/000119312507087781/ddef14a.htm</t>
  </si>
  <si>
    <t>(7) Includes 900,637 shares subject to an account level pledge.</t>
  </si>
  <si>
    <t>0001365101</t>
  </si>
  <si>
    <t>http://www.sec.gov/Archives/edgar/data/1365101/000114036111023118/formdef14a.htm</t>
  </si>
  <si>
    <t>(2) Consists of (a) 2,237,056 shares of common stock held directly (419,705 of which are pledged as security); (b) 146,889 shares of common stock issuable upon the exercise of warrants held directly that are presently exercisable (4,218 of which are pledg</t>
  </si>
  <si>
    <t>http://www.sec.gov/Archives/edgar/data/1365101/000114036112020431/formdef14a.htm</t>
  </si>
  <si>
    <t>(2) Consists of (a) 2,277,056 shares of common stock held directly (419,705 of which are pledged as security); (b) 146,889 shares of common stock issuable upon the exercise of warrants held directly that are presently exercisable (4,218 of which are pledg</t>
  </si>
  <si>
    <t>http://www.sec.gov/Archives/edgar/data/1365101/000114036113016511/formdef14a.htm</t>
  </si>
  <si>
    <t>(2) Consists of (a) 2,300,389 shares of common stock held directly (419,705 of which are pledged as security); (b) 175,460 shares of common stock issuable upon the exercise of warrants held directly that are presently exercisable (4,218 of which are pledg</t>
  </si>
  <si>
    <t>http://www.sec.gov/Archives/edgar/data/1365101/000114036114013780/formdef14a.htm</t>
  </si>
  <si>
    <t>(2) Consists of (a) 2,305,390 shares of common stock held directly (419,705 of which are pledged as security); (b) 175,460 shares of common stock issuable upon the exercise of warrants held directly that are presently exercisable (4,218 of which are pledg</t>
  </si>
  <si>
    <t>http://www.sec.gov/Archives/edgar/data/1365101/000114036115013481/formdef14a.htm</t>
  </si>
  <si>
    <t>Consists of (a) 2,317,056 shares of common stock held directly (419,705 of which are pledged as security); (b) 175,46</t>
  </si>
  <si>
    <t>http://www.sec.gov/Archives/edgar/data/1365101/000114036116059334/formdef14a.htm</t>
  </si>
  <si>
    <t>http://www.sec.gov/Archives/edgar/data/1365101/000143774917005508/prmw20170327_def14a.htm</t>
  </si>
  <si>
    <t>http://www.sec.gov/Archives/edgar/data/1365101/000143774918005835/prmw20180328_def14a.htm</t>
  </si>
  <si>
    <t>http://www.sec.gov/Archives/edgar/data/1365101/000143774919005923/prmw20190326_def14a.htm</t>
  </si>
  <si>
    <t>0001365555</t>
  </si>
  <si>
    <t>http://www.sec.gov/Archives/edgar/data/1365555/000114420412020231/v307426_def14a.htm</t>
  </si>
  <si>
    <t>(3) ...A portion of the shares held by ACP Re, Ltd. (3,000,000 shares) are pledged as security for a line of credit.</t>
  </si>
  <si>
    <t>http://www.sec.gov/Archives/edgar/data/1365555/000119312513131263/d478952ddef14a.htm</t>
  </si>
  <si>
    <t>(4) ...1,096,700 of the shares of common stock owned by Mr. Zyskind directly are pledged as collateral in a margin account.</t>
  </si>
  <si>
    <t>http://www.sec.gov/Archives/edgar/data/1365555/000119312515113028/d862562ddef14a.htm</t>
  </si>
  <si>
    <t>500,000 of the shares of common stock owned by Mr. Zyskind directly are pledged as collateral in a margin account.</t>
  </si>
  <si>
    <t>http://www.sec.gov/Archives/edgar/data/1365555/000119312515366209/d58635ddef14a.htm</t>
  </si>
  <si>
    <t>700,000 of the shares of common stock owned by Mr.?Zyskind directly are pledged as collateral.</t>
  </si>
  <si>
    <t>http://www.sec.gov/Archives/edgar/data/1365555/000119312516520680/d253331ddef14a.htm</t>
  </si>
  <si>
    <t>1,400,000 of the shares of common stock owned by Mr.?Zyskind directly are pledged as collateral for a line of credit.</t>
  </si>
  <si>
    <t>http://www.sec.gov/Archives/edgar/data/1365555/000119312517119262/d199058ddef14a.htm</t>
  </si>
  <si>
    <t>Mr. Zyskind is a co-trustee with shared voting and dispositive power of 15,504,562 shares of Common Stock held by the MK Family Trust. 1,400,000 and 1,000,000 of the shares of common stock owned by Mr. Zyskind directly are pledged as collateral for a line</t>
  </si>
  <si>
    <t>0001365997</t>
  </si>
  <si>
    <t>http://www.sec.gov/Archives/edgar/data/1365997/000119312507086379/ddef14a.htm</t>
  </si>
  <si>
    <t>(1) ...Shares listed for certain of the named individuals have been pledged as security for loans as follows: Mr. Marziano – 33,984 shares.</t>
  </si>
  <si>
    <t>http://www.sec.gov/Archives/edgar/data/1365997/000119312508087947/ddef14a.htm</t>
  </si>
  <si>
    <t>http://www.sec.gov/Archives/edgar/data/1365997/000119312509090255/ddef14a.htm</t>
  </si>
  <si>
    <t>(1) ...Shares listed for certain of the named individuals have been pledged as security for loans to other Banks as follows: Mr. Laymon 3,000 shares and Mr. Marziano—33,984 shares.</t>
  </si>
  <si>
    <t>http://www.sec.gov/Archives/edgar/data/1365997/000119312510131327/ddef14a.htm</t>
  </si>
  <si>
    <t>Shares listed for certain of the named individuals have been pledged as security for loans to other banks as follows: Mr.?Marziano – 89,472 shares.</t>
  </si>
  <si>
    <t>http://www.sec.gov/Archives/edgar/data/1365997/000119312511148713/ddef14a.htm</t>
  </si>
  <si>
    <t>(1) ...Shares listed for certain of the named individuals have been pledged as security for loans to other banks as follows: Mr. Marziano – 89,472 shares.</t>
  </si>
  <si>
    <t>0001366561</t>
  </si>
  <si>
    <t>http://www.sec.gov/Archives/edgar/data/1366561/000136656119000033/smar2019proxystatement.htm</t>
  </si>
  <si>
    <t>0001366868</t>
  </si>
  <si>
    <t>http://www.sec.gov/Archives/edgar/data/1366868/000136686815000019/a2015proxystmtdef14a.htm</t>
  </si>
  <si>
    <t>Also includes 12,371,136 shares held by Thermo Investments II LLC, which have been pledged as collateral.</t>
  </si>
  <si>
    <t>0001366986</t>
  </si>
  <si>
    <t>http://www.sec.gov/Archives/edgar/data/1366986/000110465908020578/a08-2946_2def14a.htm</t>
  </si>
  <si>
    <t>http://www.sec.gov/Archives/edgar/data/1366986/000110465909020476/a09-1888_1def14a.htm</t>
  </si>
  <si>
    <t>http://www.sec.gov/Archives/edgar/data/1366986/000110465910015680/a09-36337_1def14a.htm</t>
  </si>
  <si>
    <t>http://www.sec.gov/Archives/edgar/data/1366986/000110465911016645/a11-2502_1def14a.htm</t>
  </si>
  <si>
    <t>http://www.sec.gov/Archives/edgar/data/1366986/000110465912020911/a12-1463_1def14a.htm</t>
  </si>
  <si>
    <t>0001367083</t>
  </si>
  <si>
    <t>http://www.sec.gov/Archives/edgar/data/1367083/000101968713002737/oculus_def14a.htm</t>
  </si>
  <si>
    <t>Mr. Alimi beneficially owns?147,293?shares of common stock, and such shares have been pledged as collateral.</t>
  </si>
  <si>
    <t>http://www.sec.gov/Archives/edgar/data/1367083/000101968714002859/oculus_def14a.htm</t>
  </si>
  <si>
    <t>Mr. Alimi has pledged 122,543 of his shares to Bank of Montreal.</t>
  </si>
  <si>
    <t>0001367644</t>
  </si>
  <si>
    <t>http://www.sec.gov/Archives/edgar/data/1367644/000114036118018425/bp06078x2_def14a.htm</t>
  </si>
  <si>
    <t>http://www.sec.gov/Archives/edgar/data/1367644/000104746919002216/a2238412zdef14a.htm</t>
  </si>
  <si>
    <t>http://www.sec.gov/Archives/edgar/data/1367644/000104746920002226/a2241278zdef14a.htm</t>
  </si>
  <si>
    <t>ommon stock. This amount also includes 628,678 shares pledged as collateral. In accordance with the rules and regulations
of the SEC, Mr.El-Hibri's beneficial ownership is deemed to consist of the following shares of our common stock:
 2,350,331 shares held by Intervac, L.L.C.;</t>
  </si>
  <si>
    <t>0001368265</t>
  </si>
  <si>
    <t>http://www.sec.gov/Archives/edgar/data/1368265/000104746909003389/a2190808zdef14a.htm</t>
  </si>
  <si>
    <t>(2) ...As of March 19, 2009, 16,539,720 shares held by Mr. Pickens are pledged as collateral on a loan from a bank.</t>
  </si>
  <si>
    <t>http://www.sec.gov/Archives/edgar/data/1368265/000104746910003455/a2197800zdef14a.htm</t>
  </si>
  <si>
    <t>(2) ...As of March 29, 2010, 16,539,720 shares held by Mr. Pickens are pledged as collateral on a loan from a bank.</t>
  </si>
  <si>
    <t>http://www.sec.gov/Archives/edgar/data/1368265/000104746911003614/a2203344zdef14a.htm</t>
  </si>
  <si>
    <t>(1) ...As of March 28, 2011, 16,539,720 shares held by Mr. Pickens are pledged as collateral on a loan from a bank.</t>
  </si>
  <si>
    <t>http://www.sec.gov/Archives/edgar/data/1368265/000104746912004012/a2208617zdef14a.htm</t>
  </si>
  <si>
    <t>(1) ...As of March 28, 2012, 16,539,720 shares held by Mr. Pickens are pledged as collateral to financial institutions.</t>
  </si>
  <si>
    <t>http://www.sec.gov/Archives/edgar/data/1368265/000104746913003571/a2213957zdef14a.htm</t>
  </si>
  <si>
    <t>(1) ...As of March 18, 2013, 18,037,720 shares held by Mr. Pickens are pledged as collateral to financial institutions.</t>
  </si>
  <si>
    <t>http://www.sec.gov/Archives/edgar/data/1368265/000104746914002786/a2219201zdef14a.htm</t>
  </si>
  <si>
    <t>(2) ...As of March 18, 2014, 302,130 shares beneficially owned by Mr. Littlefair, representing 0.3% of our issued and outstanding common stock, are pledged as collateral to or held in a margin account with a financial institution.</t>
  </si>
  <si>
    <t>http://www.sec.gov/Archives/edgar/data/1368265/000104746915003391/a2224071zdef14a.htm</t>
  </si>
  <si>
    <t>As of April?7, 2015, 18,139,720 outstanding shares held by Mr.?Pickens, representing 20.1% of our issued and outstanding shares of common stock, and the 7.5% Convertible Notes held by Mr.?Pickens are pledged as collateral to or held in margin accounts wit</t>
  </si>
  <si>
    <t>http://www.sec.gov/Archives/edgar/data/1368265/000104746916012087/a2228118zdef14a.htm</t>
  </si>
  <si>
    <t>As of April?4, 2016, 17,441,860 outstanding shares held by Mr.?Pickens, representing 17.37% of our issued and outstanding shares of common stock are pledged as collateral to or held in margin accounts with financial institutions.</t>
  </si>
  <si>
    <t>http://www.sec.gov/Archives/edgar/data/1368265/000162612917000221/clne-def14a_052417.htm</t>
  </si>
  <si>
    <t>As of the date of this Proxy Statement, Mr.?Pickens has pledged 12,969,485 of his outstanding shares of our common stock as collateral to financial institutions.</t>
  </si>
  <si>
    <t>http://www.sec.gov/Archives/edgar/data/1368265/000104746918002928/a2235324zdef14a.htm</t>
  </si>
  <si>
    <t>http://www.sec.gov/Archives/edgar/data/1368265/000119312519099278/d720442ddef14a.htm</t>
  </si>
  <si>
    <t>0001368637</t>
  </si>
  <si>
    <t>http://www.sec.gov/Archives/edgar/data/1368637/000118518516003970/rockdale-def14a032216.htm</t>
  </si>
  <si>
    <t>0001368883</t>
  </si>
  <si>
    <t>http://www.sec.gov/Archives/edgar/data/1368883/000136888307000018/def14a_sjqu2007final.htm</t>
  </si>
  <si>
    <t>http://www.sec.gov/Archives/edgar/data/1368883/000136888308000010/proxystatement2008.htm</t>
  </si>
  <si>
    <t>http://www.sec.gov/Archives/edgar/data/1368883/000136888309000018/sjqu2009proxystatement.htm</t>
  </si>
  <si>
    <t>0001370291</t>
  </si>
  <si>
    <t>http://www.sec.gov/Archives/edgar/data/1370291/000119312508092685/ddef14a.htm</t>
  </si>
  <si>
    <t>(9) ...(9) 64,187 of these shares have been pledged as security in a Merrill Lynch Margin Account.</t>
  </si>
  <si>
    <t>http://www.sec.gov/Archives/edgar/data/1370291/000119312509094584/ddef14a.htm</t>
  </si>
  <si>
    <t>(7) ...64,187 of these shares have been pledged as security in a Merrill Lynch Margin Account.</t>
  </si>
  <si>
    <t>http://www.sec.gov/Archives/edgar/data/1370291/000119312510032548/ddef14a.htm</t>
  </si>
  <si>
    <t>(4) ...64,187 of these shares have been pledged as security in a Merrill Lynch Margin Account.</t>
  </si>
  <si>
    <t>http://www.sec.gov/Archives/edgar/data/1370291/000119312510099732/ddef14a.htm</t>
  </si>
  <si>
    <t>(5) ...64,187 of these shares have been pledged as security in a Merrill Lynch Margin Account.</t>
  </si>
  <si>
    <t>http://www.sec.gov/Archives/edgar/data/1370291/000138713111000635/fcal-def14a_0415.htm</t>
  </si>
  <si>
    <t>http://www.sec.gov/Archives/edgar/data/1370291/000138713112001061/fcal-def14a_050712.htm</t>
  </si>
  <si>
    <t>0001370914</t>
  </si>
  <si>
    <t>http://www.sec.gov/Archives/edgar/data/1370914/000119312510079564/ddef14a.htm</t>
  </si>
  <si>
    <t>http://www.sec.gov/Archives/edgar/data/1370914/000119312511093783/ddef14a.htm</t>
  </si>
  <si>
    <t>http://www.sec.gov/Archives/edgar/data/1370914/000119312512155287/d277223ddef14a.htm</t>
  </si>
  <si>
    <t>0001371011</t>
  </si>
  <si>
    <t>http://www.sec.gov/Archives/edgar/data/1371011/000119312508095415/ddef14a.htm</t>
  </si>
  <si>
    <t>(6) ...Also includes 62,589 shares that have been pledged.</t>
  </si>
  <si>
    <t>0001371285</t>
  </si>
  <si>
    <t>http://www.sec.gov/Archives/edgar/data/1371285/000137128519000118/def14a-proxyxtrup2019.htm</t>
  </si>
  <si>
    <t>http://www.sec.gov/Archives/edgar/data/1371285/000137128520000093/def14a-proxystatement2020.htm</t>
  </si>
  <si>
    <t>0001371781</t>
  </si>
  <si>
    <t>http://www.sec.gov/Archives/edgar/data/1371781/000095012310035290/c99258def14a.htm</t>
  </si>
  <si>
    <t>(3) Consists of 485,500 shares held in the name of Mr. Domaleski, 475,000 shares held by Dana Domaleski and David T. Bunker, as co-trustees of the Roman Holdings Trust, of which Mr. Domaleski is the principal beneficiary, and 950,000 shares held by RD Hol</t>
  </si>
  <si>
    <t>http://www.sec.gov/Archives/edgar/data/1371781/000095012311032780/c14939def14a.htm</t>
  </si>
  <si>
    <t>(3) Consists of 413,581 shares held in the name of Mr. Domaleski, 475,000 shares held by Dana Domaleski and David T. Bunker, as co-trustees of the Roman Holdings Trust, of which Mr. Domaleski is the principal beneficiary, and 950,000 shares held by RD Hol</t>
  </si>
  <si>
    <t>http://www.sec.gov/Archives/edgar/data/1371781/000119312512144941/d321612ddef14a.htm</t>
  </si>
  <si>
    <t>(3) Consists of 400,400 shares held in the name of Mr. Domaleski, 475,000 shares held by Dana Domaleski and David T. Bunker, as co-trustees of the Roman Holdings Trust, of which Mr. Domaleski is the principal beneficiary, and 950,000 shares held by RD Hol</t>
  </si>
  <si>
    <t>http://www.sec.gov/Archives/edgar/data/1371781/000119312513184483/d526628ddef14a.htm</t>
  </si>
  <si>
    <t>(3) Consists of 254,527 shares held in the name of Mr. Domaleski; 475,000 shares held by Dana Domaleski and David T. Bunker, as co-trustees of the Roman Holdings Trust, of which Mr. Domaleski is the principal beneficiary; and 950,000 shares held by RD Hol</t>
  </si>
  <si>
    <t>http://www.sec.gov/Archives/edgar/data/1371781/000119312514172002/d713464ddef14a.htm</t>
  </si>
  <si>
    <t>(3) ...The 950,000 shares are also pledged as collateral for a line of credit that Mr. Domaleski has with his financial institution.</t>
  </si>
  <si>
    <t>0001372791</t>
  </si>
  <si>
    <t>http://www.sec.gov/Archives/edgar/data/1372791/000095013408007740/v39858dedef14a.htm</t>
  </si>
  <si>
    <t>Includes 49,143?shares issuable to Mr.?Weir, upon the exercise of options that are exercisable within 60?days. He has informed the Company that he pledged 90,000 of his shares to secure a loan.</t>
  </si>
  <si>
    <t>0001373670</t>
  </si>
  <si>
    <t>0001374310</t>
  </si>
  <si>
    <t>0001374535</t>
  </si>
  <si>
    <t>http://www.sec.gov/Archives/edgar/data/1374535/000095012311029710/b84499def14a.htm</t>
  </si>
  <si>
    <t>(3)337,204 shares are pledged as security for a line of credit in Mr. Christenson’s brokerage account.</t>
  </si>
  <si>
    <t>http://www.sec.gov/Archives/edgar/data/1374535/000119312512126252/d317062ddef14a.htm</t>
  </si>
  <si>
    <t>(6) 389,379 shares are pledged as security for a line of cred</t>
  </si>
  <si>
    <t>http://www.sec.gov/Archives/edgar/data/1374535/000119312513121650/d503291ddef14a.htm</t>
  </si>
  <si>
    <t>(5) 337,204 shares are pledged as security for a line of credit in Mr. Christenson’s brokerage account.</t>
  </si>
  <si>
    <t>0001375205</t>
  </si>
  <si>
    <t>http://www.sec.gov/Archives/edgar/data/1375205/000114420414018181/v372508_def14a.htm</t>
  </si>
  <si>
    <t>ers
as a group and entitled to be voted at the meeting is 3,346,918.
(3) Of the total number of Common Shares
held by Mr. Klenda, he has pledged 800,000 shares on a banking line of credit. Mr. Klenda&amp;rsquo;s shares (but not options or RSUs)
are held jointly with his wife.
(4) Mr. Macdonell was a director</t>
  </si>
  <si>
    <t>http://www.sec.gov/Archives/edgar/data/1375205/000155837015000585/urg-20150528xdef14a.htm</t>
  </si>
  <si>
    <t>http://www.sec.gov/Archives/edgar/data/1375205/000155837016004546/urg-20160505xdef14a.htm</t>
  </si>
  <si>
    <t>http://www.sec.gov/Archives/edgar/data/1375205/000155837017002772/urg-20170518xdef14a.htm</t>
  </si>
  <si>
    <t>http://www.sec.gov/Archives/edgar/data/1375205/000155837018002815/def14a.htm</t>
  </si>
  <si>
    <t>http://www.sec.gov/Archives/edgar/data/1375205/000155837019002813/def14a.htm</t>
  </si>
  <si>
    <t>http://www.sec.gov/Archives/edgar/data/1375205/000155837020003525/def14a.htm</t>
  </si>
  <si>
    <t>0001375336</t>
  </si>
  <si>
    <t>http://www.sec.gov/Archives/edgar/data/1375336/000094627507000718/def14a_112107-0182.htm</t>
  </si>
  <si>
    <t>(2) ...Includes 7,869 shares and 30,788 shares pledged by Messrs. Labadie and White, respectively, as security.</t>
  </si>
  <si>
    <t>http://www.sec.gov/Archives/edgar/data/1375336/000094627508000653/def14a_111908-0182.htm</t>
  </si>
  <si>
    <t>(2) ...Includes 5,000 shares and 30,793 shares pledged by Messrs. Labadie and White, respectively, as security</t>
  </si>
  <si>
    <t>http://www.sec.gov/Archives/edgar/data/1375336/000094627509000691/def14a_111809-0182.htm</t>
  </si>
  <si>
    <t>(2) ...Includes 46,288 shares pledged by Mr. White as security.</t>
  </si>
  <si>
    <t>0001375365</t>
  </si>
  <si>
    <t>0001376339</t>
  </si>
  <si>
    <t>0001377936</t>
  </si>
  <si>
    <t>0001378946</t>
  </si>
  <si>
    <t>0001379785</t>
  </si>
  <si>
    <t>http://www.sec.gov/Archives/edgar/data/1379785/000137978514000022/a2014def14aproxystatement.htm</t>
  </si>
  <si>
    <t>http://www.sec.gov/Archives/edgar/data/1379785/000137978515000040/a2015def14aproxystatement.htm</t>
  </si>
  <si>
    <t>http://www.sec.gov/Archives/edgar/data/1379785/000137978516000117/a2016def14aproxystatement.htm</t>
  </si>
  <si>
    <t>0001380846</t>
  </si>
  <si>
    <t>http://www.sec.gov/Archives/edgar/data/1380846/000138084614000014/proxy-2014meetingfinal.htm</t>
  </si>
  <si>
    <t>(9) Includes of 173,118 shares held by Barclays Capital, Inc., FBO James F. Getz Individual Retirement Account, 287,173 shares held by Getz Enterprises, L.P. of which Mr. Getz is the General Partner (all of which are pledged as security by Getz Enterprise</t>
  </si>
  <si>
    <t>http://www.sec.gov/Archives/edgar/data/1380846/000138084615000007/proxy-2015meeting.htm</t>
  </si>
  <si>
    <t>Includes of 180,618 shares held by Barclays Capital, Inc., FBO James F. Getz Individual Retirement Account, 287,173 shares held by Getz Enterprises, L.P. of which Mr. Getz is the General Partner (all of which are pledged as collateral by Getz Enterprise</t>
  </si>
  <si>
    <t>http://www.sec.gov/Archives/edgar/data/1380846/000138084616000032/proxy-2016meeting.htm</t>
  </si>
  <si>
    <t>Includes of 180,618 shares held by Barclays Capital, Inc., FBO James F. Getz Individual Retirement Account, 287,173 shares held by Getz Enterprises, L.P. of which Mr. Getz is the General Partner (all of which are pledged as collateral by Getz Enterprises,</t>
  </si>
  <si>
    <t>http://www.sec.gov/Archives/edgar/data/1380846/000138084617000008/proxy-2017meeting.htm</t>
  </si>
  <si>
    <t>Includes of?180,618?shares held by Barclays Capital, Inc., FBO James F. Getz Individual Retirement Account,?287,173?shares held by Getz Enterprises, L.P. of which Mr. Getz is the General Partner (all of which are pledged as collateral by Getz Enterprises,</t>
  </si>
  <si>
    <t>http://www.sec.gov/Archives/edgar/data/1380846/000138084618000009/proxy-2018meeting.htm</t>
  </si>
  <si>
    <t>s held by Getz Enterprises, L.P. of which Mr. Getz is the General Partner (all of which are pledged as collateral by Getz Enterprises, L.P.); 61,252&amp;#32;shares held by Mr. Getz jointly of record with his spouse, Elinor M. Getz (all of which are pledged as collateral by Mr. and Mrs. Getz).&amp;#32;of the 668,138&amp;#32;shares owned individually by Mr. Getz are pledged as collateral by Mr. Getz.</t>
  </si>
  <si>
    <t>http://www.sec.gov/Archives/edgar/data/1380846/000138084619000012/proxy-2019meeting.htm</t>
  </si>
  <si>
    <t>&amp;#32;shares held by Getz Enterprises, L.P. of which Mr. Getz is the General Partner (all of which are pledged as collateral by Getz Enterprises, L.P.); and 549,210&amp;#32;shares held by Mr. Getz jointly of record with his spouse, Elinor M. Getz (357,827 of which are pledged as collateral by Mr. and Mrs. Getz).</t>
  </si>
  <si>
    <t>http://www.sec.gov/Archives/edgar/data/1380846/000138084620000019/proxy-2020meeting.htm</t>
  </si>
  <si>
    <t>Includes 145,508&amp;#32;shares held by Stephens Inc., FBO James F. Getz Individual Retirement Account; 347,173&amp;#32;shares held by Getz Enterprises, L.P. of which Mr. Getz is the General Partner (all of which are pledged as collateraby Getz Enterprises, L.P.); and 549,210&amp;#32;shares held by Mr. Getz jointly of record with his spouse, Elinor M. Getz (357,827&amp;#32;of which are pledged as collateral by Mr. and Mrs. Getz).</t>
  </si>
  <si>
    <t>0001382230</t>
  </si>
  <si>
    <t>http://www.sec.gov/Archives/edgar/data/1382230/000119312509000870/ddef14a.htm</t>
  </si>
  <si>
    <t>(3) ...Includes 10,000 shares pledged as security for a loan.</t>
  </si>
  <si>
    <t>http://www.sec.gov/Archives/edgar/data/1382230/000119312510003200/ddef14a.htm</t>
  </si>
  <si>
    <t>(2) ... Includes 10,000 shares pledged as security for a loan.</t>
  </si>
  <si>
    <t>http://www.sec.gov/Archives/edgar/data/1382230/000119312511017323/ddef14a.htm</t>
  </si>
  <si>
    <t>(8) ...Includes 10,000 shares pledged as security for a loan.</t>
  </si>
  <si>
    <t>0001385157</t>
  </si>
  <si>
    <t>http://www.sec.gov/Archives/edgar/data/1385157/000104746911000220/a2201533zdef14a.htm</t>
  </si>
  <si>
    <t>http://www.sec.gov/Archives/edgar/data/1385157/000104746912000170/a2206866zdef14a.htm</t>
  </si>
  <si>
    <t>http://www.sec.gov/Archives/edgar/data/1385157/000104746912006524/a2209836zdef14a.htm</t>
  </si>
  <si>
    <t>http://www.sec.gov/Archives/edgar/data/1385157/000104746913000168/a2212341zdef14a.htm</t>
  </si>
  <si>
    <t>http://www.sec.gov/Archives/edgar/data/1385157/000104746914000196/a2217810zdef14a.htm</t>
  </si>
  <si>
    <t>http://www.sec.gov/Archives/edgar/data/1385157/000104746915000223/a2222642zdef14a.htm</t>
  </si>
  <si>
    <t>0001385187</t>
  </si>
  <si>
    <t>http://www.sec.gov/Archives/edgar/data/1385187/000119312509009806/ddef14a.htm</t>
  </si>
  <si>
    <t>http://www.sec.gov/Archives/edgar/data/1385187/000119312509086405/ddef14a.htm</t>
  </si>
  <si>
    <t>http://www.sec.gov/Archives/edgar/data/1385187/000119312510011565/ddef14a.htm</t>
  </si>
  <si>
    <t>http://www.sec.gov/Archives/edgar/data/1385187/000119312512021077/d269116ddef14a.htm</t>
  </si>
  <si>
    <t>http://www.sec.gov/Archives/edgar/data/1385187/000119312513021512/d450302ddef14a.htm</t>
  </si>
  <si>
    <t>0001385613</t>
  </si>
  <si>
    <t>http://www.sec.gov/Archives/edgar/data/1385613/000138561319000022/proxystatement2018ye.htm</t>
  </si>
  <si>
    <t>(16)Includes 6,840 restricted shares subject to forfeiture. Mr. Lackner has pledged 107,868 Class A ordinary shares of his unrestricted shares.</t>
  </si>
  <si>
    <t>http://www.sec.gov/Archives/edgar/data/1385613/000138561320000065/proxystatement2019ye.htm</t>
  </si>
  <si>
    <t>0001387632</t>
  </si>
  <si>
    <t>http://www.sec.gov/Archives/edgar/data/1387632/000104746908004913/a2184449zdef14a.htm</t>
  </si>
  <si>
    <t>http://www.sec.gov/Archives/edgar/data/1387632/000110465909028940/a09-2215_3def14a.htm</t>
  </si>
  <si>
    <t>http://www.sec.gov/Archives/edgar/data/1387632/000110465910018621/a09-36543_1def14a.htm</t>
  </si>
  <si>
    <t>http://www.sec.gov/Archives/edgar/data/1387632/000110465911020712/a11-2652_1def14a.htm</t>
  </si>
  <si>
    <t>0001388320</t>
  </si>
  <si>
    <t>http://www.sec.gov/Archives/edgar/data/1388320/000121390015008502/def14a1015_actiniumpharma.htm</t>
  </si>
  <si>
    <t>In addition, until December 31, 2016, Dr. Dave will not, without the prior written consent of the Company, directly or indirectly, offer, pledge, sell, contract to sell, sell any option or contract to purchase, purchase any option or contract to sell, gra</t>
  </si>
  <si>
    <t>0001389002</t>
  </si>
  <si>
    <t>http://www.sec.gov/Archives/edgar/data/1389002/000119312515098511/d876086ddef14a.htm</t>
  </si>
  <si>
    <t>Annuity Trust. As of
March 9, 2014, an aggregate of 1,069,697 shares have been pledged as collateral for a personal line of credit established for Mr. Lien and his wife.</t>
  </si>
  <si>
    <t>0001389170</t>
  </si>
  <si>
    <t>http://www.sec.gov/Archives/edgar/data/1389170/000156459020013624/trgp-def14a_20200519.htm</t>
  </si>
  <si>
    <t>0001390162</t>
  </si>
  <si>
    <t>http://www.sec.gov/Archives/edgar/data/1390162/000114420413023513/v341865_def14a.htm</t>
  </si>
  <si>
    <t>(10) All shares owned by Mr. Brown are pledged as security.</t>
  </si>
  <si>
    <t>http://www.sec.gov/Archives/edgar/data/1390162/000114420414023194/v374765_def14a.htm</t>
  </si>
  <si>
    <t>(10) Includes 23,540 shares owned by Mr. Brown which are pledged as security.</t>
  </si>
  <si>
    <t>http://www.sec.gov/Archives/edgar/data/1390162/000114420415022621/v407193_def14a.htm</t>
  </si>
  <si>
    <t>Includes 23,540 shares owned by Mr. Brown which are pledged as security.</t>
  </si>
  <si>
    <t>0001390777</t>
  </si>
  <si>
    <t>0001391984</t>
  </si>
  <si>
    <t>http://www.sec.gov/Archives/edgar/data/1391984/000119312508095007/ddef14a.htm</t>
  </si>
  <si>
    <t>Represents 155,717 shares held by Ronald Daniel Bernal and Pamela Mayer Bernal as Trustees of Bernal Family Trust U/D/T 11/3/95, 25,650 shares held by Wells Fargo Bank, Trustee of SHV Profit Sharing Plan FBO Ronald D. Bernal and 100,000 shares of common s</t>
  </si>
  <si>
    <t>0001392091</t>
  </si>
  <si>
    <t>http://www.sec.gov/Archives/edgar/data/1392091/000119312511200998/ddef14a.htm</t>
  </si>
  <si>
    <t>http://www.sec.gov/Archives/edgar/data/1392091/000119312514207104/d730432ddef14a.htm</t>
  </si>
  <si>
    <t>0001392562</t>
  </si>
  <si>
    <t>http://www.sec.gov/Archives/edgar/data/1392562/000119312515122456/d869496ddef14a.htm</t>
  </si>
  <si>
    <t>0001393311</t>
  </si>
  <si>
    <t>http://www.sec.gov/Archives/edgar/data/1393311/000119312509057907/ddef14a.htm</t>
  </si>
  <si>
    <t>(7)
Includes 500,000 common shares held by B. Wayne Hughes, 1,200,000 common shares held by B. Wayne Hughes, Jr. and 10,994,708 common shares held by Tamara Hughes Gustavson (including
5,199,466 shares pledged to a family trust) that have been pledged as security. 
(8)
Common shares include 37,080 common shares held of record or beneficially by Ms.Gustavsons spouse and 5,500 shares held by Ms.Gustavson and her sp</t>
  </si>
  <si>
    <t>http://www.sec.gov/Archives/edgar/data/1393311/000119312510068328/ddef14a.htm</t>
  </si>
  <si>
    <t>Includes 72,180 common shares held by B. Wayne Hughes, 1,200,000 common shares held by B. Wayne Hughes, Jr. and 7,437,970 common shares held by Tamara Hughes Gustavson
(including 7,311,205 shares pledged to a family trust) that have been pledged as security.</t>
  </si>
  <si>
    <t>http://www.sec.gov/Archives/edgar/data/1393311/000119312511076773/ddef14a.htm</t>
  </si>
  <si>
    <t>ledged to a family trust) that have been pledged as security. 
(7)
Common shares include 787,080 common shares held of record or beneficially by Ms.Gustavsons spouse and 5,500</t>
  </si>
  <si>
    <t>http://www.sec.gov/Archives/edgar/data/1393311/000119312512127775/d310221ddef14a.htm</t>
  </si>
  <si>
    <t>(6)
Includes 1,200,000 common shares held by B. Wayne Hughes, Jr. that have been pledged as security.</t>
  </si>
  <si>
    <t>http://www.sec.gov/Archives/edgar/data/1393311/000119312513131538/d504271ddef14a.htm</t>
  </si>
  <si>
    <t>use and 5,500 shares held by Ms.Gustavson and her
spouse. Includes 11,348 common shares held jointly by Ms.Gustavson and Mr.Hughes, Jr. as to which they share investment power. Common shares also include 6million shares pledged to an institutional lender.</t>
  </si>
  <si>
    <t>http://www.sec.gov/Archives/edgar/data/1393311/000119312514094191/d689813ddef14a.htm</t>
  </si>
  <si>
    <t>or their children as to which she has investment power, 8,005 shares held jointly by Mr.Hughes, Jr. and his
spouse as to which they share investment power and includes 11,348 shares held jointly by Mr.Hughes, Jr. and Ms.Hughes Gustavson as to which they share investment power. Also includes 760,000 shares (approximately 12% of his shares) held
by B. Wayne Hughes, Jr. that have been pledged to an institutional lender as security and onemillion shares (approximately 16% of</t>
  </si>
  <si>
    <t>http://www.sec.gov/Archives/edgar/data/1393311/000119312515098900/d886734ddef14a.htm</t>
  </si>
  <si>
    <t>http://www.sec.gov/Archives/edgar/data/1393311/000119312516506122/d126315ddef14a.htm</t>
  </si>
  <si>
    <t>ot pledged, and Mr. Harkhams pledges cover a relatively small number of shares. Additionally, Mr.Hughes, Jr.s program of pledging shares of Common Stock
generally predates the ISS anti-pledging policy, and none of Mr. Hughes, Jr.s, Mr. Harkhams or Ms. Gustavsons pledges are part of a hedging strategy. Our Board also recognizes that maintaining these existing pledging
arrangements allow Mr.Hughes, Jr. and Mr. Harkham to pursue their respective busin</t>
  </si>
  <si>
    <t>http://www.sec.gov/Archives/edgar/data/1393311/000119312517086620/d333094ddef14a.htm</t>
  </si>
  <si>
    <t>http://www.sec.gov/Archives/edgar/data/1393311/000119312518084722/d517720ddef14a.htm</t>
  </si>
  <si>
    <t>(3)
Includes 11,348 shares of Common Stock held jointly by Ms.Gustavson and Mr.Hughes, Jr. as to which they share investment power. Also includes (i) 895,390 shares of Common Stock held by
Ms.Gustavsons son, of which 150,000 shares were pledged to an institutional lender as security by her son an</t>
  </si>
  <si>
    <t>http://www.sec.gov/Archives/edgar/data/1393311/000119312519076705/d617914ddef14a.htm</t>
  </si>
  <si>
    <t xml:space="preserve">
(4)
 Includes 29,119 shares of Common Stock (approximately 42% of his shares of Common Stock) held by Uri P. Harkham that were
pledged to an institutional lender as security</t>
  </si>
  <si>
    <t>http://www.sec.gov/Archives/edgar/data/1393311/000119312520071679/d864274ddef14a.htm</t>
  </si>
  <si>
    <t>0001395848</t>
  </si>
  <si>
    <t>http://www.sec.gov/Archives/edgar/data/1395848/000119312516569869/d139680ddef14a.htm</t>
  </si>
  <si>
    <t>All shares held by Harris &amp; Harris Group, Inc. are subject to a pledge in favor of ORIX Corporate Capital, Inc. under a loan facility.</t>
  </si>
  <si>
    <t>0001396440</t>
  </si>
  <si>
    <t>http://www.sec.gov/Archives/edgar/data/1396440/000095012909001298/h66218ddef14a.htm</t>
  </si>
  <si>
    <t>http://www.sec.gov/Archives/edgar/data/1396440/000104746910003747/a2197864zdef14a.htm</t>
  </si>
  <si>
    <t>http://www.sec.gov/Archives/edgar/data/1396440/000104746911003625/a2203182zdef14a.htm</t>
  </si>
  <si>
    <t>http://www.sec.gov/Archives/edgar/data/1396440/000104746912004195/a2208670zdef14a.htm</t>
  </si>
  <si>
    <t>http://www.sec.gov/Archives/edgar/data/1396440/000104746915002215/a2223468zdef14a.htm</t>
  </si>
  <si>
    <t>http://www.sec.gov/Archives/edgar/data/1396440/000104746916011076/a2227636zdef14a.htm</t>
  </si>
  <si>
    <t>http://www.sec.gov/Archives/edgar/data/1396440/000104746917001587/a2231218zdef14a.htm</t>
  </si>
  <si>
    <t>0001396446</t>
  </si>
  <si>
    <t>http://www.sec.gov/Archives/edgar/data/1396446/000119312510057005/ddef14a.htm</t>
  </si>
  <si>
    <t>http://www.sec.gov/Archives/edgar/data/1396446/000119312511079093/ddef14a.htm</t>
  </si>
  <si>
    <t>(4)
 Includes 81,000 unvested shares of restricted stock. Mr. Cleary has pledged 25,000 shares of our common stock as security.</t>
  </si>
  <si>
    <t>http://www.sec.gov/Archives/edgar/data/1396446/000119312512147588/d313546ddef14a.htm</t>
  </si>
  <si>
    <t>(4)
 Includes 71,618 unvested shares of restricted stock. Mr.Cleary has
pledged 12,166 shares of our common stock as security.</t>
  </si>
  <si>
    <t>http://www.sec.gov/Archives/edgar/data/1396446/000119312513129581/d500700ddef14a.htm</t>
  </si>
  <si>
    <t>(5)
 Mr.Cleary has pledged 25,552 shares of our common stock as security for a margin loan.</t>
  </si>
  <si>
    <t>http://www.sec.gov/Archives/edgar/data/1396446/000119312514121610/d695864ddef14a.htm</t>
  </si>
  <si>
    <t>(7)
 Mr.Cleary has pledged 16,256 shares of our common stock as security
for a margin loan.</t>
  </si>
  <si>
    <t>0001397516</t>
  </si>
  <si>
    <t>0001397533</t>
  </si>
  <si>
    <t>http://www.sec.gov/Archives/edgar/data/1397533/000095012310035427/c98785def14a.htm</t>
  </si>
  <si>
    <t>(14) ...Includes an aggregate of 25,835 shares pledged as security.</t>
  </si>
  <si>
    <t>0001398551</t>
  </si>
  <si>
    <t>http://www.sec.gov/Archives/edgar/data/1398551/000114420412023795/v310291_def14a.htm</t>
  </si>
  <si>
    <t>http://www.sec.gov/Archives/edgar/data/1398551/000114420413058337/v358276_def14a.htm</t>
  </si>
  <si>
    <t>agreed not to transfer or dispose of an aggregate of 5,600,000 shares of common
stock pledged to MSPEA (the &amp;ldquo;Pledged Shares&amp;rdquo;) without the prior written consent of MSPEA until the earliest of (i)
the conversion of all of the Preferred Sha</t>
  </si>
  <si>
    <t>0001399315</t>
  </si>
  <si>
    <t>0001399768</t>
  </si>
  <si>
    <t>0001400482</t>
  </si>
  <si>
    <t>http://www.sec.gov/Archives/edgar/data/1400482/000140048214000010/a2014proxystatement-final.htm</t>
  </si>
  <si>
    <t>0001400810</t>
  </si>
  <si>
    <t>http://www.sec.gov/Archives/edgar/data/1400810/000119312519125476/d703936ddef14a.htm</t>
  </si>
  <si>
    <t>http://www.sec.gov/Archives/edgar/data/1400810/000119312520122925/d911959ddef14a.htm</t>
  </si>
  <si>
    <t>0001401521</t>
  </si>
  <si>
    <t>http://www.sec.gov/Archives/edgar/data/1401521/000140152111000006/uihcproxy2011.htm</t>
  </si>
  <si>
    <t>0001401564</t>
  </si>
  <si>
    <t>http://www.sec.gov/Archives/edgar/data/1401564/000093905708000113/proxy08.htm</t>
  </si>
  <si>
    <t>(9) Includes 3,100 shares owned solely by his spouse, 16,600 held jointly with his spouse (all of which have been pledged)</t>
  </si>
  <si>
    <t>http://www.sec.gov/Archives/edgar/data/1401564/000093905709000106/defa14a4809.htm</t>
  </si>
  <si>
    <t>(11) Includes 3,100 shares owned solely by his spouse, 16,600 held jointly with his spouse (all of which have been pledged)</t>
  </si>
  <si>
    <t>http://www.sec.gov/Archives/edgar/data/1401564/000093905710000095/ffnwproxy10.htm</t>
  </si>
  <si>
    <t>(7) Includes 25,000 shares owned solely by his spouse, all of which have been pledged.</t>
  </si>
  <si>
    <t>http://www.sec.gov/Archives/edgar/data/1401564/000093905711000085/fffnwproxy2011.htm</t>
  </si>
  <si>
    <t>0001403008</t>
  </si>
  <si>
    <t>http://www.sec.gov/Archives/edgar/data/1403008/000119312509077289/ddef14a.htm</t>
  </si>
  <si>
    <t>http://www.sec.gov/Archives/edgar/data/1403008/000104746910004041/a2198149zdef14a.htm</t>
  </si>
  <si>
    <t>http://www.sec.gov/Archives/edgar/data/1403008/000104746911003437/a2203359zdef14a.htm</t>
  </si>
  <si>
    <t>http://www.sec.gov/Archives/edgar/data/1403008/000110465912024213/a12-1768_1def14a.htm</t>
  </si>
  <si>
    <t>0001403570</t>
  </si>
  <si>
    <t>http://www.sec.gov/Archives/edgar/data/1403570/000101376213000179/formdef14a.htm</t>
  </si>
  <si>
    <t>0001404296</t>
  </si>
  <si>
    <t>http://www.sec.gov/Archives/edgar/data/1404296/000095012311035993/g26846def14a.htm</t>
  </si>
  <si>
    <t>(5) ...Mr. Larison has pledged 14,599 shares of our common stock as security for two loans.</t>
  </si>
  <si>
    <t>0001405049</t>
  </si>
  <si>
    <t>http://www.sec.gov/Archives/edgar/data/1405049/000091431709000645/def14a-98064_ubnk.htm</t>
  </si>
  <si>
    <t>Mr. Crowley has pledged 3,000 of his shares to another financial institution as security for a loan.</t>
  </si>
  <si>
    <t>http://www.sec.gov/Archives/edgar/data/1405049/000091431710000419/def14a-105532_ubnk.htm</t>
  </si>
  <si>
    <t>0001405073</t>
  </si>
  <si>
    <t>0001406081</t>
  </si>
  <si>
    <t>0001406587</t>
  </si>
  <si>
    <t>0001407739</t>
  </si>
  <si>
    <t>http://www.sec.gov/Archives/edgar/data/1407739/000119312508076831/ddef14a.htm</t>
  </si>
  <si>
    <t>http://www.sec.gov/Archives/edgar/data/1407739/000119312509072660/ddef14a.htm</t>
  </si>
  <si>
    <t>http://www.sec.gov/Archives/edgar/data/1407739/000119312510078483/ddef14a.htm</t>
  </si>
  <si>
    <t>http://www.sec.gov/Archives/edgar/data/1407739/000119312511088328/ddef14a.htm</t>
  </si>
  <si>
    <t>http://www.sec.gov/Archives/edgar/data/1407739/000119312512152029/d280828ddef14a.htm</t>
  </si>
  <si>
    <t>http://www.sec.gov/Archives/edgar/data/1407739/000140773913000042/proxystatement-3x7x13draft.htm</t>
  </si>
  <si>
    <t>http://www.sec.gov/Archives/edgar/data/1407739/000140773914000043/proxystatement3312014.htm</t>
  </si>
  <si>
    <t>http://www.sec.gov/Archives/edgar/data/1407739/000119312515122715/d899699ddef14a.htm</t>
  </si>
  <si>
    <t>http://www.sec.gov/Archives/edgar/data/1407739/000119312516535196/d175642ddef14a.htm</t>
  </si>
  <si>
    <t>http://www.sec.gov/Archives/edgar/data/1407739/000119312517122213/d348477ddef14a.htm</t>
  </si>
  <si>
    <t>0001408100</t>
  </si>
  <si>
    <t>http://www.sec.gov/Archives/edgar/data/1408100/000140810014000031/kw2013annualproxystatement.htm</t>
  </si>
  <si>
    <t>Includes 90,851 shares of common stock beneficially owned by Leslie McMorrow, Mr. McMorrow’s wife, and 362,821 shares of common stock beneficially owned by Tyler McMorrow, Mr. McMorrow’s son. Mr. McMorrow disclaims beneficial ownership of the shares own</t>
  </si>
  <si>
    <t>http://www.sec.gov/Archives/edgar/data/1408100/000140810015000077/kw2014annualproxystatement.htm</t>
  </si>
  <si>
    <t>0;McMorrow disclaims beneficial ownership of the shares owned by his wife and son.Also includes 1,500,000 pledged shares.###Includes 582,000 pledged shares.</t>
  </si>
  <si>
    <t>https://www.sec.gov/Archives/edgar/data/1408100/000119312516569483/d175847ddef14a.htm</t>
  </si>
  <si>
    <t>In 2015, the Company adopted anti-hedging and anti-pledging policies that prohibit our officers, directors and employees from consummating the following transactions going forward, (i)?trading in puts, calls, options or other derivative security in the Co</t>
  </si>
  <si>
    <t>In 2015, the Company adopted anti-hedging and anti-pledging policies that prohibit our officers, directors and employees from consummating the following transactions going forward, (i) trading in puts, calls, options or other derivative security in the Co</t>
  </si>
  <si>
    <t>http://www.sec.gov/Archives/edgar/data/1408100/000119312517148203/d383840ddef14a.htm</t>
  </si>
  <si>
    <t>http://www.sec.gov/Archives/edgar/data/1408100/000119312518139091/d573630ddef14a.htm</t>
  </si>
  <si>
    <t>http://www.sec.gov/Archives/edgar/data/1408100/000119312519122439/d735440ddef14a.htm</t>
  </si>
  <si>
    <t>http://www.sec.gov/Archives/edgar/data/1408100/000119312520123086/d899468ddef14a.htm</t>
  </si>
  <si>
    <t>0001408276</t>
  </si>
  <si>
    <t>http://www.sec.gov/Archives/edgar/data/1408276/000135448812003693/sapx_sc14a.htm</t>
  </si>
  <si>
    <t>(3) Represents 50,000 shares underlying options that are exercisable within 60 days of this prospectus and 150,000 shares of common stock issued to New Moon, a company controlled by Peter Hoffman and pledged to Armadillo Ltd.</t>
  </si>
  <si>
    <t>http://www.sec.gov/Archives/edgar/data/1408276/000135448812006614/sapx_def14a.htm</t>
  </si>
  <si>
    <t>are exercisable within 60 days of this proxy statement and 2,143 shares of common stock issued to New Moon, a company controlled by Peter Hoffman and pledged to Armadillo Ltd. Also includes 357,143 shares that are pledged to JMJ Financial and 7,000,</t>
  </si>
  <si>
    <t>http://www.sec.gov/Archives/edgar/data/1408276/000114420413060709/v360185_def14a.htm</t>
  </si>
  <si>
    <t>0001408356</t>
  </si>
  <si>
    <t>http://www.sec.gov/Archives/edgar/data/1408356/000119312513183080/d511722ddef14a.htm</t>
  </si>
  <si>
    <t>(7) Represents 20,813,961 shares held of record by the Elon Musk Revocable Trust dated July 22, 2003, 6,000,000 shares of which are pledged as collateral to secure certain personal indebtedness</t>
  </si>
  <si>
    <t>http://www.sec.gov/Archives/edgar/data/1408356/000119312514153530/d661991ddef14a.htm</t>
  </si>
  <si>
    <t>(10) Represents 21,028,933 shares held of record by the Elon Musk Revocable Trust dated July 22, 2003, 6,000,000 shares of which are pledged as collateral to secure certain personal indebtedness</t>
  </si>
  <si>
    <t>0001408534</t>
  </si>
  <si>
    <t>http://www.sec.gov/Archives/edgar/data/1408534/000140853415000013/proxy2015.htm</t>
  </si>
  <si>
    <t>http://www.sec.gov/Archives/edgar/data/1408534/000140853416000055/proxy2016.htm</t>
  </si>
  <si>
    <t>#160; Also includes 110 shares owned by Mr. Dosch's spouse. 1,000 shares are pledged as collateral for a loan.</t>
  </si>
  <si>
    <t>http://www.sec.gov/Archives/edgar/data/1408534/000140853417000024/proxy2017.htm</t>
  </si>
  <si>
    <t>nolds is custodian. Does not include 115,720 shares beneficially owned by Mr. Reynold's son, Jack Reynolds, and 371,812 shares beneficially owned by Mr. Reynold's son, Douglas Reynolds. 1,478,755 shares are pledged as collateral for a loan.</t>
  </si>
  <si>
    <t>http://www.sec.gov/Archives/edgar/data/1408534/000140853418000012/proxy2018.htm</t>
  </si>
  <si>
    <t>http://www.sec.gov/Archives/edgar/data/1408534/000140853419000015/fgbi-def14aproxy12312018.htm</t>
  </si>
  <si>
    <t>http://www.sec.gov/Archives/edgar/data/1408534/000140853420000011/fgbi-def14aproxy12312019.htm</t>
  </si>
  <si>
    <t>0001409012</t>
  </si>
  <si>
    <t>http://www.sec.gov/Archives/edgar/data/1409012/000119312508205822/ddef14a.htm</t>
  </si>
  <si>
    <t>The 874,999 shares held by Themba Credit LLC have been pledged.</t>
  </si>
  <si>
    <t>0001409171</t>
  </si>
  <si>
    <t>(4) ...Mr. Christianson has pledged 13,073 shares as security.</t>
  </si>
  <si>
    <t>0001409375</t>
  </si>
  <si>
    <t>http://www.sec.gov/Archives/edgar/data/1409375/000119312512386271/d390350ddef14a.htm</t>
  </si>
  <si>
    <t>294,196 of such shares have been pledged as security for a loan.</t>
  </si>
  <si>
    <t>0001409970</t>
  </si>
  <si>
    <t>http://www.sec.gov/Archives/edgar/data/1409970/000140997016002048/scheddef14aasfiledon42616.htm</t>
  </si>
  <si>
    <t>0001410087</t>
  </si>
  <si>
    <t>http://www.sec.gov/Archives/edgar/data/1410087/000092708911000094/snfl-def14a2011.htm</t>
  </si>
  <si>
    <t>0001410471</t>
  </si>
  <si>
    <t>0001410711</t>
  </si>
  <si>
    <t>http://www.sec.gov/Archives/edgar/data/1410711/000143774913006456/cnam_def14a-070213.htm</t>
  </si>
  <si>
    <t>(3) ...In connection with that agreement, Mr. Yao pledged 1,300,000 shares of the Company’s commonstock as collateral (the “1,300,000 pledged shares”).</t>
  </si>
  <si>
    <t>0001411158</t>
  </si>
  <si>
    <t>http://www.sec.gov/Archives/edgar/data/1411158/000104746911003779/a2203468zdef14a.htm</t>
  </si>
  <si>
    <t>(8) Mr. Perry's shares are pledged as collateral for personal loans.</t>
  </si>
  <si>
    <t>http://www.sec.gov/Archives/edgar/data/1411158/000104746912004405/a2208838zdef14a.htm</t>
  </si>
  <si>
    <t>http://www.sec.gov/Archives/edgar/data/1411158/000104746913005176/a2214400zdef14a.htm</t>
  </si>
  <si>
    <t>(7) Mr. Perry's shares are pledged as collateral for personal loans.</t>
  </si>
  <si>
    <t>0001411861</t>
  </si>
  <si>
    <t>http://www.sec.gov/Archives/edgar/data/1411861/000089710108002561/mako085239_def14a.htm</t>
  </si>
  <si>
    <t>http://www.sec.gov/Archives/edgar/data/1411861/000089710109000908/mako091842_def14a.htm</t>
  </si>
  <si>
    <t>(4) ...Mr. Dewey has pledged 700,000 shares to a third party lender as collateral to secure any amounts</t>
  </si>
  <si>
    <t>http://www.sec.gov/Archives/edgar/data/1411861/000089710110000884/mako101249s1_def14a.htm</t>
  </si>
  <si>
    <t>(3) ...Mr. Dewey has pledged 700,000 shares to a third party lender as collateral to secure any amounts</t>
  </si>
  <si>
    <t>http://www.sec.gov/Archives/edgar/data/1411861/000089710111000708/mako111276s1_def14a.htm</t>
  </si>
  <si>
    <t>(2) ...Mr. Dewey has pledged 700,000 shares to a third party lender as collateral to secure any amounts</t>
  </si>
  <si>
    <t>http://www.sec.gov/Archives/edgar/data/1411861/000089710112000660/mako121107s1_def14a.htm</t>
  </si>
  <si>
    <t>(2) ...Mr. Dewey has pledged 550,000 shares to a third party lender as collateral to secure any amounts</t>
  </si>
  <si>
    <t>http://www.sec.gov/Archives/edgar/data/1411861/000089710113000597/mako131647_def14a.htm</t>
  </si>
  <si>
    <t>0001411974</t>
  </si>
  <si>
    <t>http://www.sec.gov/Archives/edgar/data/1411974/000091431710000622/def14a-106756_mib.htm</t>
  </si>
  <si>
    <t>Includes 87,000 restricted shares, 13,000 shares pledged as collateral and 35,000 shares that may be acquired at the exercise price of $9.50 per share under options that are presently exercisable or will become exercisable within 60 days.</t>
  </si>
  <si>
    <t>http://www.sec.gov/Archives/edgar/data/1411974/000095012311036478/b85122def14a.htm</t>
  </si>
  <si>
    <t>Includes 67,000 restricted shares, 13,000?shares pledged as collateral and 70,000?shares that may be acquired at the exercise price of $9.50 per share and 15,000 that may be acquired at an exercise price of $8.99 per share under options that are presently</t>
  </si>
  <si>
    <t>http://www.sec.gov/Archives/edgar/data/1411974/000119312512168461/d324383ddef14a.htm</t>
  </si>
  <si>
    <t>Includes 3,227 shares held in the East Boston Savings Bank ESOP, 47,000 restricted shares, 13,000 shares pledged as collateral and 105,000 shares that may be acquired at the exercise price of $9.50 per share and 30,000 that may be acquired at an exercise</t>
  </si>
  <si>
    <t>http://www.sec.gov/Archives/edgar/data/1411974/000119312513157906/d516611ddef14a.htm</t>
  </si>
  <si>
    <t>(6)
Includes 3,680 shares held in the East Boston Savings Bank ESOP, 27,000 restricted shares, 13,000 shares pledged as collateral and 185,</t>
  </si>
  <si>
    <t>http://www.sec.gov/Archives/edgar/data/1411974/000119312514145833/d705168ddef14a.htm</t>
  </si>
  <si>
    <t>0001412270</t>
  </si>
  <si>
    <t>http://www.sec.gov/Archives/edgar/data/1412270/000141227018000016/crcm2018proxystatement.htm</t>
  </si>
  <si>
    <t>http://www.sec.gov/Archives/edgar/data/1412270/000141227019000019/crcm2019proxystatement.htm</t>
  </si>
  <si>
    <t>0001412502</t>
  </si>
  <si>
    <t>http://www.sec.gov/Archives/edgar/data/1412502/000095012311054964/c18132def14a.htm</t>
  </si>
  <si>
    <t>http://www.sec.gov/Archives/edgar/data/1412502/000119312512190444/d341016ddef14a.htm</t>
  </si>
  <si>
    <t>http://www.sec.gov/Archives/edgar/data/1412502/000119312513184160/d526784ddef14a.htm</t>
  </si>
  <si>
    <t>http://www.sec.gov/Archives/edgar/data/1412502/000119312514170719/d720780ddef14a.htm</t>
  </si>
  <si>
    <t>http://www.sec.gov/Archives/edgar/data/1412502/000155837015000615/sret-20150618xdef14a.htm</t>
  </si>
  <si>
    <t>http://www.sec.gov/Archives/edgar/data/1412502/000155837016005017/sret-20160623xdef14a.htm</t>
  </si>
  <si>
    <t>http://www.sec.gov/Archives/edgar/data/1412502/000155837017003150/def14a.htm</t>
  </si>
  <si>
    <t>http://www.sec.gov/Archives/edgar/data/1412502/000155837018003488/def14a.htm</t>
  </si>
  <si>
    <t>http://www.sec.gov/Archives/edgar/data/1412502/000155837019003516/def14a.htm</t>
  </si>
  <si>
    <t>http://www.sec.gov/Archives/edgar/data/1412502/000155837020004584/tmb-20200625xdef14a.htm</t>
  </si>
  <si>
    <t>0001412665</t>
  </si>
  <si>
    <t>http://www.sec.gov/Archives/edgar/data/1412665/000141266514000040/a2013definitiveproxystatem.htm</t>
  </si>
  <si>
    <t>(13) ...Includes 12,310 shares pledged in respect to a lending arrangement.</t>
  </si>
  <si>
    <t>http://www.sec.gov/Archives/edgar/data/1412665/000141266515000068/a2014definitiveproxystatem.htm</t>
  </si>
  <si>
    <t>Includes 8,077 shares owned by Mr. Latham’s spouse in an IRA account, 4,725 shares held in a trust by Mr. Latham’s spouse, and 19,405 shares held in an IRA for Mr. Latham. 54,181 shares are pledged in respect to a lending arrangement</t>
  </si>
  <si>
    <t>http://www.sec.gov/Archives/edgar/data/1412665/000141266516000136/a2015definitiveproxystatem.htm</t>
  </si>
  <si>
    <t>Includes 6,762 shares owned by Mr. Latham’s spouse in an IRA account, 4,725 shares held in a trust by Mr. Latham’s spouse, and 18,355 shares held in an IRA for Mr. Latham. 54,181 shares are pledged in respect to a lending arrangement.</t>
  </si>
  <si>
    <t>http://www.sec.gov/Archives/edgar/data/1412665/000141266517000035/a2017proxystatement.htm</t>
  </si>
  <si>
    <t>?Includes 14,510 shares pledged in respect to a lending arrangement.</t>
  </si>
  <si>
    <t>http://www.sec.gov/Archives/edgar/data/1412665/000141266518000047/a2018proxystatement.htm</t>
  </si>
  <si>
    <t>http://www.sec.gov/Archives/edgar/data/1412665/000141266519000029/a2019proxystatement.htm</t>
  </si>
  <si>
    <t>0001413263</t>
  </si>
  <si>
    <t>0001413440</t>
  </si>
  <si>
    <t>http://www.sec.gov/Archives/edgar/data/1413440/000093905708000484/def08.htm</t>
  </si>
  <si>
    <t>(8) Includes 28,400 shares held solely by his wife, all of which have been pledged.</t>
  </si>
  <si>
    <t>http://www.sec.gov/Archives/edgar/data/1413440/000093905709000377/proxy091219.htm</t>
  </si>
  <si>
    <t>(10) Includes 28,400 shares held solely by his wife, all of which have been pledged.</t>
  </si>
  <si>
    <t>http://www.sec.gov/Archives/edgar/data/1413440/000093905710000392/proxy2010.htm</t>
  </si>
  <si>
    <t>http://www.sec.gov/Archives/edgar/data/1413440/000093905711000390/homeproxy2011.htm</t>
  </si>
  <si>
    <t>(9) Includes 28,400 shares held solely by his wife, all of which have been pledged.</t>
  </si>
  <si>
    <t>http://www.sec.gov/Archives/edgar/data/1413440/000093905713000138/homeproxy13.htm</t>
  </si>
  <si>
    <t>0001413837</t>
  </si>
  <si>
    <t>http://www.sec.gov/Archives/edgar/data/1413837/000156459019013268/ffwm-def14a_20190426.htm</t>
  </si>
  <si>
    <t>http://www.sec.gov/Archives/edgar/data/1413837/000156459020018420/ffwm-def14a_20200526.htm</t>
  </si>
  <si>
    <t>0001413898</t>
  </si>
  <si>
    <t>http://www.sec.gov/Archives/edgar/data/1413898/000119312518126922/d519824ddef14a.htm</t>
  </si>
  <si>
    <t>http://www.sec.gov/Archives/edgar/data/1413898/000119312519089173/d642263ddef14a.htm</t>
  </si>
  <si>
    <t>0001414374</t>
  </si>
  <si>
    <t>http://www.sec.gov/Archives/edgar/data/1414374/000165495417009597/pbnc_def14a.htm</t>
  </si>
  <si>
    <t>ptions; and (v) 38,375 shares pledged as
collateral. Excludes 5,063 shares of restricted stock with respect
to which Mr. Hatley has no voting or investment power and is not
expected to acquire voting or investment power within 60 days of
October 13,</t>
  </si>
  <si>
    <t>0001414932</t>
  </si>
  <si>
    <t>http://www.sec.gov/Archives/edgar/data/1414932/000095012310025604/w76653ddef14a.htm</t>
  </si>
  <si>
    <t>shares reported includes:
1,361,557shares of which Mr.Tannenbaum is the direct
beneficial owner; 99,867shares Mr.Tannenbaum holds
in a margin account; 525,000shares Mr.Tannenbaum has
pledged as sec</t>
  </si>
  <si>
    <t>http://www.sec.gov/Archives/edgar/data/1414932/000119312513023940/d451345ddef14a.htm</t>
  </si>
  <si>
    <t>http://www.sec.gov/Archives/edgar/data/1414932/000141493214000004/fifthstreet-2014proxystate.htm</t>
  </si>
  <si>
    <t>http://www.sec.gov/Archives/edgar/data/1414932/000114420415006368/v398424_def14a.htm</t>
  </si>
  <si>
    <t>http://www.sec.gov/Archives/edgar/data/1414932/000114420416087348/v433590_def14a.htm</t>
  </si>
  <si>
    <t>http://www.sec.gov/Archives/edgar/data/1414932/000114420417010146/v460014_def14a.htm</t>
  </si>
  <si>
    <t>http://www.sec.gov/Archives/edgar/data/1414932/000114420417037927/v471268_def14a.htm</t>
  </si>
  <si>
    <t>http://www.sec.gov/Archives/edgar/data/1414932/000119312518023612/d529524ddef14a.htm</t>
  </si>
  <si>
    <t>0001415404</t>
  </si>
  <si>
    <t>http://www.sec.gov/Archives/edgar/data/1415404/000110465913022606/a13-7629_1def14a.htm</t>
  </si>
  <si>
    <t>(11)Mr. Ortolf’s beneficial ownership includes: (i) 15,000 Class A Shares subject to nonemployee director stock options that are either currently exercisable or may become exercisable within 60 days of the Record Date; and (ii) 12,000 Class A Sh</t>
  </si>
  <si>
    <t>http://www.sec.gov/Archives/edgar/data/1415404/000110465914067061/a14-20006_2def14a.htm</t>
  </si>
  <si>
    <t>(8)Mr. Ortolf’s beneficial ownership includes: (i) 12,000 Class A Shares that are held by a partnership of which Mr. Ortolf is a partner and that are held as collateral for a margin account; and (ii) 20,000 Class A Shares subject to nonemp</t>
  </si>
  <si>
    <t>http://www.sec.gov/Archives/edgar/data/1415404/000110465915021104/a15-6725_2def14a.htm</t>
  </si>
  <si>
    <t>http://www.sec.gov/Archives/edgar/data/1415404/000110465916107467/a16-2120_1def14a.htm</t>
  </si>
  <si>
    <t>Ortolfs beneficial ownership includes: (i) 12,000 Class A Shares that are held by a partnership of which Mr. Ortolf is a partner and that are held as collateral for a margin account; and (ii) 20,000 Class A Shares</t>
  </si>
  <si>
    <t>http://www.sec.gov/Archives/edgar/data/1415404/000141540417000022/sats2017proxystatement.htm</t>
  </si>
  <si>
    <t>12,000 ClassA Shares that are held by a partnership of which Mr.Ortolf is a partner and that are held as collateral for a margin account; and (ii)20,000 ClassA Shares subject to non-employee director stock options that a</t>
  </si>
  <si>
    <t>0001418121</t>
  </si>
  <si>
    <t>http://www.sec.gov/Archives/edgar/data/1418121/000118518516004029/ahr-def14a031116.htm</t>
  </si>
  <si>
    <t>http://www.sec.gov/Archives/edgar/data/1418121/000118518517000824/applehospitalitydef14a031317.h</t>
  </si>
  <si>
    <t>http://www.sec.gov/Archives/edgar/data/1418121/000118518518000611/applehospitalitydef14a031418.h</t>
  </si>
  <si>
    <t>http://www.sec.gov/Archives/edgar/data/1418121/000118518519000497/aple20190322_def14a.htm</t>
  </si>
  <si>
    <t>0001418135</t>
  </si>
  <si>
    <t>http://www.sec.gov/Archives/edgar/data/1418135/000141813519000015/keurigdrpepperinc2018defin.htm</t>
  </si>
  <si>
    <t>Includes 1,060,397 shares pledged to Morgan Stanley Private Bank, National Association, as the lending bank ("Morgan Stanley Private Bank"), by Mr. Dokmecioglu as security for margin loans and held by Morgan Stanley Private Bank for the benefit of Mr. Dokmecioglu</t>
  </si>
  <si>
    <t>0001418819</t>
  </si>
  <si>
    <t>http://www.sec.gov/Archives/edgar/data/1418819/000095010309002142/dp14640_def14a.htm</t>
  </si>
  <si>
    <t>The sellers of the equity of Syncom would pledge 300,000 GHQ shares and the sellers of the equity of Baralonco would pledge 1.5 million GHQ shares received in the transaction.</t>
  </si>
  <si>
    <t>0001419536</t>
  </si>
  <si>
    <t>0001419554</t>
  </si>
  <si>
    <t>http://www.sec.gov/Archives/edgar/data/1419554/000149315216009477/def14a.htm</t>
  </si>
  <si>
    <t>0001420800</t>
  </si>
  <si>
    <t>http://www.sec.gov/Archives/edgar/data/1420800/000142080014000009/colfaxcorpproxy.htm</t>
  </si>
  <si>
    <t>http://www.sec.gov/Archives/edgar/data/1420800/000142080015000007/colfaxcorpproxy.htm</t>
  </si>
  <si>
    <t>http://www.sec.gov/Archives/edgar/data/1420800/000142080016000052/colfaxcorpproxy.htm</t>
  </si>
  <si>
    <t>http://www.sec.gov/Archives/edgar/data/1420800/000130817917000099/lcfx2017_def14a.htm</t>
  </si>
  <si>
    <t>http://www.sec.gov/Archives/edgar/data/1420800/000130817918000143/lcfx2018_def14a.htm</t>
  </si>
  <si>
    <t>http://www.sec.gov/Archives/edgar/data/1420800/000130817919000092/lcfx2019_def14a.htm</t>
  </si>
  <si>
    <t>http://www.sec.gov/Archives/edgar/data/1420800/000130817920000169/lcfx2020_def14a.htm</t>
  </si>
  <si>
    <t>0001423824</t>
  </si>
  <si>
    <t>http://www.sec.gov/Archives/edgar/data/1423824/000119312515123003/d852466ddef14a.htm</t>
  </si>
  <si>
    <t>Represents (a)?81,859 shares held directly by Dr.?Litton (50,859 of which shares are pledged as security for a loan), (b)?90,000 shares held in trust for the benefit of Mr.?Litton’s minor children and (c)?240,510 shares issuable pursuant to stock options</t>
  </si>
  <si>
    <t>0001424929</t>
  </si>
  <si>
    <t>http://www.sec.gov/Archives/edgar/data/1424929/000142492920000026/a2020-def14aproxystatement.htm</t>
  </si>
  <si>
    <t>0001428205</t>
  </si>
  <si>
    <t>http://www.sec.gov/Archives/edgar/data/1428205/000142820515000102/armour-2015proxystatement.htm</t>
  </si>
  <si>
    <t>http://www.sec.gov/Archives/edgar/data/1428205/000142820516000333/armour-2016proxystatement.htm</t>
  </si>
  <si>
    <t>0001428875</t>
  </si>
  <si>
    <t>http://www.sec.gov/Archives/edgar/data/1428875/000104746917001826/a2231309zdef14a.htm</t>
  </si>
  <si>
    <t>Ms.?Goldman and Messrs.?Fox and Sedita 2,618 shares; and Mr.?Tomkins, 5,235 shares. Each director has represented to the Company that none of the securities owned by him or her have been pledged.</t>
  </si>
  <si>
    <t>http://www.sec.gov/Archives/edgar/data/1428875/000104746918001922/a2234808zdef14a.htm</t>
  </si>
  <si>
    <t>http://www.sec.gov/Archives/edgar/data/1428875/000104746919001485/a2238029zdef14a.htm</t>
  </si>
  <si>
    <t>http://www.sec.gov/Archives/edgar/data/1428875/000104746920002425/a2241306zdef14a.htm</t>
  </si>
  <si>
    <t>0001429775</t>
  </si>
  <si>
    <t>0001430723</t>
  </si>
  <si>
    <t>http://www.sec.gov/Archives/edgar/data/1430723/000114420413016007/v338011_def14a.htm</t>
  </si>
  <si>
    <t>http://www.sec.gov/Archives/edgar/data/1430723/000117184318002416/def14a_040218.htm</t>
  </si>
  <si>
    <t>http://www.sec.gov/Archives/edgar/data/1430723/000117184319001500/def14a_030519.htm</t>
  </si>
  <si>
    <t>http://www.sec.gov/Archives/edgar/data/1430723/000117184320001629/def14a_031120.htm</t>
  </si>
  <si>
    <t>0001433195</t>
  </si>
  <si>
    <t>0001434588</t>
  </si>
  <si>
    <t>http://www.sec.gov/Archives/edgar/data/1434588/000119312512132158/d323115ddef14a.htm</t>
  </si>
  <si>
    <t>utable to, and beneficially owned by, Mr. Brent D. Richardson, 1,000,000 of which have been pledged as security for a loan.</t>
  </si>
  <si>
    <t>0001434621</t>
  </si>
  <si>
    <t>http://www.sec.gov/Archives/edgar/data/1434621/000114036120009985/nc10011043x1_def14a.htm</t>
  </si>
  <si>
    <t>0001434729</t>
  </si>
  <si>
    <t>0001434743</t>
  </si>
  <si>
    <t>http://www.sec.gov/Archives/edgar/data/1434743/000119312508146382/ddef14a.htm</t>
  </si>
  <si>
    <t>http://www.sec.gov/Archives/edgar/data/1434743/000119312509092462/ddef14a.htm</t>
  </si>
  <si>
    <t>http://www.sec.gov/Archives/edgar/data/1434743/000119312510099582/ddef14a.htm</t>
  </si>
  <si>
    <t>http://www.sec.gov/Archives/edgar/data/1434743/000135448811001305/ffis_def14a.htm</t>
  </si>
  <si>
    <t>http://www.sec.gov/Archives/edgar/data/1434743/000135448812002014/ffis_def14a.htm</t>
  </si>
  <si>
    <t>http://www.sec.gov/Archives/edgar/data/1434743/000135448813002329/ffis_def14a.htm</t>
  </si>
  <si>
    <t>0001434842</t>
  </si>
  <si>
    <t>http://www.sec.gov/Archives/edgar/data/1434842/000143484213000008/the_woodlandsx1-107766xv17.htm</t>
  </si>
  <si>
    <t>(3) Includes 38,500 shares of common stock issuable upon exercise of options and includes 17,587 shares of common stock that are subject to a pledge arrangement.</t>
  </si>
  <si>
    <t>0001435508</t>
  </si>
  <si>
    <t>http://www.sec.gov/Archives/edgar/data/1435508/000114420419001292/tv510630_def14a.htm</t>
  </si>
  <si>
    <t>(13)Includes 11,250 shares held under the 401(k) Plan, 5,624 shares allocated under the ESOP, 1,410 shares held through unvested
stock awards and 22,478 shares subject to exercisable stock options, of which 12,223 shares are pledged as collateral for a loan.</t>
  </si>
  <si>
    <t>http://www.sec.gov/Archives/edgar/data/1435508/000110465920003402/tm201860d1_def14a.htm</t>
  </si>
  <si>
    <t>(11)Includes 11,839 shares held under the 401(k) Plan, 5,645 shares allocated under the ESOP, 940 shares held through unvested
stock awards and 13,888 shares subject to exercisable stock options, of which 9,365 shares are pledged as collateral for a loan.</t>
  </si>
  <si>
    <t>0001436425</t>
  </si>
  <si>
    <t>http://www.sec.gov/Archives/edgar/data/1436425/000119312509070779/ddef14a.htm</t>
  </si>
  <si>
    <t>(6) ...Mr. Bordelon has pledged 10,000 of his shares to secure a loan.</t>
  </si>
  <si>
    <t>http://www.sec.gov/Archives/edgar/data/1436425/000119312510075872/ddef14a.htm</t>
  </si>
  <si>
    <t>(8) ...Mr. Bordelon has pledged 10,000 of his shares to secure a loan.</t>
  </si>
  <si>
    <t>http://www.sec.gov/Archives/edgar/data/1436425/000119312511085941/ddef14a.htm</t>
  </si>
  <si>
    <t>http://www.sec.gov/Archives/edgar/data/1436425/000119312512151111/d283550ddef14a.htm</t>
  </si>
  <si>
    <t>(9) ...Mr. Bordelon has pledged 10,000 of his shares to secure a loan.</t>
  </si>
  <si>
    <t>http://www.sec.gov/Archives/edgar/data/1436425/000117494717000454/c462328_def14a.htm</t>
  </si>
  <si>
    <t>36,500 shares directly owned by Mr. Bordelon are pledged to a loan with another financial institution.</t>
  </si>
  <si>
    <t>http://www.sec.gov/Archives/edgar/data/1436425/000117494718000511/c489502_def14a.htm</t>
  </si>
  <si>
    <t>http://www.sec.gov/Archives/edgar/data/1436425/000117494719000407/cv516535_def14a.htm</t>
  </si>
  <si>
    <t>http://www.sec.gov/Archives/edgar/data/1436425/000117494720000473/def14a-42785_hbcp.htm</t>
  </si>
  <si>
    <t>owned by Mr. Bordelon are pledged to a loan with another financial institution.
(8)Includes 26,524 shares held by spouse and 25,000 shares held jointly with spouse.</t>
  </si>
  <si>
    <t>0001437107</t>
  </si>
  <si>
    <t>http://www.sec.gov/Archives/edgar/data/1437107/000119312518099577/d560962ddef14a.htm</t>
  </si>
  <si>
    <t>http://www.sec.gov/Archives/edgar/data/1437107/000119312519083609/d722388ddef14a.htm</t>
  </si>
  <si>
    <t>Includes 765,608 shares of Series A common stock and 11,765,556 shares of Series C common stock which have been
pledged in support of one or more lines of credit or margin accounts. 
(5)</t>
  </si>
  <si>
    <t>http://www.sec.gov/Archives/edgar/data/1437107/000119312520126301/d869511ddef14a.htm</t>
  </si>
  <si>
    <t>ock and 10,315,938 shares of Series C common stock which have been
pledged in support of one or more lines of credit or margin accounts as of February29, 2020. 
6</t>
  </si>
  <si>
    <t>0001441236</t>
  </si>
  <si>
    <t>0001441683</t>
  </si>
  <si>
    <t>http://www.sec.gov/Archives/edgar/data/1441683/000144168318000056/appian2018proxy.htm</t>
  </si>
  <si>
    <t>http://www.sec.gov/Archives/edgar/data/1441683/000144168319000072/new2019proxy.htm</t>
  </si>
  <si>
    <t>http://www.sec.gov/Archives/edgar/data/1441683/000144168320000037/proxystatement2020.htm</t>
  </si>
  <si>
    <t>0001442236</t>
  </si>
  <si>
    <t>http://www.sec.gov/Archives/edgar/data/1442236/000119312514312414/d772626ddef14a.htm</t>
  </si>
  <si>
    <t>http://www.sec.gov/Archives/edgar/data/1442236/000156459015003038/qrhc-def14a_20150618.htm</t>
  </si>
  <si>
    <t>Investments, L.L.C. is 136 East South Temple, Suite 1050, Salt Lake City, Utah 84111. Earth Now Investments, L.L.C. has pledged $5,000,000 worth of our common stock held by Earth Now Investments, L.L.C. to UBS Financial Services Inc. pursuant to a M</t>
  </si>
  <si>
    <t>0001442626</t>
  </si>
  <si>
    <t>http://www.sec.gov/Archives/edgar/data/1442626/000114420416097898/v437792_def14a.htm</t>
  </si>
  <si>
    <t>http://www.sec.gov/Archives/edgar/data/1442626/000114420419036348/tv525471-def14a.htm</t>
  </si>
  <si>
    <t>http://www.sec.gov/Archives/edgar/data/1442626/000110465920086784/tm2024793d1_def14a.htm</t>
  </si>
  <si>
    <t xml:space="preserve">(2)26,759 shares of Class A Common Stock, 4,000,437 OP Units and 1,511,183 LTIP Units reflected in totals are pledged as a security
in connection with third party loans.
</t>
  </si>
  <si>
    <t>0001443646</t>
  </si>
  <si>
    <t>http://www.sec.gov/Archives/edgar/data/1443646/000144364616000147/fy16proxystatement.htm</t>
  </si>
  <si>
    <t>Ms. Dahut shares investment power and voting power with her husband, Mr. William L. Dahut, Jr., for 96,879?shares in the Karen M. Dahut Trust and such shares are pledged as security.</t>
  </si>
  <si>
    <t>0001443799</t>
  </si>
  <si>
    <t>http://www.sec.gov/Archives/edgar/data/1443799/000114036110013985/formdef14a.htm</t>
  </si>
  <si>
    <t>http://www.sec.gov/Archives/edgar/data/1443799/000114036111020936/formdef14a.htm</t>
  </si>
  <si>
    <t>http://www.sec.gov/Archives/edgar/data/1443799/000114036111034424/formdef14a.htm</t>
  </si>
  <si>
    <t>0001444397</t>
  </si>
  <si>
    <t>http://www.sec.gov/Archives/edgar/data/1444397/000119312510124021/ddef14a.htm</t>
  </si>
  <si>
    <t>(5) Includes 5,137 shares that are pledged as security for a loan.</t>
  </si>
  <si>
    <t>http://www.sec.gov/Archives/edgar/data/1444397/000119312516545951/d125560ddef14a.htm</t>
  </si>
  <si>
    <t>Includes 16,077 shares pledged as security.</t>
  </si>
  <si>
    <t>0001445305</t>
  </si>
  <si>
    <t>http://www.sec.gov/Archives/edgar/data/1445305/000144530517000013/workivaproxy2017.htm</t>
  </si>
  <si>
    <t>The?575,000?shares of Class A common stock owned by the Matthew Rizai TR UA DTD 03/04/1996 Matthew Rizai Revocable Trust have been pledged to secure a loan and a line of credit.</t>
  </si>
  <si>
    <t>http://www.sec.gov/Archives/edgar/data/1445305/000144530518000066/workivaproxy2018.htm</t>
  </si>
  <si>
    <t>http://www.sec.gov/Archives/edgar/data/1445305/000144530519000056/workivaproxy2019.htm</t>
  </si>
  <si>
    <t>0001447669</t>
  </si>
  <si>
    <t>0001449732</t>
  </si>
  <si>
    <t>http://www.sec.gov/Archives/edgar/data/1449732/000095012310037709/h72157def14a.htm</t>
  </si>
  <si>
    <t>(10) Includes (a) 10,000 shares subject to stock options which are currently exercisable and (b) 202 shares held in the 401(k) Plan for the account of Mr. Coward. Substantially all of these shares, except for shares of unvested restricted stock and shares</t>
  </si>
  <si>
    <t>http://www.sec.gov/Archives/edgar/data/1449732/000095012311038729/h81353ddef14a.htm</t>
  </si>
  <si>
    <t>(9) Includes (a) 10,000 shares subject to stock options which are currently exercisable and (b) 202 shares held in the Willbros Employees’ 401(k) Investment Plan (the “401(k) Plan”) for the account of Mr. Coward. Substantially all of these shares, exce</t>
  </si>
  <si>
    <t>http://www.sec.gov/Archives/edgar/data/1449732/000119312512173088/d299946ddef14a.htm</t>
  </si>
  <si>
    <t>0001449794</t>
  </si>
  <si>
    <t>http://www.sec.gov/Archives/edgar/data/1449794/000114036111024078/formdef14a.htm</t>
  </si>
  <si>
    <t>http://www.sec.gov/Archives/edgar/data/1449794/000114036112021683/formdef14.htm</t>
  </si>
  <si>
    <t>http://www.sec.gov/Archives/edgar/data/1449794/000114036113017593/formdef14a.htm</t>
  </si>
  <si>
    <t>0001451432</t>
  </si>
  <si>
    <t>http://www.sec.gov/Archives/edgar/data/1451432/000118811210000991/t67566_def14a.htm</t>
  </si>
  <si>
    <t>http://www.sec.gov/Archives/edgar/data/1451432/000118811211001047/t70303_def14a.htm</t>
  </si>
  <si>
    <t>0001452575</t>
  </si>
  <si>
    <t>0001453090</t>
  </si>
  <si>
    <t>http://www.sec.gov/Archives/edgar/data/1453090/000095012310049095/h72471ddef14a.htm</t>
  </si>
  <si>
    <t>http://www.sec.gov/Archives/edgar/data/1453090/000095012311035652/h81160ddef14a.htm</t>
  </si>
  <si>
    <t>http://www.sec.gov/Archives/edgar/data/1453090/000119312512163486/d299918ddef14a.htm</t>
  </si>
  <si>
    <t>0001453593</t>
  </si>
  <si>
    <t>http://www.sec.gov/Archives/edgar/data/1453593/000114420412036809/v317203_def14a.htm</t>
  </si>
  <si>
    <t>Does not include 1,000,000 shares transferred to a lender in connection with loan and pledge agreements, which must be returned to Mr. Cook upon repayment of the loan.</t>
  </si>
  <si>
    <t>http://www.sec.gov/Archives/edgar/data/1453593/000114420413035064/v347850_def14a.htm</t>
  </si>
  <si>
    <t>Mr. Cook pledged 1,850,000 shares of Bacterin stock as collateral for loans made for the benefit of the affiliated distributor.</t>
  </si>
  <si>
    <t>http://www.sec.gov/Archives/edgar/data/1453593/000114420414029434/v378260_def14a.htm</t>
  </si>
  <si>
    <t>In 2012, Mr. Cook pledged 1,850,000 shares of Bacterin stock as collateral for loans made for the benefit of Silver Forest.</t>
  </si>
  <si>
    <t>0001458412</t>
  </si>
  <si>
    <t>http://www.sec.gov/Archives/edgar/data/1458412/000145841220000024/def14a_.htm</t>
  </si>
  <si>
    <t>015 have been pledged as collateral for outstanding indebtedness.</t>
  </si>
  <si>
    <t>0001462120</t>
  </si>
  <si>
    <t>http://www.sec.gov/Archives/edgar/data/1462120/000146212016000019/a2016def14aforlob.htm</t>
  </si>
  <si>
    <t>held by Spoint-ILM, LLC, and 400,000 shares pledged as security for personal loans.</t>
  </si>
  <si>
    <t>http://www.sec.gov/Archives/edgar/data/1462120/000146212017000012/a2017def14aforlob.htm</t>
  </si>
  <si>
    <t>Includes shared voting rights on 900,000 jointly-held shares, shared voting rights on 14,110 shares held by Spoint-ILM, LLC, and 400,000 shares pledged as security for p</t>
  </si>
  <si>
    <t>http://www.sec.gov/Archives/edgar/data/1462120/000156459019010916/lob-def14a_20190514.htm</t>
  </si>
  <si>
    <t>http://www.sec.gov/Archives/edgar/data/1462120/000156459020015158/lob-def14a_20200512.htm</t>
  </si>
  <si>
    <t>0001462694</t>
  </si>
  <si>
    <t>http://www.sec.gov/Archives/edgar/data/1462694/000093041313002107/c73364_def14a.htm</t>
  </si>
  <si>
    <t>0001464343</t>
  </si>
  <si>
    <t>http://www.sec.gov/Archives/edgar/data/1464343/000146434310000023/def14a.htm</t>
  </si>
  <si>
    <t>Includes 14,075 shares of Common Stock pledged as collateral for a margin account with a securities broker, against which no loan amounts were outstanding as of the Record Date.</t>
  </si>
  <si>
    <t>http://www.sec.gov/Archives/edgar/data/1464343/000146434311000010/def14a.htm</t>
  </si>
  <si>
    <t>(8) Includes 5,483,435 shares of Common Stock held by a limited liability company; David G. Hanna possesses the power to vote and dispose of the shares of Common Stock held by this limited liability company.All of the shares of Common Stock held by the li</t>
  </si>
  <si>
    <t>http://www.sec.gov/Archives/edgar/data/1464343/000146434312000008/def14a.htm</t>
  </si>
  <si>
    <t>(5) Includes 5,483,435 shares of Common Stock held by a limited liability company; David G. Hanna possesses the power to vote and dispose of the shares of Common Stock held by this limited liability company.All of the shares of Common Stock held by the li</t>
  </si>
  <si>
    <t>http://www.sec.gov/Archives/edgar/data/1464343/000146434313000006/def14a.htm</t>
  </si>
  <si>
    <t>(6) Includes 4,098,072 shares of Common Stock held by DKH Capital, LLC (“DKH”); David G. Hanna possesses the power to vote and dispose of the shares of Common Stock held by DKH.All of the shares of Common Stock held by DKH have been pledged to secure th</t>
  </si>
  <si>
    <t>http://www.sec.gov/Archives/edgar/data/1464343/000146434314000009/definitiveproxystatement.htm</t>
  </si>
  <si>
    <t>(5) Includes 4,098,072 shares of Common Stock held by DKH Capital, LLC (“DKH”); David G. Hanna possesses the power to vote and dispose of the shares of Common Stock held by DKH. All of the shares of Common Stock held by DKH have been pledged to secure t</t>
  </si>
  <si>
    <t>http://www.sec.gov/Archives/edgar/data/1464343/000146434315000007/a2015proxy.htm</t>
  </si>
  <si>
    <t>Excludes 4,098,072 shares of Common Stock that have been pledged to an entity controlled by Frank J. Hanna, III and members of Frank J. Hanna, III’s immediate family to secure a loan to an entity controlled by David G. Hanna and members of David G. Hanna</t>
  </si>
  <si>
    <t>http://www.sec.gov/Archives/edgar/data/1464343/000146434316000028/a2016proxy.htm</t>
  </si>
  <si>
    <t>http://www.sec.gov/Archives/edgar/data/1464343/000146434317000012/a2017proxy.htm</t>
  </si>
  <si>
    <t>http://www.sec.gov/Archives/edgar/data/1464343/000146434318000016/a2018atlcproxy.htm</t>
  </si>
  <si>
    <t>http://www.sec.gov/Archives/edgar/data/1464343/000143774919006980/atlc20190409_def14a.htm</t>
  </si>
  <si>
    <t>FSH have been pledged to secure the loan referred to in footnote (4) below. Excludes 4,098,072 shares of Common Stock that have been pledged to an entity controlled by Frank J. Hanna, III and members of Frank J. Hanna, III&amp;rsquo;s immediate family to secure a loan to an entity controlled by David G. Hanna and members of David G. Hanna&amp;rsquo;s immediate family. The pledge agreement, prior to default, does not grant to the pledgee (i) the power to vote or to direct the vote of the pledged shares</t>
  </si>
  <si>
    <t>http://www.sec.gov/Archives/edgar/data/1464343/000143774920007329/atlc20200406b_def14a.htm</t>
  </si>
  <si>
    <t>0001464790</t>
  </si>
  <si>
    <t>http://www.sec.gov/Archives/edgar/data/1464790/000161577419005782/s117377_def14a.htm</t>
  </si>
  <si>
    <t>http://www.sec.gov/Archives/edgar/data/1464790/000121390020012770/def14a0520_brileyfinancial.htm</t>
  </si>
  <si>
    <t>0001465740</t>
  </si>
  <si>
    <t>http://www.sec.gov/Archives/edgar/data/1465740/000119312512155147/d285498ddef14a.htm</t>
  </si>
  <si>
    <t>0001465969</t>
  </si>
  <si>
    <t>http://www.sec.gov/Archives/edgar/data/1465969/000119312510086177/ddef14a.htm</t>
  </si>
  <si>
    <t>http://www.sec.gov/Archives/edgar/data/1465969/000119312511100423/ddef14a.htm</t>
  </si>
  <si>
    <t>http://www.sec.gov/Archives/edgar/data/1465969/000119312512163666/d286703ddef14a.htm</t>
  </si>
  <si>
    <t>0001466026</t>
  </si>
  <si>
    <t>http://www.sec.gov/Archives/edgar/data/1466026/000104746917001729/a2231345zdef14a.htm</t>
  </si>
  <si>
    <t>Includes an aggregate of 425,772 shares subject to stock options that are currently exercisable or are exercisable within 60 days of February 27, 2017. An aggregate of 622,548 shares are pledged as security for indebtedness.</t>
  </si>
  <si>
    <t>http://www.sec.gov/Archives/edgar/data/1466026/000104746918002059/a2234933zdef14a.htm</t>
  </si>
  <si>
    <t>http://www.sec.gov/Archives/edgar/data/1466026/000104746919001349/a2237953zdef14a.htm</t>
  </si>
  <si>
    <t>http://www.sec.gov/Archives/edgar/data/1466026/000104746920001679/a2240984zdef14a.htm</t>
  </si>
  <si>
    <t>0001466292</t>
  </si>
  <si>
    <t>http://www.sec.gov/Archives/edgar/data/1466292/000114420414029855/v378179_def14a.htm</t>
  </si>
  <si>
    <t>(3) Includes 12,762 shares pledge</t>
  </si>
  <si>
    <t>0001468748</t>
  </si>
  <si>
    <t>http://www.sec.gov/Archives/edgar/data/1468748/000156459020019371/kod-def14a_20200608.htm</t>
  </si>
  <si>
    <t>ith performance based milestones, and (c) 600,000 shares as to which Dr. Perlroth has sole voting power and no investment power. 2,000,000 shares of common stock owned by Dr. Perlroth have been pledged as collateral to secure obligations relating to the previously disclosed Stipulation for Settlement with his spouse.</t>
  </si>
  <si>
    <t>0001469134</t>
  </si>
  <si>
    <t>http://www.sec.gov/Archives/edgar/data/1469134/000146913416000167/fcfpapril2016proxyfiling.htm</t>
  </si>
  <si>
    <t>The above common stock of Mr. Barr includes 7,330 shares owned individually, 12,200 owned by Mr. Barr’s minor child, 349,492 owned by Mr. Barr’s spouse for which he has shared voting power, 195,262 shares owned jointly by Mr. Barr and his spouse which a</t>
  </si>
  <si>
    <t>0001469510</t>
  </si>
  <si>
    <t>http://www.sec.gov/Archives/edgar/data/1469510/000093041318001868/c90951_def14a.htm</t>
  </si>
  <si>
    <t>0001470205</t>
  </si>
  <si>
    <t>http://www.sec.gov/Archives/edgar/data/1470205/000156459016020178/icbk-def14a_20160621.htm</t>
  </si>
  <si>
    <t>Amounts include the following numbers of shares pledged as security for personal loans with one or more third-party lenders:for Mr. Censky—121,830; for Mr. Schneider—111,500; for Mr. Binversie—110,630; for Mr. Zacharias—12,000; and for all other execu</t>
  </si>
  <si>
    <t>http://www.sec.gov/Archives/edgar/data/1470205/000156459017007491/icbk-def14a_20170620.htm</t>
  </si>
  <si>
    <t>http://www.sec.gov/Archives/edgar/data/1470205/000119312518104280/d545998ddef14a.htm</t>
  </si>
  <si>
    <t>http://www.sec.gov/Archives/edgar/data/1470205/000119312519098545/d713245ddef14a.htm</t>
  </si>
  <si>
    <t>http://www.sec.gov/Archives/edgar/data/1470205/000119312520120377/d880242ddef14a.htm</t>
  </si>
  <si>
    <t>0001471038</t>
  </si>
  <si>
    <t>http://www.sec.gov/Archives/edgar/data/1471038/000119312510098083/ddef14a.htm</t>
  </si>
  <si>
    <t>Mr.?Allen has sole voting and investment power over 36,432 Shares and shared voting and investment power over 73,437 Shares, which are held by the Allen Family Trust in a brokerage margin account and as such have been pledged as security for the account.</t>
  </si>
  <si>
    <t>0001472343</t>
  </si>
  <si>
    <t>http://www.sec.gov/Archives/edgar/data/1472343/000147234316000212/def14a2016specialmeeting.htm</t>
  </si>
  <si>
    <t>Such Common Stock are owned free and clear of all security interests, liens, claims, pledges, options, rights of first refusal, agreements, limitations on the Shareholder’s voting rights, charges and other encumbrances of any nature whatsoever.</t>
  </si>
  <si>
    <t>0001473844</t>
  </si>
  <si>
    <t>http://www.sec.gov/Archives/edgar/data/1473844/000104746918002623/a2235202zdef14a.htm</t>
  </si>
  <si>
    <t>awards.
Mr.Franklin has pledged 203,200 shares as collateral to secure outstanding debt obligations. 
 32</t>
  </si>
  <si>
    <t>http://www.sec.gov/Archives/edgar/data/1473844/000104746919002103/a2238348zdef14a.htm</t>
  </si>
  <si>
    <t>(2)Includes
(i)249,471 shares held by Mr.Franklin individually and (ii)26,667 shares outstanding pursuant to restricted stock awards.
Mr.Franklin has pledged 101,600 shares as collateral to secure outstanding debt obligations.
(3)</t>
  </si>
  <si>
    <t>http://www.sec.gov/Archives/edgar/data/1473844/000110465920045559/tm202081-1_def14a.htm</t>
  </si>
  <si>
    <t>Includes (i)254,068 shares held by Mr.Franklin individually and (ii)23,039 shares outstanding pursuant to restricted stock awards. Mr.Franklin has pledged 101,600 shares as collateral to secure outstanding debt obligations.</t>
  </si>
  <si>
    <t>0001474042</t>
  </si>
  <si>
    <t>http://www.sec.gov/Archives/edgar/data/1474042/000092242312000125/kl03017.htm</t>
  </si>
  <si>
    <t>http://www.sec.gov/Archives/edgar/data/1474042/000092242313000130/kl03059.htm</t>
  </si>
  <si>
    <t>http://www.sec.gov/Archives/edgar/data/1474042/000114036114012771/formdef14a.htm</t>
  </si>
  <si>
    <t>0001474098</t>
  </si>
  <si>
    <t>0001474439</t>
  </si>
  <si>
    <t>http://www.sec.gov/Archives/edgar/data/1474439/000119312512427132/d409132ddef14a.htm</t>
  </si>
  <si>
    <t>(11) (11) Consists of 11,326,934 shares held by Digital, of which 3,300,000 shares are pledged as security</t>
  </si>
  <si>
    <t>http://www.sec.gov/Archives/edgar/data/1474439/000147443913000035/tnav1022132013proxy.htm</t>
  </si>
  <si>
    <t>(9) Includes 7,313,467 shares held by Digital, of which 3,300,000 shares are pledged as security</t>
  </si>
  <si>
    <t>http://www.sec.gov/Archives/edgar/data/1474439/000147443914000098/tnav1007142014proxy.htm</t>
  </si>
  <si>
    <t>(10) Includes 7,313,467 shares held by Digital, of which 3,300,000 shares are pledged as security</t>
  </si>
  <si>
    <t>http://www.sec.gov/Archives/edgar/data/1474439/000147443915000098/tnav2015proxy.htm</t>
  </si>
  <si>
    <t>Includes 7,313,467 shares held by Digital, of which 3,300,000 shares are pledged as security, 4,614 shares held by Mr. Chen, and 14,166 shares issuable upon the exercise of options exercisable and 3,021 RSUs, both of which will vest within 60 days of Sept</t>
  </si>
  <si>
    <t>0001474735</t>
  </si>
  <si>
    <t>http://www.sec.gov/Archives/edgar/data/1474735/000104746910004443/a2198247zdef14a.htm</t>
  </si>
  <si>
    <t>0001475115</t>
  </si>
  <si>
    <t>http://www.sec.gov/Archives/edgar/data/1475115/000147511519000009/eventbrite-def14ax2019prox.htm</t>
  </si>
  <si>
    <t>http://www.sec.gov/Archives/edgar/data/1475115/000147511520000034/proxystatementinclproxyc.htm</t>
  </si>
  <si>
    <t>0001476034</t>
  </si>
  <si>
    <t>0001476170</t>
  </si>
  <si>
    <t>http://www.sec.gov/Archives/edgar/data/1476170/000119312512424648/d419597ddef14a.htm</t>
  </si>
  <si>
    <t>(3) ...Includes $1,000,000 worth of unrestricted common stock that is subject to a pledge agreement between Mr. Shortall and Oppenheimer &amp; Co.</t>
  </si>
  <si>
    <t>http://www.sec.gov/Archives/edgar/data/1476170/000119312514361411/d772810ddef14a.htm</t>
  </si>
  <si>
    <t>(4) ...Includes 1,800,000 shares of unrestricted common stock that is subject to a pledge agreement between Mr. Shortall and an unrelated third party securities-based lending institution</t>
  </si>
  <si>
    <t>http://www.sec.gov/Archives/edgar/data/1476170/000119312515156953/d912802ddef14a.htm</t>
  </si>
  <si>
    <t>Includes 517,744 shares of unrestricted common stock that is subject to a pledge agreement between Mr. Bosnjak and an unrelated third party securities-based
l</t>
  </si>
  <si>
    <t>http://www.sec.gov/Archives/edgar/data/1476170/000119312515335828/d80236ddef14a.htm</t>
  </si>
  <si>
    <t>purchase 750,000 shares of common
stock which are currently exercisable. Includes 4,851,668 shares of unrestricted common stock that are subject to pledge agreements between Mr. Shortall and unrelated third party securities-based lending i</t>
  </si>
  <si>
    <t>http://www.sec.gov/Archives/edgar/data/1476170/000119312515405007/d11376ddef14a.htm</t>
  </si>
  <si>
    <t>rchase 750,000 shares of common stock which are currently exercisable. Includes
1,900,000 shares of unrestricted common stock that are subject to pledge agreements between Mr. Shortall and unrelated third party securities-based lending inst</t>
  </si>
  <si>
    <t>0001478069</t>
  </si>
  <si>
    <t>http://www.sec.gov/Archives/edgar/data/1478069/000119312515106740/d893116ddef14a.htm</t>
  </si>
  <si>
    <t>Consists of (a)?189,671 shares of common stock and (b)?956,429 shares of common stock underlying options that are exercisable as of the Record Date. All of the shares of common stock owned by Dr.?Nowinski have been pledged as security. Pursuant to the ple</t>
  </si>
  <si>
    <t>0001478242</t>
  </si>
  <si>
    <t>http://www.sec.gov/Archives/edgar/data/1478242/000119312515101801/d850219ddef14a.htm</t>
  </si>
  <si>
    <t>http://www.sec.gov/Archives/edgar/data/1478242/000119312516510966/d101614ddef14a.htm</t>
  </si>
  <si>
    <t>http://www.sec.gov/Archives/edgar/data/1478242/000119312517052162/d324461ddef14a.htm</t>
  </si>
  <si>
    <t>http://www.sec.gov/Archives/edgar/data/1478242/000119312518064494/d512199ddef14a.htm</t>
  </si>
  <si>
    <t>0001478726</t>
  </si>
  <si>
    <t>http://www.sec.gov/Archives/edgar/data/1478726/000147872617000003/chfn2017proxy.htm</t>
  </si>
  <si>
    <t>December 31, 2016. Mr. Kollar's spouse holds 12,471 shares as collateral for a margin trading account.</t>
  </si>
  <si>
    <t>0001479094</t>
  </si>
  <si>
    <t>http://www.sec.gov/Archives/edgar/data/1479094/000104746913003492/a2213739zdef14a.htm</t>
  </si>
  <si>
    <t>(5)Includes
(a)9,320 common units that are owned directly by Mr.Butcher, (b)6,615 common units that are owned by affiliates of
Mr.Butcher and (c)187,926 LTIP units. Mr.Butcher has pledged 87,042 shares of common stock, or 0.2% of our outstanding shares of common stock, as collateral for a personal
loan. The company's insider trading policy strongly discourages pledging of comp</t>
  </si>
  <si>
    <t>http://www.sec.gov/Archives/edgar/data/1479094/000104746914003008/a2218937zdef14a.htm</t>
  </si>
  <si>
    <t>0001479750</t>
  </si>
  <si>
    <t>http://www.sec.gov/Archives/edgar/data/1479750/000104746914004203/a2219710zdef14a.htm</t>
  </si>
  <si>
    <t>hman-Bernard
Chevrolet-Buick-GMC-Cadillac. 15,848 shared held by Ms. Bachman's spouse are pledged as collateral for a loan by Capital Bank.(13)</t>
  </si>
  <si>
    <t>http://www.sec.gov/Archives/edgar/data/1479750/000162828015003060/a2015proxystatement.htm</t>
  </si>
  <si>
    <t>engill, for which Ms.Bachman serves as the executor, and 3,263 shares of ClassA common stock held by Bachman-Bernard Chevrolet-Buick-GMC-Cadillac. 15,848 shared held by Ms.Bachman's spouse are pledged as collateral for a loan</t>
  </si>
  <si>
    <t>http://www.sec.gov/Archives/edgar/data/1479750/000104746916012729/a2228476zdef14a.htm</t>
  </si>
  <si>
    <t>http://www.sec.gov/Archives/edgar/data/1479750/000104746917003045/a2231970zdef14a.htm</t>
  </si>
  <si>
    <t>0001481792</t>
  </si>
  <si>
    <t>http://www.sec.gov/Archives/edgar/data/1481792/000104746911002872/a2202986zdef14a.htm</t>
  </si>
  <si>
    <t>(9) ...Includes 34,721 shares of class A common stock and 79,612 shares of class B common stock currently pledged as security.</t>
  </si>
  <si>
    <t>http://www.sec.gov/Archives/edgar/data/1481792/000148179212000007/proxystatementforannualmee.htm</t>
  </si>
  <si>
    <t>(7) ... Includes 451,111 shares of class A common stock currently pledged as security.</t>
  </si>
  <si>
    <t>http://www.sec.gov/Archives/edgar/data/1481792/000148179213000012/proxystatementfor2013annua.htm</t>
  </si>
  <si>
    <t>(7) ...Includes 451,111 shares of class A common stock currently pledged as security.</t>
  </si>
  <si>
    <t>http://www.sec.gov/Archives/edgar/data/1481792/000148179214000014/proxystatementfor2014annua.htm</t>
  </si>
  <si>
    <t>(2) ...Includes 102,257 shares of class B common stock currently pledged as security.</t>
  </si>
  <si>
    <t>http://www.sec.gov/Archives/edgar/data/1481792/000148179215000028/proxystatementfor2015annua.htm</t>
  </si>
  <si>
    <t>Includes 223,143 shares of class B common stock currently pledged as security.</t>
  </si>
  <si>
    <t>http://www.sec.gov/Archives/edgar/data/1481792/000148179216000080/proxystatementfor2016annua.htm</t>
  </si>
  <si>
    <t>Includes 223,239 shares of class B common stock currently pledged as security.</t>
  </si>
  <si>
    <t>http://www.sec.gov/Archives/edgar/data/1481792/000148179217000008/proxystatementfor2017annua.htm</t>
  </si>
  <si>
    <t>http://www.sec.gov/Archives/edgar/data/1481792/000148179218000008/proxystatementfor2018annua.htm</t>
  </si>
  <si>
    <t>http://www.sec.gov/Archives/edgar/data/1481792/000148179219000023/definitiveproxystatementfo.htm</t>
  </si>
  <si>
    <t>http://www.sec.gov/Archives/edgar/data/1481792/000148179220000012/definitiveproxystatement2020.h</t>
  </si>
  <si>
    <t>198,353shares of classA common stock currently pledged as security.</t>
  </si>
  <si>
    <t>0001482512</t>
  </si>
  <si>
    <t>http://www.sec.gov/Archives/edgar/data/1482512/000148251211000008/a2011proxy.htm</t>
  </si>
  <si>
    <t>(7)Howard S. Stern has pledged 96,833 shares of our common stock and 195,254 common units as security for a personal loan.</t>
  </si>
  <si>
    <t>http://www.sec.gov/Archives/edgar/data/1482512/000148251212000023/a2012proxy.htm</t>
  </si>
  <si>
    <t>(8)Howard S. Stern has pledged 13,798 shareof common stock and 216,949 common units to Morgan Stanley Smith Barney LLC as collateral to secure a personal loan.(9)</t>
  </si>
  <si>
    <t>0001483195</t>
  </si>
  <si>
    <t>0001484769</t>
  </si>
  <si>
    <t>0001484949</t>
  </si>
  <si>
    <t>http://www.sec.gov/Archives/edgar/data/1484949/000118811211000660/t70049_def14a.htm</t>
  </si>
  <si>
    <t>Mr. Foss has pledged 24,979 shares of common stock as collateral for a loan primarily secured by a condominium.</t>
  </si>
  <si>
    <t>http://www.sec.gov/Archives/edgar/data/1484949/000118811212000807/t72873_def14a.htm</t>
  </si>
  <si>
    <t>Mr. Foss has pledged 24,979 shares of common stock as collateral for a loan.</t>
  </si>
  <si>
    <t>http://www.sec.gov/Archives/edgar/data/1484949/000118811213000782/t75886_def14a.htm</t>
  </si>
  <si>
    <t>http://www.sec.gov/Archives/edgar/data/1484949/000118811214000761/t78648_def14a.htm</t>
  </si>
  <si>
    <t>http://www.sec.gov/Archives/edgar/data/1484949/000157104915002172/t81422_def14a.htm</t>
  </si>
  <si>
    <t>160;Mr. Foss has pledged 24,979 shares of common stock as collateral for a loan.</t>
  </si>
  <si>
    <t>http://www.sec.gov/Archives/edgar/data/1484949/000157104916013206/t1600142_def14a.htm</t>
  </si>
  <si>
    <t>Except as indicated herein,
there are no arrangements or understandings between any nominee and any other person pursuant to which the nominee was selected.
Mr. Foss has pledged 24,979 shares of common stock as collatera</t>
  </si>
  <si>
    <t>http://www.sec.gov/Archives/edgar/data/1484949/000157104917002588/t1700160_def14a.htm</t>
  </si>
  <si>
    <t>pledged 8,593 and 8,800 shares of common stock, respectively, as collateral for a loan.</t>
  </si>
  <si>
    <t>0001486159</t>
  </si>
  <si>
    <t>http://www.sec.gov/Archives/edgar/data/1486159/000148615918000018/a2018def14a.htm</t>
  </si>
  <si>
    <t>(7)As of March 8, 2018, Mr.Nusz has pledged 700,000 of these</t>
  </si>
  <si>
    <t>http://www.sec.gov/Archives/edgar/data/1486159/000148615919000012/a2019def14a.htm</t>
  </si>
  <si>
    <t>0001487198</t>
  </si>
  <si>
    <t>http://www.sec.gov/Archives/edgar/data/1487198/000155335014001005/aspu_14a.htm</t>
  </si>
  <si>
    <t>http://www.sec.gov/Archives/edgar/data/1487198/000155335019001134/aspu_14a.htm</t>
  </si>
  <si>
    <t>http://www.sec.gov/Archives/edgar/data/1487198/000155335020000974/aspu_14a.htm</t>
  </si>
  <si>
    <t>0001487730</t>
  </si>
  <si>
    <t>0001487918</t>
  </si>
  <si>
    <t>http://www.sec.gov/Archives/edgar/data/1487918/000148791819000019/ofs2019def14a.htm</t>
  </si>
  <si>
    <t>http://www.sec.gov/Archives/edgar/data/1487918/000148791820000032/ofsccsmdef14a42820.htm</t>
  </si>
  <si>
    <t>0001487990</t>
  </si>
  <si>
    <t>http://www.sec.gov/Archives/edgar/data/1487990/000114420413053836/v356297_def14a.htm</t>
  </si>
  <si>
    <t>(2) ...On December 24, 2012, parent LLC pledged 63,900,000 shares of our common stock held by it to secure a $10.0 million margin loan</t>
  </si>
  <si>
    <t>0001488813</t>
  </si>
  <si>
    <t>0001488917</t>
  </si>
  <si>
    <t>http://www.sec.gov/Archives/edgar/data/1488917/000089710110001982/elmd105116s1_def14a.htm</t>
  </si>
  <si>
    <t>(2) ...100,000 shares of Electromed common stock pledged pursuant to a lending arrangement and 62,415 shares of Electromed common stock pledged as collateral under a secured promissory note.</t>
  </si>
  <si>
    <t>http://www.sec.gov/Archives/edgar/data/1488917/000089710111001764/elmd114717_def14a.htm</t>
  </si>
  <si>
    <t>(2) ...100,000 shares of Company common stock pledged pursuant to a lending arrangement and 152,415 shares of Company common stock pledged as collateral under a secured promissory note.</t>
  </si>
  <si>
    <t>http://www.sec.gov/Archives/edgar/data/1488917/000089710112001897/elmd124683_def14a.htm</t>
  </si>
  <si>
    <t>(2) ...a total of 411,355 shares of common stock are pledged as collateral pursuant to certain lending arrangements.</t>
  </si>
  <si>
    <t>0001489137</t>
  </si>
  <si>
    <t>http://www.sec.gov/Archives/edgar/data/1489137/000095012311036202/d81389def14a.htm</t>
  </si>
  <si>
    <t>tners IV, L.P. and Bank
of Montreal, an aggregate of 4,000,000shares of our common
stock have been pledged by the Pegasus Entities to the Bank of
Montreal. Mr.Cogut disclaims beneficial ownership of any
of our securities h</t>
  </si>
  <si>
    <t>0001489393</t>
  </si>
  <si>
    <t>http://www.sec.gov/Archives/edgar/data/1489393/000119312515104139/d860943ddef14a.htm</t>
  </si>
  <si>
    <t>0001490281</t>
  </si>
  <si>
    <t>http://www.sec.gov/Archives/edgar/data/1490281/000149028116000129/a2016proxystatement.htm</t>
  </si>
  <si>
    <t>http://www.sec.gov/Archives/edgar/data/1490281/000149028117000060/a2017proxystatement.htm</t>
  </si>
  <si>
    <t>http://www.sec.gov/Archives/edgar/data/1490281/000149028118000042/a2018proxystatement.htm</t>
  </si>
  <si>
    <t>http://www.sec.gov/Archives/edgar/data/1490281/000149028119000032/grpn2019proxystatement.htm</t>
  </si>
  <si>
    <t>0001490906</t>
  </si>
  <si>
    <t>http://www.sec.gov/Archives/edgar/data/1490906/000092708911000018/cffi-def14a2011.htm</t>
  </si>
  <si>
    <t>Mr. Dicus has pledged 90,548 of his shares for a line of credit with a third party financ</t>
  </si>
  <si>
    <t>http://www.sec.gov/Archives/edgar/data/1490906/000092708911000289/cffn-def14a2012.htm</t>
  </si>
  <si>
    <t>Mr. Dicus has pledged 40,000 of his shares for a line of credit with a third party financial institution unaffiliated with the Company.</t>
  </si>
  <si>
    <t>http://www.sec.gov/Archives/edgar/data/1490906/000092708912000340/cffn-def14a2013.htm</t>
  </si>
  <si>
    <t>http://www.sec.gov/Archives/edgar/data/1490906/000092708913000228/cffn-def14a2014.htm</t>
  </si>
  <si>
    <t>http://www.sec.gov/Archives/edgar/data/1490906/000092708914000532/cffn-def14a2015.htm</t>
  </si>
  <si>
    <t>Mr. Dicus has pledged 90,548 of his shares for a line of credit with a third party financial institution unaffiliated with the Company.</t>
  </si>
  <si>
    <t>http://www.sec.gov/Archives/edgar/data/1490906/000092708915000619/cffn-def14a2016.htm</t>
  </si>
  <si>
    <t>Mr. Dicus has pledged 90,520 of his shares for a line of credit with a third party financial institution unaffiliated with the Company.</t>
  </si>
  <si>
    <t>http://www.sec.gov/Archives/edgar/data/1490906/000092708916001050/cffn-def14a2017.htm</t>
  </si>
  <si>
    <t>cus has pledged 90,520 of his shares for a line of credit with a third party financial institution unaffiliated with the Company.</t>
  </si>
  <si>
    <t>http://www.sec.gov/Archives/edgar/data/1490906/000092708917000469/cffn-def14a.htm</t>
  </si>
  <si>
    <t>Mr. Dicus has pledged 90,500 of his shares for a line of credit with a third party financial institution unaffiliated with the Company.</t>
  </si>
  <si>
    <t>http://www.sec.gov/Archives/edgar/data/1490906/000092708918000438/cffnproxystatement2018.htm</t>
  </si>
  <si>
    <t>http://www.sec.gov/Archives/edgar/data/1490906/000092708919000474/cffn-defa14a2020.htm</t>
  </si>
  <si>
    <t>Mr. Dicus has pledged 90,500 of his shares for a line of credit with a third-party financial institution unaffiliated with the Company.</t>
  </si>
  <si>
    <t>http://www.sec.gov/Archives/edgar/data/1490906/000092708920000572/cffn-def14a.htm</t>
  </si>
  <si>
    <t>the manner of voting their allocated shares in the employee stock ownership plan with respect to each proposal.
(9)Mr. Dicus has pledged 90,500 of his shares for a line of credit with a third-party financial institution unaffiliated with the Company. 
(10)Of the shares beneficially owned by Mr. Johnson, 54,900 are held in brokerage accounts pursuant to which they may serve as security for margin loans. 
(11)Of the shares beneficially owned by Mr. Jackson, 51,698 are held in</t>
  </si>
  <si>
    <t>0001491778</t>
  </si>
  <si>
    <t>http://www.sec.gov/Archives/edgar/data/1491778/000143774914005250/angi20140324_def14a.htm</t>
  </si>
  <si>
    <t>Our insider trading policy prohibits:
Hedging, short sales and similar transactions involving company securities held by Angie’s List Workers; and
The establishment of margin accounts in which company securities are pledged by Angie’s List Workers.</t>
  </si>
  <si>
    <t>http://www.sec.gov/Archives/edgar/data/1491778/000149177815000083/angi2015def14a.htm</t>
  </si>
  <si>
    <t>http://www.sec.gov/Archives/edgar/data/1491778/000149177816000244/angi2016def14a.htm</t>
  </si>
  <si>
    <t>Our pledging policy reflects the longstanding belief of the Board that continuing stock ownership by Angie's List directors, executive officers and their respective affiliates aligns th###Prohibitions on Hedging and Pledging###As further described under &amp;</t>
  </si>
  <si>
    <t>http://www.sec.gov/Archives/edgar/data/1491778/000149177817000083/angi2017def14a.htm</t>
  </si>
  <si>
    <t>Our pledging policy reflects the longstanding belief of the Board that continuing stock ownership by Angie's List directors, executive o###Prohibitions on Hedging and Pledging- We prohibit our executive officers and</t>
  </si>
  <si>
    <t>0001492691</t>
  </si>
  <si>
    <t>http://www.sec.gov/Archives/edgar/data/1492691/000095012311038322/p18815dedef14a.htm</t>
  </si>
  <si>
    <t>http://www.sec.gov/Archives/edgar/data/1492691/000119312512149852/d316418ddef14a.htm</t>
  </si>
  <si>
    <t>(5) ...4,401,846 of the Cactus Holding Class B shares have been pledged to UBS as collateral to secure a personal loan by Mr. Moyes.
(7) ...Consists of Class A shares owned by (a) Cactus Holding (7,621,497) over which Mr. and Mrs. Moyes have sole voting a</t>
  </si>
  <si>
    <t>http://www.sec.gov/Archives/edgar/data/1492691/000119312513138087/d480242ddef14a.htm</t>
  </si>
  <si>
    <t>(5) ... 4,401,846 of the Cactus Holding Class B shares have been pledged to UBS as collateral to secure a personal loan by Mr. Moyes.
(7) ...Consists of Class A shares owned by (a) Cactus Holding Company II (2,789,599) over which Mr. and Mrs. Moyes have s</t>
  </si>
  <si>
    <t>http://www.sec.gov/Archives/edgar/data/1492691/000119312514131559/d683012ddef14a.htm</t>
  </si>
  <si>
    <t>Any request to pledge Swift stock must be submitted to the compliance officers of the Company for approval.</t>
  </si>
  <si>
    <t>http://www.sec.gov/Archives/edgar/data/1492691/000119312515117171/d878183ddef14a.htm</t>
  </si>
  <si>
    <t>http://www.sec.gov/Archives/edgar/data/1492691/000119312516551010/d127335ddef14a.htm</t>
  </si>
  <si>
    <t>http://www.sec.gov/Archives/edgar/data/1492691/000156459017006554/swft-def14a_20160524.htm</t>
  </si>
  <si>
    <t>http://www.sec.gov/Archives/edgar/data/1492691/000100888618000032/definitiveproxy2018.htm</t>
  </si>
  <si>
    <t>Includes (a) 4,668,123 shares beneficially owned by Gary Knight over which he exercises sole voting and investment power as a trustee under a revocable trust agreement; (b) 2,785 shares beneficially owned by Gary Knight; and (c) 600 unvested RSUs granted to Mr. Knight that are scheduled to vest within 60 days. Gary Knight has pledged as security 1,509,476 of the shares that he beneficially owns.</t>
  </si>
  <si>
    <t>http://www.sec.gov/Archives/edgar/data/1492691/000149269120000019/knx2020definitiveproxy.htm</t>
  </si>
  <si>
    <t>0001493006</t>
  </si>
  <si>
    <t>http://www.sec.gov/Archives/edgar/data/1493006/000106540712000217/sched14a.htm</t>
  </si>
  <si>
    <t>http://www.sec.gov/Archives/edgar/data/1493006/000106540713000146/proxy.htm</t>
  </si>
  <si>
    <t>0001493491</t>
  </si>
  <si>
    <t>http://www.sec.gov/Archives/edgar/data/1493491/000114036111024027/formdef14a.htm</t>
  </si>
  <si>
    <t>(11) ...6,870 pledged shares as security for debt</t>
  </si>
  <si>
    <t>http://www.sec.gov/Archives/edgar/data/1493491/000114036112020979/formdef14a.htm</t>
  </si>
  <si>
    <t>(12) ...6,870 pledged shares as security for debt</t>
  </si>
  <si>
    <t>http://www.sec.gov/Archives/edgar/data/1493491/000114036113016749/formdef14a.htm</t>
  </si>
  <si>
    <t>(9) ...6,870 pledged shares as security for debt</t>
  </si>
  <si>
    <t>http://www.sec.gov/Archives/edgar/data/1493491/000114036114017466/formdef14a.htm</t>
  </si>
  <si>
    <t>(14) ...6,496 shares pledged as security for debt</t>
  </si>
  <si>
    <t>0001493552</t>
  </si>
  <si>
    <t>http://www.sec.gov/Archives/edgar/data/1493552/000114420412024513/v309555_def14a.htm</t>
  </si>
  <si>
    <t>(5) Includes 13,652 shares that are pledged as collateral for a third party loan.</t>
  </si>
  <si>
    <t>http://www.sec.gov/Archives/edgar/data/1493552/000114420413025045/v342638_def14a.htm</t>
  </si>
  <si>
    <t>http://www.sec.gov/Archives/edgar/data/1493552/000114420414021972/v372929_def14a.htm</t>
  </si>
  <si>
    <t>(4) Includes 13,652 shares that are pledged as collateral for a third party loan.</t>
  </si>
  <si>
    <t>0001495240</t>
  </si>
  <si>
    <t>0001495932</t>
  </si>
  <si>
    <t>http://www.sec.gov/Archives/edgar/data/1495932/000155837020004379/tmb-20200512xdef14a.htm</t>
  </si>
  <si>
    <t>0001496268</t>
  </si>
  <si>
    <t>http://www.sec.gov/Archives/edgar/data/1496268/000110465914025103/a14-8358_1def14a.htm</t>
  </si>
  <si>
    <t>0001496631</t>
  </si>
  <si>
    <t>0001497275</t>
  </si>
  <si>
    <t>http://www.sec.gov/Archives/edgar/data/1497275/000104746913004284/a2214307zdef14a.htm</t>
  </si>
  <si>
    <t>(10) Includes120,000 shares that are pledged as security to secure a line of credit.</t>
  </si>
  <si>
    <t>http://www.sec.gov/Archives/edgar/data/1497275/000149727514000024/stbzproxy.htm</t>
  </si>
  <si>
    <t>http://www.sec.gov/Archives/edgar/data/1497275/000149727515000064/stbzproxy2015.htm</t>
  </si>
  <si>
    <t>Includes 120,000 shares that are pledged as security to secure a line of credit.</t>
  </si>
  <si>
    <t>http://www.sec.gov/Archives/edgar/data/1497275/000149727516000181/stbzproxy2016.htm</t>
  </si>
  <si>
    <t>Includes 80,000 shares that are pledged to secure a line of credit.</t>
  </si>
  <si>
    <t>0001498021</t>
  </si>
  <si>
    <t>0001498382</t>
  </si>
  <si>
    <t>http://www.sec.gov/Archives/edgar/data/1498382/000121390018002780/def14a0318_delmarpharma.htm</t>
  </si>
  <si>
    <t>0001498542</t>
  </si>
  <si>
    <t>http://www.sec.gov/Archives/edgar/data/1498542/000119312513162934/d525696ddef14a.htm</t>
  </si>
  <si>
    <t>http://www.sec.gov/Archives/edgar/data/1498542/000119312514135909/d698587ddef14a.htm</t>
  </si>
  <si>
    <t>0001499453</t>
  </si>
  <si>
    <t>http://www.sec.gov/Archives/edgar/data/1499453/000156459018016039/stxb-def14a_20180726.htm</t>
  </si>
  <si>
    <t>http://www.sec.gov/Archives/edgar/data/1499453/000119312519103884/d658275ddef14a.htm</t>
  </si>
  <si>
    <t>http://www.sec.gov/Archives/edgar/data/1499453/000156459020017108/stxb-def14a_20200528.htm</t>
  </si>
  <si>
    <t>0001500217</t>
  </si>
  <si>
    <t>http://www.sec.gov/Archives/edgar/data/1500217/000150021713000015/proxy2013.htm</t>
  </si>
  <si>
    <t>http://www.sec.gov/Archives/edgar/data/1500217/000150021715000060/proxy2015.htm</t>
  </si>
  <si>
    <t>http://www.sec.gov/Archives/edgar/data/1500217/000150021716000160/proxy2016.htm</t>
  </si>
  <si>
    <t>http://www.sec.gov/Archives/edgar/data/1500217/000150021717000030/proxy2017.htm</t>
  </si>
  <si>
    <t>http://www.sec.gov/Archives/edgar/data/1500217/000150021719000018/proxy2019.htm</t>
  </si>
  <si>
    <t>http://www.sec.gov/Archives/edgar/data/1500217/000150021720000025/proxy2020.htm</t>
  </si>
  <si>
    <t>0001500375</t>
  </si>
  <si>
    <t>0001500554</t>
  </si>
  <si>
    <t>http://www.sec.gov/Archives/edgar/data/1500554/000114420416097346/v437145_def14a.htm</t>
  </si>
  <si>
    <t>0001501134</t>
  </si>
  <si>
    <t>0001501331</t>
  </si>
  <si>
    <t>http://www.sec.gov/Archives/edgar/data/1501331/000106540712000216/proxy.htm</t>
  </si>
  <si>
    <t>http://www.sec.gov/Archives/edgar/data/1501331/000106540713000143/proxy.htm</t>
  </si>
  <si>
    <t>http://www.sec.gov/Archives/edgar/data/1501331/000092708914000110/sched14a.htm</t>
  </si>
  <si>
    <t>0001501364</t>
  </si>
  <si>
    <t>http://www.sec.gov/Archives/edgar/data/1501364/000119312512149948/d283671ddef14a.htm</t>
  </si>
  <si>
    <t>(4) Includes 15,167 shares of restricted common stock, 18,199 exercisable options to purchase common stock and 12,133 shares of which are pledged.</t>
  </si>
  <si>
    <t>http://www.sec.gov/Archives/edgar/data/1501364/000119312513142096/d465838ddef14a.htm</t>
  </si>
  <si>
    <t>(4) Includes 15,167 shares of restricted common stock, 20,726 exercisable options to purchase common stock and 12,133 shares of which are pledged.</t>
  </si>
  <si>
    <t>http://www.sec.gov/Archives/edgar/data/1501364/000119312514251093/d732282ddef14a.htm</t>
  </si>
  <si>
    <t>Includes 27,130 shares of restricted common stock, 31,206 exercisable options to purchase common stock and 12,133 shares of which are pledged.</t>
  </si>
  <si>
    <t>http://www.sec.gov/Archives/edgar/data/1501364/000119312515101707/d864161ddef14a.htm</t>
  </si>
  <si>
    <t>Includes 12,133 shares which are pledged.</t>
  </si>
  <si>
    <t>http://www.sec.gov/Archives/edgar/data/1501364/000150136415000057/specmeetingproxy-importfro.htm</t>
  </si>
  <si>
    <t>Includes 12,133 shares which are pledged.(7)</t>
  </si>
  <si>
    <t>http://www.sec.gov/Archives/edgar/data/1501364/000150136416000099/proxyapril42016.htm</t>
  </si>
  <si>
    <t>http://www.sec.gov/Archives/edgar/data/1501364/000150136417000040/proxyapril72017.htm</t>
  </si>
  <si>
    <t>http://www.sec.gov/Archives/edgar/data/1501364/000150136418000044/proxyapril62018.htm</t>
  </si>
  <si>
    <t>http://www.sec.gov/Archives/edgar/data/1501364/000150136419000062/proxyapril32019.htm</t>
  </si>
  <si>
    <t>0001501697</t>
  </si>
  <si>
    <t>http://www.sec.gov/Archives/edgar/data/1501697/000119312520123073/d866498ddef14a.htm</t>
  </si>
  <si>
    <t>0001502749</t>
  </si>
  <si>
    <t>http://www.sec.gov/Archives/edgar/data/1502749/000150274913000013/finalproxy.htm</t>
  </si>
  <si>
    <t>(5) ...Also includes 60,000 shares of common stock pledged as security by Mr. Armstrong.</t>
  </si>
  <si>
    <t>http://www.sec.gov/Archives/edgar/data/1502749/000119312514126029/d674501ddef14a.htm</t>
  </si>
  <si>
    <t>http://www.sec.gov/Archives/edgar/data/1502749/000119312515109446/d868161ddef14a.htm</t>
  </si>
  <si>
    <t>http://www.sec.gov/Archives/edgar/data/1502749/000119312516532243/d128856ddef14a.htm</t>
  </si>
  <si>
    <t>0001504167</t>
  </si>
  <si>
    <t>http://www.sec.gov/Archives/edgar/data/1504167/000155837018005524/def14a.htm</t>
  </si>
  <si>
    <t>0001504678</t>
  </si>
  <si>
    <t>http://www.sec.gov/Archives/edgar/data/1504678/000147793219002566/llpp_def14a.htm</t>
  </si>
  <si>
    <t>http://www.sec.gov/Archives/edgar/data/1504678/000165495420004881/lp_def14a.htm</t>
  </si>
  <si>
    <t>0001504747</t>
  </si>
  <si>
    <t>http://www.sec.gov/Archives/edgar/data/1504747/000095012311034682/g26466ddef14a.htm</t>
  </si>
  <si>
    <t>http://www.sec.gov/Archives/edgar/data/1504747/000135448813002404/swsh_def14a.htm</t>
  </si>
  <si>
    <t>The shares of common stock held by these executive officers and director have been pledged to H. Wayne Huizenga as security for certain obligations owing pursuant to stock pledge and security agreements by each executive officer and director for the benef</t>
  </si>
  <si>
    <t>http://www.sec.gov/Archives/edgar/data/1504747/000135448814001820/swsh_def14a.htm</t>
  </si>
  <si>
    <t>0001505952</t>
  </si>
  <si>
    <t>http://www.sec.gov/Archives/edgar/data/1505952/000150595220000026/domoproxystatementfy2020.htm</t>
  </si>
  <si>
    <t>0001506307</t>
  </si>
  <si>
    <t>http://www.sec.gov/Archives/edgar/data/1506307/000104746918002313/a2234931zdef14a.htm</t>
  </si>
  <si>
    <t>http://www.sec.gov/Archives/edgar/data/1506307/000104746919001762/a2238099zdef14a.htm</t>
  </si>
  <si>
    <t>http://www.sec.gov/Archives/edgar/data/1506307/000104746920002038/a2241068zdef14a.htm</t>
  </si>
  <si>
    <t>and all beneficial or pecuniary interest in the shares owned by his wife.
Also includes 11,812,747 shares held by a limited partnership of which Mr.Kinder controls the voting and disposition power. Mr.Kinder disclaims 99% of any beneficial or pecuniary
interest in these shares. Includes 30,000,000 shares held in a margin account and pledged as security for a margin loan utilized by Mr.Kinder solely for the purchase of additional shares of</t>
  </si>
  <si>
    <t>0001506742</t>
  </si>
  <si>
    <t>http://www.sec.gov/Archives/edgar/data/1506742/000121390018010882/def14a0818_texassouthenergy.ht</t>
  </si>
  <si>
    <t>0001506744</t>
  </si>
  <si>
    <t>http://www.sec.gov/Archives/edgar/data/1506744/000114420412044510/v321041_def14a.htm</t>
  </si>
  <si>
    <t>0001507934</t>
  </si>
  <si>
    <t>0001508655</t>
  </si>
  <si>
    <t>http://www.sec.gov/Archives/edgar/data/1508655/000119312517116152/d329961ddef14a.htm</t>
  </si>
  <si>
    <t>http://www.sec.gov/Archives/edgar/data/1508655/000119312518106215/d552299ddef14a.htm</t>
  </si>
  <si>
    <t>http://www.sec.gov/Archives/edgar/data/1508655/000119312518257792/d556054ddef14a.htm</t>
  </si>
  <si>
    <t>9,745 shares of common stock beneficially owned by Mr.Easterly have been pledged as security in
connection with a line of credit with a third party financial institution unaffiliated with the Company. 
(3)
 All 3,907 shares of common stock beneficially owned by Mr. Stanley have been pledged as security in connection
with a line of credit with a third party financial institution unaffiliated with the Company.</t>
  </si>
  <si>
    <t>http://www.sec.gov/Archives/edgar/data/1508655/000119312520110616/d909540ddef14a.htm</t>
  </si>
  <si>
    <t>(2)
 9,745 shares of common stock beneficially owned by Mr.Easterly have been pledged as security in
connection with a line of credit with a third party financial institution unaffiliatewith the Company. 
(3)
 All 36,366 shares of common stock beneficially owned by Mr.Fishman have been pledge</t>
  </si>
  <si>
    <t>0001509261</t>
  </si>
  <si>
    <t>http://www.sec.gov/Archives/edgar/data/1509261/000114420417053389/tv477059_def14a.htm</t>
  </si>
  <si>
    <t>http://www.sec.gov/Archives/edgar/data/1509261/000114420419018452/tv518301_def14a.htm</t>
  </si>
  <si>
    <t>0001509589</t>
  </si>
  <si>
    <t>0001509991</t>
  </si>
  <si>
    <t>http://www.sec.gov/Archives/edgar/data/1509991/000104746912004238/a2208354zdef14a.htm</t>
  </si>
  <si>
    <t>http://www.sec.gov/Archives/edgar/data/1509991/000104746913004909/a2214430zdef14a.htm</t>
  </si>
  <si>
    <t>http://www.sec.gov/Archives/edgar/data/1509991/000104746914004219/a2219713zdef14a.htm</t>
  </si>
  <si>
    <t>0001510775</t>
  </si>
  <si>
    <t>http://www.sec.gov/Archives/edgar/data/1510775/000121390013003033/def14a0613_biologixhair.htm</t>
  </si>
  <si>
    <t>0001510830</t>
  </si>
  <si>
    <t>http://www.sec.gov/Archives/edgar/data/1510830/000072888911001558/rfdef14a.htm</t>
  </si>
  <si>
    <t>0001511737</t>
  </si>
  <si>
    <t>http://www.sec.gov/Archives/edgar/data/1511737/000151173718000019/ubnt-2018proxy.htm</t>
  </si>
  <si>
    <t>http://www.sec.gov/Archives/edgar/data/1511737/000151173719000032/ubiquiti-2019proxy.htm</t>
  </si>
  <si>
    <t>http://www.sec.gov/Archives/edgar/data/1511737/000151173720000026/ubiquiti-2020proxy.htm</t>
  </si>
  <si>
    <t>0001513761</t>
  </si>
  <si>
    <t>http://www.sec.gov/Archives/edgar/data/1513761/000157104916013731/t1600938-def14a.htm</t>
  </si>
  <si>
    <t>http://www.sec.gov/Archives/edgar/data/1513761/000157104917003552/t1700166-def14a.htm</t>
  </si>
  <si>
    <t>http://www.sec.gov/Archives/edgar/data/1513761/000114420418023149/tv491698_def14a.htm</t>
  </si>
  <si>
    <t>http://www.sec.gov/Archives/edgar/data/1513761/000114420419021415/tv518867-def14a.htm</t>
  </si>
  <si>
    <t>http://www.sec.gov/Archives/edgar/data/1513761/000110465920051998/tm2016411-1_def14a.htm</t>
  </si>
  <si>
    <t>0001514131</t>
  </si>
  <si>
    <t>http://www.sec.gov/Archives/edgar/data/1514131/000114420414001564/v364737_def14a.htm</t>
  </si>
  <si>
    <t>Includes 8,400 shares allocated to Mr. McLaughlin’s account under the ESOP. Also includes 14,479 shares pledged as security.
(9) Includes 3,838 shares held in Mr. Seitz’s individual retirement account and includes 3,286, 3,286 and 3,286 shares, respecti</t>
  </si>
  <si>
    <t>http://www.sec.gov/Archives/edgar/data/1514131/000114420414061691/v391473_def14a.htm</t>
  </si>
  <si>
    <t>Includes 10,137 shares allocated to Mr. McLaughlin’s account under the ESOP. Also includes 14,479 shares pledged as security.</t>
  </si>
  <si>
    <t>http://www.sec.gov/Archives/edgar/data/1514131/000114420415060192/v422393_def14a.htm</t>
  </si>
  <si>
    <t>cLaughlin&amp;rsquo;s account under the ESOP. Also includes 14,479 shares pledged as security.</t>
  </si>
  <si>
    <t>http://www.sec.gov/Archives/edgar/data/1514131/000114420416129114/v451056_def14a.htm</t>
  </si>
  <si>
    <t>Includes 9,534 shares allocated to Mr. Kittle’s account under the ESOP, 492 shares held in his individual retirement account and 1,216 in his spouse’s individual retirement account. Also includes 4,882 shares pledged as security.
(8) Includes 9,533 shar</t>
  </si>
  <si>
    <t>0001517175</t>
  </si>
  <si>
    <t>http://www.sec.gov/Archives/edgar/data/1517175/000119312513140338/d508766ddef14a.htm</t>
  </si>
  <si>
    <t>(3) Frank O’Dowd pledged 120,805 shares of our common stock as part of the collateral for his obligations under a credit agreement.</t>
  </si>
  <si>
    <t>0001517401</t>
  </si>
  <si>
    <t>http://www.sec.gov/Archives/edgar/data/1517401/000151740116000099/skis-20160912xdef14a.htm</t>
  </si>
  <si>
    <t>Includes 50,000 shares pledged as security for a loan.</t>
  </si>
  <si>
    <t>http://www.sec.gov/Archives/edgar/data/1517401/000151740117000027/skis-20170823xdef14a.htm</t>
  </si>
  <si>
    <t>http://www.sec.gov/Archives/edgar/data/1517401/000151740118000031/skis-20180828xdef14a.htm</t>
  </si>
  <si>
    <t>0001517413</t>
  </si>
  <si>
    <t>http://www.sec.gov/Archives/edgar/data/1517413/000114036120009681/nc10009191x1_def14a.htm</t>
  </si>
  <si>
    <t>0001518715</t>
  </si>
  <si>
    <t>0001520006</t>
  </si>
  <si>
    <t>http://www.sec.gov/Archives/edgar/data/1520006/000119312518134930/d527263ddef14a.htm</t>
  </si>
  <si>
    <t>0001520744</t>
  </si>
  <si>
    <t>0001521951</t>
  </si>
  <si>
    <t>http://www.sec.gov/Archives/edgar/data/1521951/000152195115000024/a2015def14a.htm</t>
  </si>
  <si>
    <t>Includes 19,846 shares held jointly with Mr. Meloy's spouse of which 9,984 shares have been pledged as security for a borrowing arrangement.</t>
  </si>
  <si>
    <t>0001522690</t>
  </si>
  <si>
    <t>0001527469</t>
  </si>
  <si>
    <t>http://www.sec.gov/Archives/edgar/data/1527469/000119312517130781/d330344ddef14a.htm</t>
  </si>
  <si>
    <t>http://www.sec.gov/Archives/edgar/data/1527469/000119312518126890/d529864ddef14a.htm</t>
  </si>
  <si>
    <t>http://www.sec.gov/Archives/edgar/data/1527469/000119312519113452/d684377ddef14a.htm</t>
  </si>
  <si>
    <t>http://www.sec.gov/Archives/edgar/data/1527469/000152746920000016/a2020proxy.htm</t>
  </si>
  <si>
    <t>0001527541</t>
  </si>
  <si>
    <t>http://www.sec.gov/Archives/edgar/data/1527541/000119312515167783/d907663ddef14a.htm</t>
  </si>
  <si>
    <t>http://www.sec.gov/Archives/edgar/data/1527541/000119312516591131/d185833ddef14a.htm</t>
  </si>
  <si>
    <t>http://www.sec.gov/Archives/edgar/data/1527541/000119312517125527/d310251ddef14a.htm</t>
  </si>
  <si>
    <t>0001528837</t>
  </si>
  <si>
    <t>http://www.sec.gov/Archives/edgar/data/1528837/000104746914004138/a2219790zdef14a.htm</t>
  </si>
  <si>
    <t>(3) ...an additional, 300,000 shares are pledged as collateral security for loans at Goldman Sachs Group, Inc. ...585,643 of his shares are pledged as collateral security for loans at Morgan Stanley.</t>
  </si>
  <si>
    <t>http://www.sec.gov/Archives/edgar/data/1528837/000104746915003849/a2224309zdef14a.htm</t>
  </si>
  <si>
    <t>In addition to the shares over which he has shared voting and dispositive power, A. R. Sanchez, Jr. has sole voting and dispositive power over 671,143 shares of common stock and 825,000 shares of restricted common stock. 260,643 of his shares are pledged</t>
  </si>
  <si>
    <t>0001528843</t>
  </si>
  <si>
    <t>http://www.sec.gov/Archives/edgar/data/1528843/000118811214000656/t78479_def14a.htm</t>
  </si>
  <si>
    <t>m.Except as described in the footnotes below, none of the shares beneficially owned by directors, executive officers or nominees to the Board of Directors have been pledged as security or collateral for any loans.</t>
  </si>
  <si>
    <t>0001534154</t>
  </si>
  <si>
    <t>http://www.sec.gov/Archives/edgar/data/1534154/000161577417004987/s107425_def14a.htm</t>
  </si>
  <si>
    <t>0001537054</t>
  </si>
  <si>
    <t>http://www.sec.gov/Archives/edgar/data/1537054/000119312515150661/d909356ddef14a.htm</t>
  </si>
  <si>
    <t>Includes 3,039,596 shares of our common stock pledged by Mr.?LeMay as security for loans.</t>
  </si>
  <si>
    <t>http://www.sec.gov/Archives/edgar/data/1537054/000119312516552876/d127497ddef14a.htm</t>
  </si>
  <si>
    <t>Includes 2,514,124 shares of our common stock pledged by Mr.?LeMay as security for loans.</t>
  </si>
  <si>
    <t>http://www.sec.gov/Archives/edgar/data/1537054/000119312517137794/d337567ddef14a.htm</t>
  </si>
  <si>
    <t>Includes 1,801,690 shares of our common stock pledged by Mr.?LeMay as security for loans.</t>
  </si>
  <si>
    <t>http://www.sec.gov/Archives/edgar/data/1537054/000119312518136141/d513878ddef14a.htm</t>
  </si>
  <si>
    <t>http://www.sec.gov/Archives/edgar/data/1537054/000119312519124039/d650563ddef14a.htm</t>
  </si>
  <si>
    <t xml:space="preserve">(2)
 Includes 1,801,690 shares of our common stock pledged by Mr.LeMay as security for loans.
 </t>
  </si>
  <si>
    <t>http://www.sec.gov/Archives/edgar/data/1537054/000119312520086811/d838198ddef14a.htm</t>
  </si>
  <si>
    <t xml:space="preserve">(4)
 Includes 1,801,690 shares of our common stock pledged by Mr.LeMay as security for loans.
 </t>
  </si>
  <si>
    <t>0001538263</t>
  </si>
  <si>
    <t>http://www.sec.gov/Archives/edgar/data/1538263/000092708912000332/htbi-def14a2012.htm</t>
  </si>
  <si>
    <t>http://www.sec.gov/Archives/edgar/data/1538263/000092708913000174/htbi-def14a2013.htm</t>
  </si>
  <si>
    <t>Includes 30,000 shares held by Mr. Stonestreet’s spouse and 60,000 shares held in a brokerage account pursuant to which they may serve as security for a margin loan.</t>
  </si>
  <si>
    <t>0001539638</t>
  </si>
  <si>
    <t>http://www.sec.gov/Archives/edgar/data/1539638/000119312518100156/d506205ddef14a.htm</t>
  </si>
  <si>
    <t>http://www.sec.gov/Archives/edgar/data/1539638/000119312519096071/d650450ddef14a.htm</t>
  </si>
  <si>
    <t>http://www.sec.gov/Archives/edgar/data/1539638/000119312520086095/d842792ddef14a.htm</t>
  </si>
  <si>
    <t>0001539894</t>
  </si>
  <si>
    <t>http://www.sec.gov/Archives/edgar/data/1539894/000153989416000053/a2016proxy.htm</t>
  </si>
  <si>
    <t>http://www.sec.gov/Archives/edgar/data/1539894/000153989417000020/a2017proxy.htm</t>
  </si>
  <si>
    <t>http://www.sec.gov/Archives/edgar/data/1539894/000153989418000031/a2018proxy.htm</t>
  </si>
  <si>
    <t>0001541119</t>
  </si>
  <si>
    <t>http://www.sec.gov/Archives/edgar/data/1541119/000154111919000008/a2018proxyfinal1.htm</t>
  </si>
  <si>
    <t>0001545654</t>
  </si>
  <si>
    <t>http://www.sec.gov/Archives/edgar/data/1545654/000119312518078146/d485669ddef14a.htm</t>
  </si>
  <si>
    <t>0001546417</t>
  </si>
  <si>
    <t>http://www.sec.gov/Archives/edgar/data/1546417/000154641713000039/blmn-123112_proxystatement.htm</t>
  </si>
  <si>
    <t>(13) ...Also includes 588,772 shares held by a charitable foundation for which Mr. Sullivan serves as trustee. The shares are pledged to Fifth Third Bank to secure debt of approximately $22.0 million.</t>
  </si>
  <si>
    <t>http://www.sec.gov/Archives/edgar/data/1546417/000154641714000059/blmn-123113_proxystatement.htm</t>
  </si>
  <si>
    <t>(12) ...Also includes 345,585 shares held by a charitable foundation for which Mr. Sullivan serves as trustee. The shares held by CTSLP are pledged to Fifth Third Bank to secure debt of approximately $17.7 million.</t>
  </si>
  <si>
    <t>http://www.sec.gov/Archives/edgar/data/1546417/000154641715000040/blmn-122814_proxystatement.htm</t>
  </si>
  <si>
    <t>The shares held by CTSLP are pledged to Fifth Third Bank to secure debt of approximately $18 million.</t>
  </si>
  <si>
    <t>http://www.sec.gov/Archives/edgar/data/1546417/000119312516500868/d94759ddef14a.htm</t>
  </si>
  <si>
    <t>http://www.sec.gov/Archives/edgar/data/1546417/000119312517068018/d294794ddef14a.htm</t>
  </si>
  <si>
    <t>The shares held by CTSLP are pledged to Fifth Third Bank to secure debt of approximately $18?million.</t>
  </si>
  <si>
    <t>http://www.sec.gov/Archives/edgar/data/1546417/000119312518075247/d502696ddef14a.htm</t>
  </si>
  <si>
    <t>0001551739</t>
  </si>
  <si>
    <t>http://www.sec.gov/Archives/edgar/data/1551739/000117494715001186/b415443_def14a.htm</t>
  </si>
  <si>
    <t>rwise indicated, none of the shares listed are pledged as security, and each of the named individuals has sole voting power and sole investment power with
respect to the number of shares shown. Percentages are based on 3,417,713 shares of Company com</t>
  </si>
  <si>
    <t>http://www.sec.gov/Archives/edgar/data/1551739/000117494716002879/c443734_def14a.htm</t>
  </si>
  <si>
    <t>ed are pledged as security, and each of the named individuals has sole voting power and sole investment power with
respect to the number of shares shown. Percentages are based on 3,413,646 shares of Company common stock issued and outstanding as of J</t>
  </si>
  <si>
    <t>0001555365</t>
  </si>
  <si>
    <t>0001555458</t>
  </si>
  <si>
    <t>http://www.sec.gov/Archives/edgar/data/1555458/000138713114001453/fcrm-def14a_061014.htm</t>
  </si>
  <si>
    <t>0001560327</t>
  </si>
  <si>
    <t>http://www.sec.gov/Archives/edgar/data/1560327/000119312517142987/d381197ddef14a.htm</t>
  </si>
  <si>
    <t>Represents 3,192,191 shares of common stock held directly by Mr. Matthews (1,800,000 of which are pledged
as security for a loan).</t>
  </si>
  <si>
    <t>http://www.sec.gov/Archives/edgar/data/1560327/000156032718000053/rapid7def14a2017proxy.htm</t>
  </si>
  <si>
    <t>0001560385</t>
  </si>
  <si>
    <t>http://www.sec.gov/Archives/edgar/data/1560385/000104746913004597/a2214536zdef14a.htm</t>
  </si>
  <si>
    <t>http://www.sec.gov/Archives/edgar/data/1560385/000104746914005801/a2220577zdef14a.htm</t>
  </si>
  <si>
    <t>http://www.sec.gov/Archives/edgar/data/1560385/000104746915003650/a2224310zdef14a.htm</t>
  </si>
  <si>
    <t>http://www.sec.gov/Archives/edgar/data/1560385/000104746916014237/a2229132zdef14a.htm</t>
  </si>
  <si>
    <t>http://www.sec.gov/Archives/edgar/data/1560385/000104746917002740/a2231814zdef14a.htm</t>
  </si>
  <si>
    <t>http://www.sec.gov/Archives/edgar/data/1560385/000104746918002657/a2235218zdef14a.htm</t>
  </si>
  <si>
    <t>http://www.sec.gov/Archives/edgar/data/1560385/000141057819000215/tv514444-def14a.htm</t>
  </si>
  <si>
    <t>http://www.sec.gov/Archives/edgar/data/1560385/000110465920046060/tm201661-1_def14a.htm</t>
  </si>
  <si>
    <t>0001561551</t>
  </si>
  <si>
    <t>http://www.sec.gov/Archives/edgar/data/1561551/000161577415001158/s101065_def14a.htm</t>
  </si>
  <si>
    <t>0001561680</t>
  </si>
  <si>
    <t>0001561743</t>
  </si>
  <si>
    <t>http://www.sec.gov/Archives/edgar/data/1561743/000144530514004287/a2014proxystatement.htm</t>
  </si>
  <si>
    <t>Represents 3,192,191 shares of common stock held directly by Mr.?Matthews (1,800,000 of which are pledged as security for a loan).</t>
  </si>
  <si>
    <t>0001562039</t>
  </si>
  <si>
    <t>0001562401</t>
  </si>
  <si>
    <t>http://www.sec.gov/Archives/edgar/data/1562401/000119312517094409/d330080ddef14a.htm</t>
  </si>
  <si>
    <t>http://www.sec.gov/Archives/edgar/data/1562401/000119312518092763/d535668ddef14a.htm</t>
  </si>
  <si>
    <t>http://www.sec.gov/Archives/edgar/data/1562401/000119312519090707/d645167ddef14a.htm</t>
  </si>
  <si>
    <t>http://www.sec.gov/Archives/edgar/data/1562401/000119312520094676/d842001ddef14a.htm</t>
  </si>
  <si>
    <t>0001562463</t>
  </si>
  <si>
    <t>http://www.sec.gov/Archives/edgar/data/1562463/000114420413020736/v340565_def14a.htm</t>
  </si>
  <si>
    <t>and (b) no director or executive officer has
pledged as security any shares shown as beneficially owned. Excludes fractional shares held by any listed beneficial owner.
(2)Mr.Becker&amp;rsquo;s address is c/o First Internet Bancorp, 8888 Keystone Crossing, Suite1700,
Indianapolis, Indiana 46240.
(3)All shares are pledged as security against a line of credit.</t>
  </si>
  <si>
    <t>http://www.sec.gov/Archives/edgar/data/1562463/000114420414020706/v369458_def14a.htm</t>
  </si>
  <si>
    <t>All shares are pledged as security against a line of credit.</t>
  </si>
  <si>
    <t>http://www.sec.gov/Archives/edgar/data/1562463/000114420416090680/v435398_def14a.htm</t>
  </si>
  <si>
    <t>http://www.sec.gov/Archives/edgar/data/1562463/000114420417017722/v462863_def14a.htm</t>
  </si>
  <si>
    <t>Includes 5,848 shares underlying restricted stock units scheduled to vest within 60 days of March 20, 2017; and 189,330 shares pledged as security for a personal line of credit at an unaffiliated institution.</t>
  </si>
  <si>
    <t>http://www.sec.gov/Archives/edgar/data/1562463/000110465918021255/a18-9166_1def14a.htm</t>
  </si>
  <si>
    <t>http://www.sec.gov/Archives/edgar/data/1562463/000110465919018247/a19-2687_1def14a.htm</t>
  </si>
  <si>
    <t>http://www.sec.gov/Archives/edgar/data/1562463/000104746920001956/a2241174zdef14a.htm</t>
  </si>
  <si>
    <t>0001563855</t>
  </si>
  <si>
    <t>http://www.sec.gov/Archives/edgar/data/1563855/000119312514133658/d704007ddef14a.htm</t>
  </si>
  <si>
    <t>http://www.sec.gov/Archives/edgar/data/1563855/000143774915008036/sphs20150331_def14a.htm</t>
  </si>
  <si>
    <t>0001564618</t>
  </si>
  <si>
    <t>http://www.sec.gov/Archives/edgar/data/1564618/000119312514148224/d709098ddef14a.htm</t>
  </si>
  <si>
    <t>(6) Includes warrants to purchase 4,218 shares and 100,000 shares pledged as security for bank loans.</t>
  </si>
  <si>
    <t>http://www.sec.gov/Archives/edgar/data/1564618/000119312515127359/d861824ddef14a.htm</t>
  </si>
  <si>
    <t>Mr.?Brooks holds warrants to purchase 23,270 shares, which are included in his total shares, and 250,000 of Mr.?Brooks’ shares are pledged as security for bank loans.</t>
  </si>
  <si>
    <t>http://www.sec.gov/Archives/edgar/data/1564618/000119312516567819/d55059ddef14a.htm</t>
  </si>
  <si>
    <t>Mr.?Brooks holds warrants to purchase 23,270 shares, which are included in his total shares, and 400,000 of Mr.?Brooks’ shares are pledged as security for bank loans.</t>
  </si>
  <si>
    <t>http://www.sec.gov/Archives/edgar/data/1564618/000119312517147205/d286004ddef14a.htm</t>
  </si>
  <si>
    <t>Mr.?Brooks holds warrants to purchase 23,270 shares, which are included in his total shares, and 175,000 of Mr.?Brooks’ shares are pledged as security for bank loans.</t>
  </si>
  <si>
    <t>http://www.sec.gov/Archives/edgar/data/1564618/000119312518133353/d529518ddef14a.htm</t>
  </si>
  <si>
    <t>http://www.sec.gov/Archives/edgar/data/1564618/000119312519114456/d651952ddef14a.htm</t>
  </si>
  <si>
    <t>http://www.sec.gov/Archives/edgar/data/1564618/000119312520199031/d34208ddef14a.htm</t>
  </si>
  <si>
    <t>0001564902</t>
  </si>
  <si>
    <t>0001566897</t>
  </si>
  <si>
    <t>http://www.sec.gov/Archives/edgar/data/1566897/000119312514144625/d686420ddef14a.htm</t>
  </si>
  <si>
    <t>(2) ...An aggregate of 10,000,000 shares of our common stock held by Cloobeck Diamond Parent, LLC have been pledged to secure loans to Cloobeck Diamond Parent, LLC under a revolving credit facility.</t>
  </si>
  <si>
    <t>http://www.sec.gov/Archives/edgar/data/1566897/000119312515125044/d897070ddef14a.htm</t>
  </si>
  <si>
    <t>http://www.sec.gov/Archives/edgar/data/1566897/000119312516543213/d127113ddef14a.htm</t>
  </si>
  <si>
    <t>0001569329</t>
  </si>
  <si>
    <t>http://www.sec.gov/Archives/edgar/data/1569329/000165495419006801/ygyidef14a_june2019.htm</t>
  </si>
  <si>
    <t>0001569994</t>
  </si>
  <si>
    <t>http://www.sec.gov/Archives/edgar/data/1569994/000156999414000042/formdef14a.htm</t>
  </si>
  <si>
    <t>(3) Includes 5,486 shares pledged as collateral for a loan.</t>
  </si>
  <si>
    <t>http://www.sec.gov/Archives/edgar/data/1569994/000156999415000002/formdef14a.htm</t>
  </si>
  <si>
    <t>s 5,486 shares pledged as collateral for a loan.
(5)</t>
  </si>
  <si>
    <t>http://www.sec.gov/Archives/edgar/data/1569994/000156999415000017/formdef14a.htm</t>
  </si>
  <si>
    <t>Includes 5,486 shares pledged as collateral for a loan.</t>
  </si>
  <si>
    <t>http://www.sec.gov/Archives/edgar/data/1569994/000156999416000081/formdef14a.htm</t>
  </si>
  <si>
    <t>0001570585</t>
  </si>
  <si>
    <t>http://www.sec.gov/Archives/edgar/data/1570585/000157058513000097/dec2013proxy.htm</t>
  </si>
  <si>
    <t>http://www.sec.gov/Archives/edgar/data/1570585/000157058514000086/a2014agmproxy.htm</t>
  </si>
  <si>
    <t>http://www.sec.gov/Archives/edgar/data/1570585/000157058515000074/a2015agmproxy.htm</t>
  </si>
  <si>
    <t>http://www.sec.gov/Archives/edgar/data/1570585/000157058516000602/a2016agmproxy.htm</t>
  </si>
  <si>
    <t>http://www.sec.gov/Archives/edgar/data/1570585/000157058517000125/a2017agmproxy.htm</t>
  </si>
  <si>
    <t>http://www.sec.gov/Archives/edgar/data/1570585/000157058518000169/a2018agmproxy-final.htm</t>
  </si>
  <si>
    <t>http://www.sec.gov/Archives/edgar/data/1570585/000157058519000111/a2019agmproxy-final.htm</t>
  </si>
  <si>
    <t>http://www.sec.gov/Archives/edgar/data/1570585/000157058520000174/a2020agmproxy.htm</t>
  </si>
  <si>
    <t>0001572334</t>
  </si>
  <si>
    <t>http://www.sec.gov/Archives/edgar/data/1572334/000156459020019715/vabk-def14a_20200625.htm</t>
  </si>
  <si>
    <t>0001573166</t>
  </si>
  <si>
    <t>http://www.sec.gov/Archives/edgar/data/1573166/000104746914004020/a2219708zdef14a.htm</t>
  </si>
  <si>
    <t>(11) ...Indirect ownership of 1,735,769 of these shares have been pledged from one Jones Family Entity to another for estate planning purposes.</t>
  </si>
  <si>
    <t>http://www.sec.gov/Archives/edgar/data/1573166/000104746915003970/a2224367zdef14a.htm</t>
  </si>
  <si>
    <t>eneficially owned by both Jonny Jones and Jon Rex Jones. Indirect ownership of 1,465,351 of these shares have been pledged from one Jones Family Entity to
another for estate planning purposes. Each of the Jones Family Entities party to those pledges</t>
  </si>
  <si>
    <t>http://www.sec.gov/Archives/edgar/data/1573166/000104746916011756/a2228017zdef14a.htm</t>
  </si>
  <si>
    <t>ned by both Jonny Jones and Jon Rex Jones. Indirect ownership of 1,114,851 of these shares have been pledged from one Jones Family Entity to
another for estate planning purposes. Each of the Jones Family Entities party to those pledges is ultimately</t>
  </si>
  <si>
    <t>http://www.sec.gov/Archives/edgar/data/1573166/000104746917002256/a2231565zdef14a.htm</t>
  </si>
  <si>
    <t>power. 1,659,039 Class B Shares would be deemed to be beneficially owned by both Jonny Jones and Jon Rex Jones. Indirect ownership of 764,851 of these shares have been pledged
from one Jones Family Entity to another for estate planning purposes</t>
  </si>
  <si>
    <t>http://www.sec.gov/Archives/edgar/data/1573166/000155837018003464/def14a.htm</t>
  </si>
  <si>
    <t>0001573221</t>
  </si>
  <si>
    <t>0001573516</t>
  </si>
  <si>
    <t>0001574460</t>
  </si>
  <si>
    <t>http://www.sec.gov/Archives/edgar/data/1574460/000121390017012620/def14a1117_straightpath.htm</t>
  </si>
  <si>
    <t>(10)???Consists of (i)1,500 shares of the Company’s Class B Common Stock held by Mr. Breau directly; and (ii) 16,000 shares of Restricted Stock. 1,500 shares of the Class B Common Stock are pledged as security to Morgan Stanley for a margin loan.</t>
  </si>
  <si>
    <t>0001575965</t>
  </si>
  <si>
    <t>http://www.sec.gov/Archives/edgar/data/1575965/000157596517000016/glpi-2017proxy12312016.htm</t>
  </si>
  <si>
    <t>http://www.sec.gov/Archives/edgar/data/1575965/000119312518134926/d514882ddef14a.htm</t>
  </si>
  <si>
    <t>http://www.sec.gov/Archives/edgar/data/1575965/000119312519127632/d667608ddef14a.htm</t>
  </si>
  <si>
    <t>http://www.sec.gov/Archives/edgar/data/1575965/000114036120010098/nc100007829x1_def14a.htm</t>
  </si>
  <si>
    <t>0001578732</t>
  </si>
  <si>
    <t>http://www.sec.gov/Archives/edgar/data/1578732/000119312515101850/d835516ddef14a.htm</t>
  </si>
  <si>
    <t>http://www.sec.gov/Archives/edgar/data/1578732/000119312518092883/d533332ddef14a.htm</t>
  </si>
  <si>
    <t>http://www.sec.gov/Archives/edgar/data/1578732/000119312519083477/d684153ddef14a.htm</t>
  </si>
  <si>
    <t>http://www.sec.gov/Archives/edgar/data/1578732/000119312520080628/d831656ddef14a.htm</t>
  </si>
  <si>
    <t>0001579252</t>
  </si>
  <si>
    <t>http://www.sec.gov/Archives/edgar/data/1579252/000157925215000014/a2015proxystatement.htm</t>
  </si>
  <si>
    <t>, St. Louis, Missouri 63141. The reported amount includes 1,214,898 shares pledged by The Quinn Group LLC as security for a credit line account.</t>
  </si>
  <si>
    <t>http://www.sec.gov/Archives/edgar/data/1579252/000157925216000164/a2016proxystatement.htm</t>
  </si>
  <si>
    <t>e reported amount includes 1,130,898 shares pledged by The Quinn Group LLC as security for a credit line account.</t>
  </si>
  <si>
    <t>http://www.sec.gov/Archives/edgar/data/1579252/000157925217000025/a2017proxystatement.htm</t>
  </si>
  <si>
    <t>eporting persons named above have a business address of 12935 North Forty Drive, Suite 201, St. Louis, Missouri 63141. The reported amount includes 1,231,598 shares pledged by The Quinn Group LLC as security for a credit line account.</t>
  </si>
  <si>
    <t>http://www.sec.gov/Archives/edgar/data/1579252/000157925218000034/a2018proxystatement.htm</t>
  </si>
  <si>
    <t>0001580608</t>
  </si>
  <si>
    <t>http://www.sec.gov/Archives/edgar/data/1580608/000119312515222389/d824522ddef14a.htm</t>
  </si>
  <si>
    <t>Includes 34,598,506 shares owned by DDFS LLC, 306,304 shares of restricted stock and 6,239,561 stock options that are currently exercisable or are exercisable within 60 days of May?7, 2015. All of the shares owned by DDFS LLC are pledged as security for a</t>
  </si>
  <si>
    <t>http://www.sec.gov/Archives/edgar/data/1580608/000119312516569219/d124481ddef14a.htm</t>
  </si>
  <si>
    <t>29,598,506 shares owned by DDFS are pledged as security for a line of credit extended to DDFS by an affiliate of Santander. For more information, please see “Related Party Transactions-Shareholders Agreement-Put and Call Rights” in this proxy statement.</t>
  </si>
  <si>
    <t>http://www.sec.gov/Archives/edgar/data/1580608/000119312517148128/d340357ddef14a.htm</t>
  </si>
  <si>
    <t>Do not allow hedging or pledging of SC stock by executive officers or directors</t>
  </si>
  <si>
    <t>http://www.sec.gov/Archives/edgar/data/1580608/000119312518143373/d507433ddef14a.htm</t>
  </si>
  <si>
    <t>http://www.sec.gov/Archives/edgar/data/1580608/000119312519129290/d685965ddef14a.htm</t>
  </si>
  <si>
    <t>http://www.sec.gov/Archives/edgar/data/1580608/000119312520117938/d863392ddef14a.htm</t>
  </si>
  <si>
    <t>0001580670</t>
  </si>
  <si>
    <t>http://www.sec.gov/Archives/edgar/data/1580670/000158067018000021/a123117lgidefinitiveproxy.htm</t>
  </si>
  <si>
    <t>http://www.sec.gov/Archives/edgar/data/1580670/000158067019000035/a123118lgidefinitiveproxy.htm</t>
  </si>
  <si>
    <t>http://www.sec.gov/Archives/edgar/data/1580670/000158067020000037/a123119lgidefinitiveproxy.htm</t>
  </si>
  <si>
    <t>0001580673</t>
  </si>
  <si>
    <t>http://www.sec.gov/Archives/edgar/data/1580673/000119312515140195/d905471ddef14a.htm</t>
  </si>
  <si>
    <t>http://www.sec.gov/Archives/edgar/data/1580673/000119312516545809/d160499ddef14a.htm</t>
  </si>
  <si>
    <t>http://www.sec.gov/Archives/edgar/data/1580673/000119312517127256/d358571ddef14a.htm</t>
  </si>
  <si>
    <t>http://www.sec.gov/Archives/edgar/data/1580673/000119312518346872/d658176ddef14a.htm</t>
  </si>
  <si>
    <t>0001580905</t>
  </si>
  <si>
    <t>0001581990</t>
  </si>
  <si>
    <t>http://www.sec.gov/Archives/edgar/data/1581990/000104746918002546/a2235064zdef14a.htm</t>
  </si>
  <si>
    <t>0001582982</t>
  </si>
  <si>
    <t>http://www.sec.gov/Archives/edgar/data/1582982/000149315217001159/def14a.htm</t>
  </si>
  <si>
    <t>On January 6, 2017, the CEO agreed to pledge 3,125,000 shares of his common stock in the Company to guarantee the Company’s and MTBC Acquisition Corp’s obligations for their purchase of senior secured notes from The Prudential Insurance Company of Ameri</t>
  </si>
  <si>
    <t>0001583648</t>
  </si>
  <si>
    <t>http://www.sec.gov/Archives/edgar/data/1583648/000119312517172343/d372837ddef14a.htm</t>
  </si>
  <si>
    <t>Ms.?Deptula-Hicks has agreed not to offer, sell, contract to sell, pledge, grant any option to purchase or otherwise dispose of more than 50,000 shares of common stock issued pursuant to such option exercise per each rolling thirty-day period.</t>
  </si>
  <si>
    <t>0001584207</t>
  </si>
  <si>
    <t>0001585689</t>
  </si>
  <si>
    <t>http://www.sec.gov/Archives/edgar/data/1585689/000119312517122064/d525199ddef14a.htm</t>
  </si>
  <si>
    <t>0001590895</t>
  </si>
  <si>
    <t>http://www.sec.gov/Archives/edgar/data/1590895/000119312520145492/d919560ddef14a.htm</t>
  </si>
  <si>
    <t>0001590955</t>
  </si>
  <si>
    <t>0001591588</t>
  </si>
  <si>
    <t>0001593222</t>
  </si>
  <si>
    <t>http://www.sec.gov/Archives/edgar/data/1593222/000119312516513449/d116141ddef14a.htm</t>
  </si>
  <si>
    <t>http://www.sec.gov/Archives/edgar/data/1593222/000119312519080889/d656037ddef14a.htm</t>
  </si>
  <si>
    <t>http://www.sec.gov/Archives/edgar/data/1593222/000119312520077118/d770020ddef14a.htm</t>
  </si>
  <si>
    <t>0001593538</t>
  </si>
  <si>
    <t>0001594109</t>
  </si>
  <si>
    <t>http://www.sec.gov/Archives/edgar/data/1594109/000156459015002507/grub-def14a_20150520.htm</t>
  </si>
  <si>
    <t>Also includes 796,179 shares that Mr. Maloney pledged to JPMorgan Chase Bank, NA on August 19, 2013</t>
  </si>
  <si>
    <t>http://www.sec.gov/Archives/edgar/data/1594109/000156459016015777/grub-def14a_20160511.htm</t>
  </si>
  <si>
    <t>http://www.sec.gov/Archives/edgar/data/1594109/000156459017005716/grub-def14a_20170511.htm</t>
  </si>
  <si>
    <t>0001594466</t>
  </si>
  <si>
    <t>http://www.sec.gov/Archives/edgar/data/1594466/000119312515150762/d915264ddef14a.htm</t>
  </si>
  <si>
    <t>http://www.sec.gov/Archives/edgar/data/1594466/000119312516551011/d48240ddef14a.htm</t>
  </si>
  <si>
    <t>http://www.sec.gov/Archives/edgar/data/1594466/000119312517127368/d256350ddef14a.htm</t>
  </si>
  <si>
    <t>http://www.sec.gov/Archives/edgar/data/1594466/000119312518110008/d522046ddef14a.htm</t>
  </si>
  <si>
    <t>http://www.sec.gov/Archives/edgar/data/1594466/000119312519100699/d652011ddef14a.htm</t>
  </si>
  <si>
    <t>http://www.sec.gov/Archives/edgar/data/1594466/000119312520098883/d824913ddef14a.htm</t>
  </si>
  <si>
    <t>0001594555</t>
  </si>
  <si>
    <t>http://www.sec.gov/Archives/edgar/data/1594555/000119312517307042/d450150ddef14a.htm</t>
  </si>
  <si>
    <t>Includes 261 shares held in Mr.?Thompson’s 401(k) account and 25,000 shares that have been pledged as security for a loan.</t>
  </si>
  <si>
    <t>http://www.sec.gov/Archives/edgar/data/1594555/000119312518157493/d572139ddef14a.htm</t>
  </si>
  <si>
    <t>http://www.sec.gov/Archives/edgar/data/1594555/000119312518301848/d605314ddef14a.htm</t>
  </si>
  <si>
    <t>http://www.sec.gov/Archives/edgar/data/1594555/000156459019037086/hvbc-def14a_20190630.htm</t>
  </si>
  <si>
    <t>http://www.sec.gov/Archives/edgar/data/1594555/000156459020017053/hvbc-def14a_20200520.htm</t>
  </si>
  <si>
    <t>0001596993</t>
  </si>
  <si>
    <t>http://www.sec.gov/Archives/edgar/data/1596993/000091957416014078/d7205503_def-14a.htm</t>
  </si>
  <si>
    <t>http://www.sec.gov/Archives/edgar/data/1596993/000091957417005657/d7519053_def14-a.htm</t>
  </si>
  <si>
    <t>http://www.sec.gov/Archives/edgar/data/1596993/000091957418007117/d8101858_def-14a.htm</t>
  </si>
  <si>
    <t>(10)
According to filings made with the SEC, Mr. Young has pledged 13,083 shares to John C. Hadjipateras as security under a funding and security agreement.</t>
  </si>
  <si>
    <t>http://www.sec.gov/Archives/edgar/data/1596993/000091957419006520/d8402145_def14a.htm</t>
  </si>
  <si>
    <t>http://www.sec.gov/Archives/edgar/data/1596993/000091957420006070/d8623910_14a.htm</t>
  </si>
  <si>
    <t>According to filings made with the SEC, Mr. Young has pledged 13,083 shares to John C. Hadjipateras as security under a funding and security agreement.</t>
  </si>
  <si>
    <t>0001598014</t>
  </si>
  <si>
    <t>http://www.sec.gov/Archives/edgar/data/1598014/000119312518059270/d531509ddef14a.htm</t>
  </si>
  <si>
    <t>0001598665</t>
  </si>
  <si>
    <t>0001599489</t>
  </si>
  <si>
    <t>0001599891</t>
  </si>
  <si>
    <t>http://www.sec.gov/Archives/edgar/data/1599891/000119312517102180/d287177ddef14a.htm</t>
  </si>
  <si>
    <t>Includes 1,260 shares held in Mr.?Weatherford’s IRA account, 2,685 shares held in a retirement account, 2,343 unvested shares of restricted stock and 3,906 shares that can be acquired pursuant to stock options within 60 days of March?14, 2017. Mr.?Weathe</t>
  </si>
  <si>
    <t>0001600033</t>
  </si>
  <si>
    <t>http://www.sec.gov/Archives/edgar/data/1600033/000119312517126167/d364195ddef14a.htm</t>
  </si>
  <si>
    <t>nts
stock. As collateral for the loans, an aggregate of 2,640,637 shares of common stock beneficially owned by Mr. Amin were pledged to the Com</t>
  </si>
  <si>
    <t>0001600125</t>
  </si>
  <si>
    <t>http://www.sec.gov/Archives/edgar/data/1600125/000119312515294626/d874442ddef14a.htm</t>
  </si>
  <si>
    <t>es 5,142 restricted shares, 11,235 shares held in the East Boston Savings Bank ESOP, 7,456 shares held in East Boston Savings Bank 401(k) plan, 25,000 shares held
in an IRA, 32,500 shares pledged as collateral and 619,445 shares that may be acquired</t>
  </si>
  <si>
    <t>http://www.sec.gov/Archives/edgar/data/1600125/000119312518121037/d546100ddef14a.htm</t>
  </si>
  <si>
    <t>http://www.sec.gov/Archives/edgar/data/1600125/000156459019011245/ebsb-def14a_20190515.htm</t>
  </si>
  <si>
    <t>http://www.sec.gov/Archives/edgar/data/1600125/000156459020023560/ebsb-def14a_20200617.htm</t>
  </si>
  <si>
    <t>0001600422</t>
  </si>
  <si>
    <t>0001600626</t>
  </si>
  <si>
    <t>0001601545</t>
  </si>
  <si>
    <t>http://www.sec.gov/Archives/edgar/data/1601545/000160154515000026/a2015proxystatement0024117.htm</t>
  </si>
  <si>
    <t>Unless otherwise indicated, none of the shares listed are pledged as security, and each of the named individuals has sole voting power and sole investment power with respect to the number of shares shown. Percentages are based on 28,466,813 shares of</t>
  </si>
  <si>
    <t>0001602658</t>
  </si>
  <si>
    <t>0001603923</t>
  </si>
  <si>
    <t>http://www.sec.gov/Archives/edgar/data/1603923/000120677416005582/weatherford_def14a.htm</t>
  </si>
  <si>
    <t>http://www.sec.gov/Archives/edgar/data/1603923/000119312517134977/d321787ddef14a.htm</t>
  </si>
  <si>
    <t>http://www.sec.gov/Archives/edgar/data/1603923/000119312518080752/d523190ddef14a.htm</t>
  </si>
  <si>
    <t>0001605301</t>
  </si>
  <si>
    <t>http://www.sec.gov/Archives/edgar/data/1605301/000117184316009136/def14a_032416.htm</t>
  </si>
  <si>
    <t>http://www.sec.gov/Archives/edgar/data/1605301/000117184317002080/def14a_041217.htm</t>
  </si>
  <si>
    <t>?Unless otherwise indicated, each of the named individuals has sole voting and investment power with respect to the shares shown and none of the named individuals has pledged any of his shares.</t>
  </si>
  <si>
    <t>0001605607</t>
  </si>
  <si>
    <t>http://www.sec.gov/Archives/edgar/data/1605607/000119312516533837/d269258ddef14a.htm</t>
  </si>
  <si>
    <t>http://www.sec.gov/Archives/edgar/data/1605607/000119312517116213/d326951ddef14a.htm</t>
  </si>
  <si>
    <t>http://www.sec.gov/Archives/edgar/data/1605607/000119312518108790/d529508ddef14a.htm</t>
  </si>
  <si>
    <t>http://www.sec.gov/Archives/edgar/data/1605607/000156459019010926/pgre-def14a_20190516.htm</t>
  </si>
  <si>
    <t>http://www.sec.gov/Archives/edgar/data/1605607/000155837020003689/def14a.htm</t>
  </si>
  <si>
    <t>0001606180</t>
  </si>
  <si>
    <t>http://www.sec.gov/Archives/edgar/data/1606180/000119312516541429/d178370ddef14a.htm</t>
  </si>
  <si>
    <t>Of the aggregate amount reported herein, up to 1,100,000 shares of Common Stock are pledged in margin accounts or similar arrangements in compliance with the Company’s policy regarding pledging.</t>
  </si>
  <si>
    <t>http://www.sec.gov/Archives/edgar/data/1606180/000119312517121428/d371463ddef14a.htm</t>
  </si>
  <si>
    <t>Of the aggregate amount reported herein, up to 1,025,333 shares of Common Stock are pledged in margin accounts or similar arrangements in compliance with the Company’s policy regarding pledging.</t>
  </si>
  <si>
    <t>http://www.sec.gov/Archives/edgar/data/1606180/000119312518116871/d490484ddef14a.htm</t>
  </si>
  <si>
    <t>0001606440</t>
  </si>
  <si>
    <t>http://www.sec.gov/Archives/edgar/data/1606440/000119312515188138/d925588ddef14a.htm</t>
  </si>
  <si>
    <t>http://www.sec.gov/Archives/edgar/data/1606440/000119312516558440/d158862ddef14a.htm</t>
  </si>
  <si>
    <t>(3) 7,000 of these shares are pledged as security for a loan.
(4) Of these shares, 2,000 are restricted shares held by spouse, Paula DeBerry and 21,000 vested options are held by spouse, Paula DeBerry.
(5) Of these shares, 12,114 are held by spouse, Cassi</t>
  </si>
  <si>
    <t>http://www.sec.gov/Archives/edgar/data/1606440/000143774917006793/cubn20170418_def14a.htm</t>
  </si>
  <si>
    <t>32,360 of these shares are pledged as security for loans.</t>
  </si>
  <si>
    <t>http://www.sec.gov/Archives/edgar/data/1606440/000143774918006592/rbnc20180405_def14a.htm</t>
  </si>
  <si>
    <t xml:space="preserve">24,800 shares and 4,000 options held by Mr. DeBerry&amp;rsquo;s spouse. 52,000 shares are pledged as security for a loan.
</t>
  </si>
  <si>
    <t>http://www.sec.gov/Archives/edgar/data/1606440/000114036119007406/nc10001194x1_def14a.htm</t>
  </si>
  <si>
    <t>http://www.sec.gov/Archives/edgar/data/1606440/000114036120008650/nc10010917x1_def14a.htm</t>
  </si>
  <si>
    <t>0001606745</t>
  </si>
  <si>
    <t>http://www.sec.gov/Archives/edgar/data/1606745/000104746915003749/a2224348zdef14a.htm</t>
  </si>
  <si>
    <t>Includes 3,985,664 shares of LTRPA pledged to Bank of America (BoA) and 172,337 shares of LTRPA pledged to Merrill Lynch, Pierce, Fenner and Smith Incorporated (Merrill Lynch) in connection with loan facilities extended by BoA and Merrill Lynch, respectiv</t>
  </si>
  <si>
    <t>http://www.sec.gov/Archives/edgar/data/1606745/000104746916012137/a2228212zdef14a.htm</t>
  </si>
  <si>
    <t>Includes (i)?122,370 shares of LTRPA pledged to Fidelity Brokerage Services,?LLC (Fidelity) in connection with a margin loan facility extended by Fidelity to Mr.?Wargo, (ii)?3,102 shares of LTRPA pledged to UBS Financial Services,?Inc. (UBS) in connection</t>
  </si>
  <si>
    <t>http://www.sec.gov/Archives/edgar/data/1606745/000104746917002741/a2231833zdef14a.htm</t>
  </si>
  <si>
    <t>http://www.sec.gov/Archives/edgar/data/1606745/000157104918000252/tv486257-def14a.htm</t>
  </si>
  <si>
    <t>http://www.sec.gov/Archives/edgar/data/1606745/000141057819000206/tv514298-def14a.htm</t>
  </si>
  <si>
    <t>http://www.sec.gov/Archives/edgar/data/1606745/000110465920045940/tm201662-3_def14a.htm</t>
  </si>
  <si>
    <t>0001611983</t>
  </si>
  <si>
    <t>http://www.sec.gov/Archives/edgar/data/1611983/000104746915003748/a2224350zdef14a.htm</t>
  </si>
  <si>
    <t>Includes 153,226 shares of LBRDA and 2,300,000 shares of LBRDK pledged to Fidelity Brokerage Services,?LLC (Fidelity)</t>
  </si>
  <si>
    <t>http://www.sec.gov/Archives/edgar/data/1611983/000104746915006779/a2225694zdef14a.htm</t>
  </si>
  <si>
    <t>Includes 153,226 shares of LBRDA and 1,400,000 shares of LBRDK pledged to Fidelity Brokerage Services,?LLC (Fidelity)</t>
  </si>
  <si>
    <t>http://www.sec.gov/Archives/edgar/data/1611983/000104746916012132/a2228210zdef14a.htm</t>
  </si>
  <si>
    <t>http://www.sec.gov/Archives/edgar/data/1611983/000104746917002742/a2231834zdef14a.htm</t>
  </si>
  <si>
    <t>Includes 153,226 shares of LBRDA and 1,400,000 shares of LBRDK pledged to Fidelity Brokerage Services,?LLC (Fidelity) in connection with a margin loan facility</t>
  </si>
  <si>
    <t>http://www.sec.gov/Archives/edgar/data/1611983/000157104918000251/tv486251-def14a.htm</t>
  </si>
  <si>
    <t>http://www.sec.gov/Archives/edgar/data/1611983/000141057819000205/tv514297-def14a.htm</t>
  </si>
  <si>
    <t>http://www.sec.gov/Archives/edgar/data/1611983/000110465920045592/tm201659-1_def14a.htm</t>
  </si>
  <si>
    <t>0001613859</t>
  </si>
  <si>
    <t>0001615418</t>
  </si>
  <si>
    <t>http://www.sec.gov/Archives/edgar/data/1615418/000110465915026352/a15-8450_1def14a.htm</t>
  </si>
  <si>
    <t>Includes shares pledged as security of 59,394</t>
  </si>
  <si>
    <t>http://www.sec.gov/Archives/edgar/data/1615418/000110465916104353/a16-2139_1def14a.htm</t>
  </si>
  <si>
    <t>Includes 59,394 shares pledged as security.</t>
  </si>
  <si>
    <t>0001616262</t>
  </si>
  <si>
    <t>http://www.sec.gov/Archives/edgar/data/1616262/000143774915013020/rmcfd20150625_def14a.htm</t>
  </si>
  <si>
    <t>Shares beneficially owned include 33,000 shares that have been pledged by Mr. Crail as collateral on a loan for an immediate family member</t>
  </si>
  <si>
    <t>http://www.sec.gov/Archives/edgar/data/1616262/000143774916034496/rmcfd20160617_def14a.htm</t>
  </si>
  <si>
    <t>Shares beneficially owned by Mr. Merryman are pledged as security of a margin loan of approximately $48,000</t>
  </si>
  <si>
    <t>http://www.sec.gov/Archives/edgar/data/1616262/000143774917011882/rmcfd20170622_def14a.htm</t>
  </si>
  <si>
    <t>Shares beneficially owned include?3,300 shares that have been pledged by an executive officer as collateral on a margin account</t>
  </si>
  <si>
    <t>0001617242</t>
  </si>
  <si>
    <t>http://www.sec.gov/Archives/edgar/data/1617242/000119312516709632/d253569ddef14a.htm</t>
  </si>
  <si>
    <t>http://www.sec.gov/Archives/edgar/data/1617242/000119312517286325/d440786ddef14a.htm</t>
  </si>
  <si>
    <t>http://www.sec.gov/Archives/edgar/data/1617242/000119312518273761/d585113ddef14a.htm</t>
  </si>
  <si>
    <t>http://www.sec.gov/Archives/edgar/data/1617242/000119312519244493/d801870ddef14a.htm</t>
  </si>
  <si>
    <t>http://www.sec.gov/Archives/edgar/data/1617242/000119312520243968/d26327ddef14a.htm</t>
  </si>
  <si>
    <t>0001617640</t>
  </si>
  <si>
    <t>0001618563</t>
  </si>
  <si>
    <t>http://www.sec.gov/Archives/edgar/data/1618563/000161856319000048/a2019nsaproxystatement.htm</t>
  </si>
  <si>
    <t>Mr. Warren is a co-Manager of JHJ Properties, which has pledged 278,862 OP units to one or more banks or financial institutions as security for one or more loans.</t>
  </si>
  <si>
    <t>http://www.sec.gov/Archives/edgar/data/1618563/000161856320000058/a2020nsaproxystatement.htm</t>
  </si>
  <si>
    <t>ubordinated performance units in our operating partnership. Mr. Nordhagen has pledged 898,094 OP units to one or more banks or financial institutions as security for one or more loans. Mr. Nordhagen disclaims beneficial ownership over the units shown in the table, except to the extent of his pecuniary interest therein. In addition, Mr. Nordhagen has or shares voting and investment power directly or indirectly through his spouse or entities he controls with respect to 24,066 6.000% Series A Cumul</t>
  </si>
  <si>
    <t>0001619917</t>
  </si>
  <si>
    <t>http://www.sec.gov/Archives/edgar/data/1619917/000156459016016003/pn-def14a_20151231.htm</t>
  </si>
  <si>
    <t>On February 26, 2015, Mr. Mariano has pledged 1,330,380 shares, representing approximately 5.0% of our total shares outstanding, to secure obligations under a credit agreement dated as of April 11, 2013, between Mr. Mariano and UBS Bank USA.</t>
  </si>
  <si>
    <t>0001620393</t>
  </si>
  <si>
    <t>http://www.sec.gov/Archives/edgar/data/1620393/000119312519102849/d687596ddef14a.htm</t>
  </si>
  <si>
    <t>http://www.sec.gov/Archives/edgar/data/1620393/000119312520103845/d900030ddef14a.htm</t>
  </si>
  <si>
    <t>0001622194</t>
  </si>
  <si>
    <t>0001622353</t>
  </si>
  <si>
    <t>http://www.sec.gov/Archives/edgar/data/1622353/000114036120006341/nc10009925x1_def14a.htm</t>
  </si>
  <si>
    <t>Mr. Good intends to pledge his OC Units as collateral for a personal line of credit.</t>
  </si>
  <si>
    <t>0001624322</t>
  </si>
  <si>
    <t>http://www.sec.gov/Archives/edgar/data/1624322/000143774920011975/bfbi20200526_def14a.htm</t>
  </si>
  <si>
    <t>0001627014</t>
  </si>
  <si>
    <t>http://www.sec.gov/Archives/edgar/data/1627014/000104746918003423/a2235455zdef14a.htm</t>
  </si>
  <si>
    <t>http://www.sec.gov/Archives/edgar/data/1627014/000110465919025286/a19-2647_1def14a.htm</t>
  </si>
  <si>
    <t>http://www.sec.gov/Archives/edgar/data/1627014/000110465920051615/tm202068-1_def14a.htm</t>
  </si>
  <si>
    <t>0001636315</t>
  </si>
  <si>
    <t>http://www.sec.gov/Archives/edgar/data/1636315/000104746920001980/a2241110zdef14a.htm</t>
  </si>
  <si>
    <t>0001637459</t>
  </si>
  <si>
    <t>0001639691</t>
  </si>
  <si>
    <t>http://www.sec.gov/Archives/edgar/data/1639691/000119312516590981/d175464ddef14a.htm</t>
  </si>
  <si>
    <t>http://www.sec.gov/Archives/edgar/data/1639691/000163969117000045/def14ahtm.htm</t>
  </si>
  <si>
    <t>http://www.sec.gov/Archives/edgar/data/1639691/000130817919000202/llivn2019_def14a.htm</t>
  </si>
  <si>
    <t>944 shares owned by Mr. Morrison are pledged as collateral in connection with a marg</t>
  </si>
  <si>
    <t>http://www.sec.gov/Archives/edgar/data/1639691/000110465920063994/tm2016943-3_def14a.htm</t>
  </si>
  <si>
    <t>1,520 shares owned by Mr.Morrison are pledged as collateral in connection with a margin account.</t>
  </si>
  <si>
    <t>0001639825</t>
  </si>
  <si>
    <t>http://www.sec.gov/Archives/edgar/data/1639825/000119312520274429/d86969ddef14a.htm</t>
  </si>
  <si>
    <t xml:space="preserve">ithin 60 days of September30, 2020, and (v) 150,000 shares underlying options to purchase ClassB common
stock held by Jill Foley that are exercisable within 60 days of September30, 2020. Of the shares of ClassB common stock listed, 3,500,000 are pledged as collateral to secure certain personal indebtedness. 
</t>
  </si>
  <si>
    <t>0001640384</t>
  </si>
  <si>
    <t>http://www.sec.gov/Archives/edgar/data/1640384/000156459020016874/lmfa-def14a_20200511.htm</t>
  </si>
  <si>
    <t>0001642081</t>
  </si>
  <si>
    <t>http://www.sec.gov/Archives/edgar/data/1642081/000117184316009099/def14a_041116.htm</t>
  </si>
  <si>
    <t>fit
of Mr. Moulton. Mr. Moulton has pledged 12,500 shares as security for indebtedness.</t>
  </si>
  <si>
    <t>http://www.sec.gov/Archives/edgar/data/1642081/000164208117000040/a2017proxy.htm</t>
  </si>
  <si>
    <t>Consists of 1,181 shares held of record by Mr. Kearney and 20,166 shares held of record by Mr. Kearney and his wife. Mr. Kearney has pledged 20,166 shares as security for inde</t>
  </si>
  <si>
    <t>http://www.sec.gov/Archives/edgar/data/1642081/000164208118000037/a2018proxy.htm</t>
  </si>
  <si>
    <t>(6)Consists of 1,874 shares held of record by Mr. Kearney and 16,833 shares held of record by Mr. Kearney and his wife. Mr. Kearney has pledged 20,166 shares as security for indebtedness.</t>
  </si>
  <si>
    <t>http://www.sec.gov/Archives/edgar/data/1642081/000156459019007942/abtx-def14a_20190425.htm</t>
  </si>
  <si>
    <t>(5)
Consists of 2,360 shares held of record by Mr. Kearney and 16,833 shares held of record by Mr. Kearney and his wife. Mr. Kearney has pledged 16,83</t>
  </si>
  <si>
    <t>http://www.sec.gov/Archives/edgar/data/1642081/000156459020010714/abtx-def14a_20200423.htm</t>
  </si>
  <si>
    <t>tnership Ltd., of which Mr. Martinez is a limited partner, and 1,566 shares held of record by Mr. Martinez. Mr. Martinez has pledged 80,167 shares as security for indebtedness.
26</t>
  </si>
  <si>
    <t>0001649744</t>
  </si>
  <si>
    <t>http://www.sec.gov/Archives/edgar/data/1649744/000119312517184456/d321928ddef14a.htm</t>
  </si>
  <si>
    <t>lso includes 60,000 shares of Class B common stock pledged as security for a personal loan with a third-party lender.</t>
  </si>
  <si>
    <t>http://www.sec.gov/Archives/edgar/data/1649744/000119312518116745/d521394ddef14a.htm</t>
  </si>
  <si>
    <t>0001650729</t>
  </si>
  <si>
    <t>http://www.sec.gov/Archives/edgar/data/1650729/000114420418018082/tv483525-def14a.htm</t>
  </si>
  <si>
    <t>0001651094</t>
  </si>
  <si>
    <t>http://www.sec.gov/Archives/edgar/data/1651094/000119312519096701/d685021ddef14a.htm</t>
  </si>
  <si>
    <t>hares, and (ii) 1,400 shares held by Hannah Stinson Head. Mr.Head is the spouse of Hannah Stinson Head and may be deemed by the
SEC under Rule 13d-3 of the Exchange Act to have shared voting power and shared power to dispose of shares held by Hannah Stinson Head. Includes 26,433 of RSUs vesting within 60 days of March27, 2019 in
Mr.Heads name. The 2,265,783 shares held in the Tyler W.K. Head Trust dated March20, 2014 are pledged to collateralize a personal loan entered into in May 2018. 
(12)
 Consists of 88,933 shares subject to options</t>
  </si>
  <si>
    <t>http://www.sec.gov/Archives/edgar/data/1651094/000156459020014721/elvt-def14a_20200501.htm</t>
  </si>
  <si>
    <t>0001651561</t>
  </si>
  <si>
    <t>http://www.sec.gov/Archives/edgar/data/1651561/000110465918028968/a18-3097_1def14a.htm</t>
  </si>
  <si>
    <t>Calvin Knowlton has pledged 295,537 shares of common stock and Dr. Orsula Knowlton has pledged 198,230 shares of common stock.
&amp;n</t>
  </si>
  <si>
    <t>http://www.sec.gov/Archives/edgar/data/1651561/000110465919024979/a19-2655_1def14a.htm</t>
  </si>
  <si>
    <t>0001652106</t>
  </si>
  <si>
    <t>http://www.sec.gov/Archives/edgar/data/1652106/000157104917000304/t86099_def14a.htm</t>
  </si>
  <si>
    <t>&amp;rsquo;s stock offering and in PSB Holdings,
Inc.&amp;rsquo;s 2004 stock offering.As a result, the employee stock ownership plan now holds 458,038 shares of Company common
stock.Collateral for the loan is the common stock purchased by the e</t>
  </si>
  <si>
    <t>http://www.sec.gov/Archives/edgar/data/1652106/000114420417050791/v475309_def14a.htm</t>
  </si>
  <si>
    <t>ownership plan now holds 605,987 shares
of Company common stock.Collateral for the loan is the common stock purchased by the employee stock ownership plan. The
loan is being repaid principally from Putnam Bank discretionary contributions to th</t>
  </si>
  <si>
    <t>http://www.sec.gov/Archives/edgar/data/1652106/000114420418051633/tv503081_def14a.htm</t>
  </si>
  <si>
    <t>0001652130</t>
  </si>
  <si>
    <t>http://www.sec.gov/Archives/edgar/data/1652130/000156459018008288/ntla-def14a_20180517.htm</t>
  </si>
  <si>
    <t>(i) 534,167 shares of common stock, 43,702 of which are subject to future vesting requirements, and (ii) 228,672 shares of common stock issuable upon the exercise of options exercisable within 60 days after March 31, 2018.On April 25, 2017, Dr. Leonard pledged 145,000 shares of common stock to secure a loan; our audit committee authorized and approved the pledge on April 25, 2017.</t>
  </si>
  <si>
    <t>http://www.sec.gov/Archives/edgar/data/1652130/000119312519107874/d678494ddef14a.htm</t>
  </si>
  <si>
    <t>(12)
 Consists of (i)525,767 shares of common stock, and (ii)438,991 shares of common stock issuable upon
the exercise of options exercisable within 60days after March31, 2019.On April25, 2017, Dr.Leonard pledged 145,000 shares of common stock to secure a loan; our audit committee authorized and approved thpledge on
April25, 2017. 
(13)
 Consists of 41,166 shares of common stock issuable upon the exercise of opti</t>
  </si>
  <si>
    <t>http://www.sec.gov/Archives/edgar/data/1652130/000156459020018482/ntla-def14a_20200618.htm</t>
  </si>
  <si>
    <t>xercise of options exercisable within 60 days after March 31, 2020.On April 25, 2017, Dr. Leonard pledged 145,000 shares of common stock to secure a loan; our audit committee authorized and approved the pledge on April 25, 2017.</t>
  </si>
  <si>
    <t>0001653558</t>
  </si>
  <si>
    <t>http://www.sec.gov/Archives/edgar/data/1653558/000162828019007740/proxystatement.htm</t>
  </si>
  <si>
    <t>As of the Record Date, Thomas Priore had pledged, hypothecated or granted security interests in substantially 47,732,899 shares of our common stock held by him pursuant to a margin loan agreement. In the event of a default under the margin loan areement, the secured parties may foreclose upon any and all shares of common stock pledged to them.(4)</t>
  </si>
  <si>
    <t>http://www.sec.gov/Archives/edgar/data/1653558/000165355820000048/proxystatement2020.htm</t>
  </si>
  <si>
    <t>C. Priore and Lori A. Priore.As of the Record Date, Thomas Priore had pledged, hypothecated or granted security interests in substantially 46,113,250 shares of our common stock held by him pursuant to a margin loan agreement. In the event of a default under the margin loan agreement, the secured parties may foreclose upon any and all shares of common stock pledged to them.(4)</t>
  </si>
  <si>
    <t>0001653653</t>
  </si>
  <si>
    <t>0001654595</t>
  </si>
  <si>
    <t>0001659166</t>
  </si>
  <si>
    <t>http://www.sec.gov/Archives/edgar/data/1659166/000119312517125102/d291421ddef14a.htm</t>
  </si>
  <si>
    <t>0001665658</t>
  </si>
  <si>
    <t>http://www.sec.gov/Archives/edgar/data/1665658/000104746917002857/a2231851zdef14a.htm</t>
  </si>
  <si>
    <t>Based on information available to CommerceHub. Includes 68,357 CHUBA shares and 136,715 CHUBK shares pledged to Fidelity Brokerage Services,?LLC ("Fidelity") and 19,600 CHUBA shares and 1,316,081 CHUBK shares pledged to Merrill Lynch, Pierce, Fenner?&amp; Smi</t>
  </si>
  <si>
    <t>0001669600</t>
  </si>
  <si>
    <t>http://www.sec.gov/Archives/edgar/data/1669600/000104746917002908/a2231914zdef14a.htm</t>
  </si>
  <si>
    <t>Includes 273,431 shares of LEXEA pledged to Fidelity Brokerage Services, LLC (Fidelity) in connection with certain margin loan facility extended by Fidelity.</t>
  </si>
  <si>
    <t>http://www.sec.gov/Archives/edgar/data/1669600/000157104918000263/tv486258-def14a.htm</t>
  </si>
  <si>
    <t>0001669779</t>
  </si>
  <si>
    <t>0001674335</t>
  </si>
  <si>
    <t>http://www.sec.gov/Archives/edgar/data/1674335/000119312518085900/d480277ddef14a.htm</t>
  </si>
  <si>
    <t>http://www.sec.gov/Archives/edgar/data/1674335/000114036119005544/s002682x1_def14a.htm</t>
  </si>
  <si>
    <t>http://www.sec.gov/Archives/edgar/data/1674335/000119312520088962/d873356ddef14a.htm</t>
  </si>
  <si>
    <t>0001674930</t>
  </si>
  <si>
    <t>0001675192</t>
  </si>
  <si>
    <t>http://www.sec.gov/Archives/edgar/data/1675192/000143774917006494/ottb20170406_def14a.htm</t>
  </si>
  <si>
    <t>Includes 5,000 shares pledged as security for a loan with an unrelated financial institution.</t>
  </si>
  <si>
    <t>http://www.sec.gov/Archives/edgar/data/1675192/000143774918006675/ottb20180402_def14a.htm</t>
  </si>
  <si>
    <t>0001676479</t>
  </si>
  <si>
    <t>http://www.sec.gov/Archives/edgar/data/1676479/000156459019008636/cstr-def14a_20190425.htm</t>
  </si>
  <si>
    <t>http://www.sec.gov/Archives/edgar/data/1676479/000156459020013594/cstr-def14a_20200327.htm</t>
  </si>
  <si>
    <t>0001676667</t>
  </si>
  <si>
    <t>http://www.sec.gov/Archives/edgar/data/1676667/000114036119006909/bp21833x2_def14a.htm</t>
  </si>
  <si>
    <t>0001677761</t>
  </si>
  <si>
    <t>http://www.sec.gov/Archives/edgar/data/1677761/000119312517111759/d324700ddef14a.htm</t>
  </si>
  <si>
    <t>0001680247</t>
  </si>
  <si>
    <t>http://www.sec.gov/Archives/edgar/data/1680247/000110465920102839/tm2030150-1_def14aseq1.htm</t>
  </si>
  <si>
    <t>0001688476</t>
  </si>
  <si>
    <t>0001688757</t>
  </si>
  <si>
    <t>http://www.sec.gov/Archives/edgar/data/1688757/000168875719000017/esta2019proxy.htm</t>
  </si>
  <si>
    <t>http://www.sec.gov/Archives/edgar/data/1688757/000168875720000020/esta2020proxy.htm</t>
  </si>
  <si>
    <t>0001689796</t>
  </si>
  <si>
    <t>0001689813</t>
  </si>
  <si>
    <t>0001690585</t>
  </si>
  <si>
    <t>0001690820</t>
  </si>
  <si>
    <t>0001691507</t>
  </si>
  <si>
    <t>http://www.sec.gov/Archives/edgar/data/1691507/000119312518016704/d454597ddef14a.htm</t>
  </si>
  <si>
    <t>http://www.sec.gov/Archives/edgar/data/1691507/000119312518220401/d690728ddef14a.htm</t>
  </si>
  <si>
    <t>http://www.sec.gov/Archives/edgar/data/1691507/000119312519021776/d683805ddef14a.htm</t>
  </si>
  <si>
    <t>0001692063</t>
  </si>
  <si>
    <t>http://www.sec.gov/Archives/edgar/data/1692063/000114036118012613/sndr-def14a_042318.htm</t>
  </si>
  <si>
    <t>(ii) 682,991 Class B shares held directly by Mr. Gannon (160,000 shares of which are pledged as security to a financial institution), over which he has sole voting and dispositive power (subject in the case of the pledged shares to the terms of the pledge).</t>
  </si>
  <si>
    <t>http://www.sec.gov/Archives/edgar/data/1692063/000114036119004940/bp17087x1_def14a.htm</t>
  </si>
  <si>
    <t>Consists of (i) 7,989,390 Class B shares held by trusts for the benefit of members of the Schneider family for which Mr. Gannon serves as co-trustee, over which he has shared voting and dispositive power and (ii) 748,173 Class B shares held directly by Mr. Gannon (160,000 shares of which are pledged as security to a financial institution) and his spouse, over which he and his spouse have sole voting and dispositie power (subject in the case of the pledged shares to the terms of the pledge).</t>
  </si>
  <si>
    <t>http://www.sec.gov/Archives/edgar/data/1692063/000114036120005617/nc10007850x1_def14a.htm</t>
  </si>
  <si>
    <t>(ii) 723,974 Class B shares held directly by Mr. Gannon (160,000 shares of which are pledged as security to a financial institution) and his spouse, over which he and his spouse have sole voting and dispositive power (subject in the case of the pledged shares to the terms othe pledge).</t>
  </si>
  <si>
    <t>0001692412</t>
  </si>
  <si>
    <t>0001692819</t>
  </si>
  <si>
    <t>http://www.sec.gov/Archives/edgar/data/1692819/000119312518105532/d514085ddef14a.htm</t>
  </si>
  <si>
    <t>http://www.sec.gov/Archives/edgar/data/1692819/000119312519119639/d648708ddef14a.htm</t>
  </si>
  <si>
    <t>0001694426</t>
  </si>
  <si>
    <t>Of the Delek Logistics Partners, LP units owned, 16,510 are pledged as security for a full recourse loan.(9)Of the Company Common Stock owned, 29,500 are pledged as security for a full recourse loan.</t>
  </si>
  <si>
    <t>http://www.sec.gov/Archives/edgar/data/1694426/000169442620000036/dk-2020annualmeetingxproxy.htm</t>
  </si>
  <si>
    <t>res of our Common Stock owned, 29,500 are pledged as security for a full recourse loan.(10)Of shares of our Common Stock owned, 7,500 are pledged as security for a full recourse loan.(11)</t>
  </si>
  <si>
    <t>0001701758</t>
  </si>
  <si>
    <t>0001702780</t>
  </si>
  <si>
    <t>http://www.sec.gov/Archives/edgar/data/1702780/000162828019003207/a2019proxystatement.htm</t>
  </si>
  <si>
    <t>http://www.sec.gov/Archives/edgar/data/1702780/000162828020005457/a2020proxystatement.htm</t>
  </si>
  <si>
    <t>(10)Mr. Stewart has pledged 1,150,000 of his shares o</t>
  </si>
  <si>
    <t>0001703056</t>
  </si>
  <si>
    <t>http://www.sec.gov/Archives/edgar/data/1703056/000119312520105838/d892832ddef14a.htm</t>
  </si>
  <si>
    <t>0001704720</t>
  </si>
  <si>
    <t>http://www.sec.gov/Archives/edgar/data/1704720/000104746918003579/a2235453zdef14a.htm</t>
  </si>
  <si>
    <t>0001706524</t>
  </si>
  <si>
    <t>http://www.sec.gov/Archives/edgar/data/1706524/000168316820001657/urbangro_def14a.htm</t>
  </si>
  <si>
    <t>0001706946</t>
  </si>
  <si>
    <t>http://www.sec.gov/Archives/edgar/data/1706946/000119312520111507/d859629ddef14a.htm</t>
  </si>
  <si>
    <t>0001709164</t>
  </si>
  <si>
    <t>0001712184</t>
  </si>
  <si>
    <t>http://www.sec.gov/Archives/edgar/data/1712184/000119312518106353/d509376ddef14a.htm</t>
  </si>
  <si>
    <t>(4)
Includes 64,513 shares of LILA, 1,100 shares of LILAB and 100,481 shares of LILAK pledged to Morgan Stanley Inc. (Morgan Stanley) in connection with a margin loan facility extended by Morgan Stanley.</t>
  </si>
  <si>
    <t>http://www.sec.gov/Archives/edgar/data/1712184/000171218419000113/a2019llaproxy.htm</t>
  </si>
  <si>
    <t>(4)Includes 64,513 shares of LILA, 1,100 shares of LILAB and 100,481 shares of LILAK pledged to Morgan Stanley Inc. (Morgan Stanley) in connectiowith a margin loan facility extended by Morgan Stanley.</t>
  </si>
  <si>
    <t>http://www.sec.gov/Archives/edgar/data/1712184/000171218420000330/lla2020proxystatement.htm</t>
  </si>
  <si>
    <t>shares have been pledged to UBS AG, London Branch. By reason of the provisions of Rule 16a-1, Mr. Zinterhofer may be deemed to be the beneficial owner of the securities beneficially owned by these Searchlight affiliates. Mr. Zinterhofer does not alone have dispositive or voting power with respect to any securities owned, directly or indirectly, by these Searchlight affiliates. Mr. Zinterhofer hereby disclaims beneficial ownership of all securities, except to the extent of any indirect pecuniary</t>
  </si>
  <si>
    <t>0001714973</t>
  </si>
  <si>
    <t>http://www.sec.gov/Archives/edgar/data/1714973/000104746918002833/a2235140zdef14a.htm</t>
  </si>
  <si>
    <t>http://www.sec.gov/Archives/edgar/data/1714973/000104746919002360/a2238387zdef14a.htm</t>
  </si>
  <si>
    <t>0001716951</t>
  </si>
  <si>
    <t>0001718227</t>
  </si>
  <si>
    <t>http://www.sec.gov/Archives/edgar/data/1718227/000171822720000009/proxystatement-2020.htm</t>
  </si>
  <si>
    <t>0001720201</t>
  </si>
  <si>
    <t>http://www.sec.gov/Archives/edgar/data/1720201/000121390018010063/def14a0718_ipicentertainment.h</t>
  </si>
  <si>
    <t>http://www.sec.gov/Archives/edgar/data/1720201/000121390019007460/def14a0419_ipicentertainment.h</t>
  </si>
  <si>
    <t>0001721386</t>
  </si>
  <si>
    <t>0001723128</t>
  </si>
  <si>
    <t>0001728688</t>
  </si>
  <si>
    <t>http://www.sec.gov/Archives/edgar/data/1728688/000172868820000012/i3verticals-2020proxystate.htm</t>
  </si>
  <si>
    <t>0001731727</t>
  </si>
  <si>
    <t>0001734342</t>
  </si>
  <si>
    <t>0001746129</t>
  </si>
  <si>
    <t>0001747068</t>
  </si>
  <si>
    <t>http://www.sec.gov/Archives/edgar/data/1747068/000155837020004005/tmb-20200521xdef14a.htm</t>
  </si>
  <si>
    <t>0001747079</t>
  </si>
  <si>
    <t>http://www.sec.gov/Archives/edgar/data/1747079/000174707920000053/a2020proxy.htm</t>
  </si>
  <si>
    <t>0001751783</t>
  </si>
  <si>
    <t>0001754301</t>
  </si>
  <si>
    <t>0001767258</t>
  </si>
  <si>
    <t>0001772695</t>
  </si>
  <si>
    <r>
      <t xml:space="preserve">TEXT1/ </t>
    </r>
    <r>
      <rPr>
        <b/>
        <sz val="11"/>
        <color rgb="FFFF0000"/>
        <rFont val="Times New Roman"/>
        <family val="1"/>
      </rPr>
      <t>have shares pledging</t>
    </r>
  </si>
  <si>
    <t>Do not to do: Allow pledging, hedging or short-sale transactions – Per our Insider Trading Policy, all covered persons are prohibited from purchasing Company securities on margin or pledging Company securities as collateral. Further, we do not permit short sales or the purchase or sale of derivative instruments based on the Company’s securities.</t>
    <phoneticPr fontId="6" type="noConversion"/>
  </si>
  <si>
    <t>is_Pledge</t>
    <phoneticPr fontId="6" type="noConversion"/>
  </si>
  <si>
    <t>(7) Six hundred and thirty-two units are owned by Robert N. Baker Trust and are pledged as security.</t>
    <phoneticPr fontId="6" type="noConversion"/>
  </si>
  <si>
    <t>(6) Eight hundred and sixteen units are owned by Robert N. Baker Trust and are pledged as security.</t>
    <phoneticPr fontId="6" type="noConversion"/>
  </si>
  <si>
    <t>(6) Includes 1,001,602 shares of our common stock pledged as collateral. Includes 13,961 shares of our common stock owned indirectly by Ms. Fredrick.</t>
    <phoneticPr fontId="6" type="noConversion"/>
  </si>
  <si>
    <t>Additionally, as of April 1, 2020, Mr. Rady has pledged 4,674,664 shares of our common stock as collateral under margin accounts for personal loan purposes, which pledged securities represent less than 20% of all shares of our common stock and common units beneficially owned by Mr. Rady and represent an immaterial portion of Mr. Rady's overall net worth. Since our initial public offering in January 2011, no other directors, officers or employees, besides Mr. Rady, have pledged any shares of our common stock or common units.</t>
    <phoneticPr fontId="6" type="noConversion"/>
  </si>
  <si>
    <t>Additionally, as of April 5, 2013, Mr. Rady has pledged 1,615,000 shares as collateral under various margin accounts for personal loan purposes.</t>
    <phoneticPr fontId="6" type="noConversion"/>
  </si>
  <si>
    <t>http://www.sec.gov/Archives/edgar/data/1500217/000150021714000039/proxy2014.htm</t>
    <phoneticPr fontId="6" type="noConversion"/>
  </si>
  <si>
    <t>Additionally, as of April 4, 2014, Mr. Rady has pledged 1,000,000 shares as collateral under a margin account for personal loan purposes.</t>
    <phoneticPr fontId="6" type="noConversion"/>
  </si>
  <si>
    <t>Additionally, as of April 2, 2015, Mr. Rady has pledged 1,000,000 shares of our common stock as collateral under a margin account for personal loan purposes.</t>
    <phoneticPr fontId="6" type="noConversion"/>
  </si>
  <si>
    <t>Additionally, as of April 1, 2016, Mr. Rady has pledged 2,240,000 shares of our common stock as collateral under a margin account for personal loan purposes..</t>
    <phoneticPr fontId="6" type="noConversion"/>
  </si>
  <si>
    <t>Additionally, as of April 3, 2017, Mr. Rady has pledged 2,240,000 shares of our common stock as collateral under a margin account for personal loan purposes.</t>
    <phoneticPr fontId="6" type="noConversion"/>
  </si>
  <si>
    <t>http://www.sec.gov/Archives/edgar/data/1500217/000150021718000049/proxy2018.htm</t>
    <phoneticPr fontId="6" type="noConversion"/>
  </si>
  <si>
    <t xml:space="preserve"> Additionally, as of April 3, 2018, Mr. Rady has pledged 4,674,664 shares of our common stock as collateral under a margin account for personal loan purposes, which pledged securities represent less than 20% of all shares of our common stock and common units beneficially owned by Mr. Rady and represent an immaterial portion of Mr. Rady's overall net worth. Since our initial public offering in January 2011, no other directors, officers or employees, besides Mr. Rady, have pledged any shares of our common stock or common units.</t>
    <phoneticPr fontId="6" type="noConversion"/>
  </si>
  <si>
    <t>Additionally, as of April 3, 2019, Mr. Rady has pledged 4,674,664 shares of our common stock as collateral under margin accounts for personal loan purposes, which pledged securities represent less than 20% of all shares of our common stock and common units beneficially owned by Mr. Rady and represent an immaterial portion of Mr. Rady's overall net worth. Since our initial public offering in January 2011, no other directors, officers or employees, besides Mr. Rady, have pledged any shares of our common stock or common units.</t>
    <phoneticPr fontId="6" type="noConversion"/>
  </si>
  <si>
    <t>Furthermore, our executives are prohibited from pledging any shares that are subject to the stock ownership requirements and are strictly prohibited from entering into hedging activities with respect to their shares of ###</t>
  </si>
  <si>
    <t>(5) Includes 1,667 shares subject to exercisable options and 386,167 shares that are pledged as security. The address for Mr. Shearer is 950 E. Paces Ferry Rd, Suite 1575, Atlanta, GA 30326.</t>
  </si>
  <si>
    <t>(12) Mr. Williams, Sr. has pledged 300 of these shares as security for a loan.</t>
  </si>
  <si>
    <t>(9) Mr. Williams, Sr. has pledged 300 of these shares as security for a loan.</t>
  </si>
  <si>
    <t>(8) Mr. Williams, Sr. has pledged 300 of these shares as security for a loan.</t>
  </si>
  <si>
    <t>(7) Mr. Williams, Sr. has pledged 663 of these shares as security for a loan.</t>
  </si>
  <si>
    <t>9. Of the shares owned by Mr. Lee, 83,000 have been pledged as security for a loan.</t>
  </si>
  <si>
    <t>Includes 81,826 shares held by corporations of which he is a controlling shareholder and 6,145 shares held for his benefit by an employee benefit plan. Mr. Mitchell has pledged 23,920 shares in connection with a loan.</t>
  </si>
  <si>
    <t>(9) Consists of 242,932 shares of common stock owned by Mr. Matelich, 300 shares of common stock owned by Mr. Matelich’s children and 15,000 shares of common stock issuable upon the exercise of currently exercisable options to purchase common shares iss</t>
  </si>
  <si>
    <t>(7) Consists of 242,932 shares of common stock owned by Mr. Matelich, 300 shares of common stock owned by Mr. Matelich’s children and 15,000 shares of common stock issuable upon the exercise of currently exercisable options to purchase common shares iss</t>
  </si>
  <si>
    <t>(8) Consists of 252,932 shares of common stock owned by Mr. Matelich, 300 shares of common stock owned by Mr. Matelich’s children and 15,000 shares of common stock issuable upon the exercise of currently exercisable options to purchase common shares iss</t>
  </si>
  <si>
    <t>(7) Consists of 254,807 shares of common stock owned by Mr. Matelich and 300 shares of common stock owned by Mr. Matelich’s children. All of the shares of common stock owned by Mr. Matelich personally are pledged to Smith Barney</t>
  </si>
  <si>
    <t>a corporation that is 50% owned by
 Mr. Cherette, and over which he shares voting and investment power. The
 14,500 shares are pledged by the corporation to a bank to secure lines of
 credit.
(5) Includes 6,250 shares owned by Port City</t>
  </si>
  <si>
    <t>(11) Includes 78,574 shares of common stock that may be purchased upon the exercise of outstanding options. Also includes 201,812 shares of common stock that are pledged as collateral for a margin loan, which is at a fair market interest rate.</t>
  </si>
  <si>
    <t>wned. Additionally,
379,015.37 of Mr.Knapps Shares are pledged as security to margin accounts. 
****
Mr. Se</t>
  </si>
  <si>
    <t>(c) Includes options to purchase 224,739 shares of common stock that are exercisabl</t>
  </si>
  <si>
    <t>As a result, each Dell Entity shares, or has the right to acquire, voting and investment power over the Class A Stock and Class B Stock held of record by EMC and by EMC Equity Assets LLC. As of March 1, 2017, EMC has pledged 77,033,442 shares of outstand</t>
  </si>
  <si>
    <t>s held in trust for
the benefit of his children. 300,000 shares beneficially owned by Mr. Kenworthy,
Sr. are pledged to the Royal Bank of Canada as security for a line of credit
extended in May 2006.
 The following table sets forth certain infor</t>
  </si>
  <si>
    <t>Anti-hedging and anti-pledging policies ###</t>
  </si>
  <si>
    <t>(1) Includes options to acquire 1,209,375 shares of common stock which are exercisable within 60 days of June 30, 2007. Includes 300,000 shares of common stock that are pledged as security.</t>
  </si>
  <si>
    <t>(3) Represents 250,100 shares of our common stock owned by Peter A. Edison, our Chairman of the Board, Chief Executive Officer and President, including 150,000 shares pledged as security to a commercial bank.</t>
  </si>
  <si>
    <t>6. Includes: (1) 150,211 shares of restricted stock subject to vesting; (2) 724,786 shares of Class B common stock subject to options that are currently exercisable or exercisable within 60 days of March 18, 2015; and (3) approximately 60,000 shares whi</t>
  </si>
  <si>
    <t>(6) Includes: (1) 40,187 shares of restricted stock subject to vesting; (2) 835,750 shares of Class B common stock subject to options that are currently exercisable or exercisable within 60 days of March 16, 2016; and (3) approximately 110,000 shares whi</t>
  </si>
  <si>
    <t>(8) Includes 9,129 shares that are held in a margin account and may be pledged as security for margin debt.</t>
  </si>
  <si>
    <t>(7) Includes options to purchase 125,000 shares that are currently exercisable and 9,129 shares that are held in a margin account and may be pledged as security for margin debt and as to which Mr. Cole may be deemed to share voting and investment power.</t>
  </si>
  <si>
    <t>(7) Includes 52,499 shares issuable upon the exercise of options that are exercisable within 60 days of June 21, 2007. Does not include 67,000 shares which were pledged as collateral for a personal loan with a third party.</t>
  </si>
  <si>
    <t>(2) Includes 478,001 shares issuable upon the exercise of options that are exercisable within 60 days of April 7, 2008. Does not include 261,700 shares which were pledged as collateral for a personal loan with a third party.</t>
  </si>
  <si>
    <t>(1) Includes 459,775 shares issuable upon the exercise of options that are exercisable within 60 days of April 29, 2010 and 696,928 shares which were pledged as collateral for personal loans with a third party.</t>
  </si>
  <si>
    <t>(6) Mr. Cline has 132,043 shares pledged as collateral to secure a line of credit.</t>
  </si>
  <si>
    <t>(6) All of Mr. Cline’s shares are pledged as collateral to secure a business loan and a margin account.</t>
  </si>
  <si>
    <t>(4) All of Mr. Cline’s shares are pledged as collateral to secure a business loan and a margin account.</t>
  </si>
  <si>
    <t>Of the shares of our common stock owned by Mr. Lindahl, 35,744 are pledged to our company as security for a loan we made to Mr. Lindahl to allow him to finance his purchase of the same number of shares of our common stock.</t>
  </si>
  <si>
    <t>Of the shares held by Beams, 5,967,000 shares were pledged to Warburg (as defined below) pursuant to a share pledge agreement, dated April 23, 2008 and an additional 8,000,000 shares were pledged to Warburg on December 4, 2008, see “Item 13. Certain Rel</t>
  </si>
  <si>
    <t>Of the shares held by Beams, 5,967,000 shares were pledged to Warburg (as defined below) pursuant to a share pledge agreement, dated April 23, 2008 and an additional 8,000,000 shares were pledged to Warburg on December 4, 2008. Certain Relationships and</t>
  </si>
  <si>
    <t>Of the shares held by Beams, 5,967,000 shares were pledged to Warburg (as defined below) pursuant to a share pledge agreement, dated April 23, 2008 and an additional 8,000,000 shares were pledged to Warburg on December 4, 2008. See “Certain Relationship</t>
  </si>
  <si>
    <t>(1) This amount includes 36,000,000 shares owned by Beams Power Investment Limited, or Beams, a British Virgin Islands company which are pledged to certain lenders under a facility agreement.</t>
  </si>
  <si>
    <t>(1) This amount includes 36,000,000 shares owned by Beams Power Investment Limited, or Beams, a British Virgin Islands company which are pledged to certain lenders under a facility agreement</t>
  </si>
  <si>
    <t>(4) All securities of the company held by Mr. Morgan have been pledged as security to First Bank &amp; Trust in Brookings, South Dakota.</t>
  </si>
  <si>
    <t>(3)
 DIV has pledged 2,000,000 shares of common stock to Credit Suisse
Securities (USA) LLC as security for a loan.</t>
  </si>
  <si>
    <t>-clearance Procedures. The Governance Committee may periodically seek outside advice and counsel in
connection with its oversight of pledging arrangements. Review of Pledging Arrangements. As of September20, 2019,
Mr.Ellison, Oracles founder, Chairman, CTO and largest stockholder, had pledged 305,000,000 shares of Oracle common stock (unchanged from the pr</t>
  </si>
  <si>
    <t>listed shares and none of the listed shares has been pledged as security, except that Mr.Mack has pledged 2,000 shares as security for a loan. Except as otherwise noted below, we know of no agreements among our shareholders</t>
  </si>
  <si>
    <t xml:space="preserve">ere pledged to an institutional lender as security. 
(5)
Includes 11,348 shares of Common Stock held jointly by Mr.Hughes, Jr. and Ms.Gustavson as to which they share investment power. Also includes 1,090,000 shares of Common Stock (approximately 21.1% of his
shares of Common Stock) held by B. Wayne Hughes, Jr. that were pledged to an institutional lender as security. </t>
  </si>
  <si>
    <t>e investment power. Also includes 322,000 shares of Common Stock held by B. Wayne Hughes, Jr. that were pledged to an institutional lender as security.
 Public Storage | 2020
Proxy Statement | 60</t>
  </si>
  <si>
    <t>(8) Mr. Ortolf’s beneficial ownership includes: (i) 12,000 Class A Shares that are held by a partnership of which Mr. Ortolf is a partner and that are held as collateral for a margin account; and (ii) 25,000 Class A Shares subject to nonempl</t>
  </si>
  <si>
    <t xml:space="preserve">(4)
500,000 shares are pledged to a bank. </t>
  </si>
  <si>
    <t>We have adopted a stand-alone Hedging and Pledging Policy, which:
### We recently adopted a formal Hedging and Pledging Policy that: (i) prohibits our employees, including the Named E</t>
  </si>
  <si>
    <t>;
Policy prohibiting pledging transactions subject to limited exceptions with Audit Committee approval
###rading policy contains a general anti-hedging and, subject to limited exceptions with Audit Committee approval, anti-pledging policy for</t>
  </si>
  <si>
    <t>nbsp;
Policy prohibiting pledging transactions subject to limited exceptions with Audit Committee approval
###&amp;#10003;
Our insider trading policy contains a general anti-hedging and, subject to limited exceptions with Audit Committee approval,</t>
  </si>
  <si>
    <t xml:space="preserve">le Trust. Mr.Wendt, as trustee
and beneficiary of the RC Wendt Revocable Trust, has pledged 220,000 shares of common stock in the name of Peoples Bank of Commerce to secure a loan obligation, which pledge was entered into prior to our IPO and is, therefore, exempted from
the no pledging policy adopted by the Board in connection with the IPO. </t>
  </si>
  <si>
    <t>; and an indirect interest in 4,186 shares of common stock held by the Company 's 401(k) plan. Mr. Evans has pledged 4,987,094 shares of common stock as security.</t>
  </si>
  <si>
    <t>(3) Mr. Peters has pledged a portion of his founder 's OP Units, which have limited liquidity, not subject to an active trading market, and are subject to significant tax impacts upon sale, to a lending institution as security for a revolving loan facility</t>
  </si>
  <si>
    <t>(3) Mr. Peters has pledged a portion of his founder 's OP Units, which have limited liquidity, not subject to an active trading market, and are subject to significant tax impacts upon sale, to a lending institution as security for a revolving loan</t>
  </si>
  <si>
    <t>(6)Includes 18,034 shares in Ms. Stewart 's 401(k) Plan account, 10,942 shares allocated to Ms. Stewart in the ESOP and 14,753 shares pledged as collateral for a loan with an independent third party financial institu</t>
  </si>
  <si>
    <t>owing individuals have pledged the following amounts of shares of the Company 's common stock that they beneficially own to secure lines of credit or other indebtedness: DeVan D. Ard, Jr.: 36,585 shares; J. Daniel Dellinger: 24,175 shares; John R. Wilson: 6,054 shares.</t>
  </si>
  <si>
    <t>(8)As of April6, 2020, the following individuals have pledged the following amounts of shares of the Company 's common stock that they beneficially own to secure lines of credit or other indebtedness: Mr.&amp;#1</t>
  </si>
  <si>
    <t>of the Exchange Act to have shared voting power and shared power to dispose of shares held by Hannah Stinson Head.Includes 37,024 of RSUs vesting within 60 days of March 25, 2020 in Mr. Head 's name. The 2,265,783 shares held in the Tyler W.K. Head Trust dated March 20, 2014 are pledged to collateralize a personal loan entered into in May 2018.</t>
  </si>
  <si>
    <t>common stock underlying options that are currently exercisable or are exercisable within 60days of March 3, 2020. Excludes 155,000 shares of our common stock underlying options that are subject to vesting. Includes 19,200shares of unvested restricted stock of which he has the right to vote. Includes 7,200 shares held by Mr. Baack as custodian for children. Includes 7,000 shares held jointly with Mr.Baack 's spouse. A total of 158,000 shares are pledged as security for ind</t>
  </si>
  <si>
    <t>(2)
9,745 shares of common stock beneficially owned by Mr.Easterly have been pledged as security in connection with a line of credit with a third party financial institution unaffiliated with the Company.
.Easterly have been pledged as security in connection with a line of credit with a third party financial institution unaffiliated with the Company.
(3)
Includes shares owned by officers that are not "Named Executi</t>
  </si>
  <si>
    <t xml:space="preserve">Stock are collateralized in favor of
Citibank to secure M Capital IIs obligations under the VPF Contract. Also on October30, 2015, Cactus Holding Company LLC ("Cactus I") entered into a new VPF Contract involving 3,300,000 shares of Class B Common Stock with an
affiliate of Citibank that will expire over three trading days in November 2016. </t>
  </si>
  <si>
    <t>(iii)
48,119,891 ClassA units issued by our operating partnership ("ClassA units"). 
Mr.Singelyn has pledged 2,673,327 ClassA partnership units to secure loans held by an affiliate of Ms.Gustavson that were previously
secured by pledges of his interest in AH LLC before its liquidaton and 391,407 ClassA common shares to a third-party lender. 
(4)
Includes 2,673,327 ClassA partnership units. Mr.Corrigan has pledged 277,875 ClassA common</t>
  </si>
  <si>
    <t>A units issued by our operating partnership ("ClassA units").
 Mr. Singelyn has pledged 2,640,000 Class A partnership units to secure loans held by Ms.Gustavson that were previously
secured by pledges of his interest in AH LLC before its liquidation. He also pledged 391,407 Class A common shares to a third-party lender to partially refinance his loan</t>
  </si>
  <si>
    <t xml:space="preserve">rtnership ("ClassA units").
 Mr.Singelyn has pledged 1,000,000 ClassA partnership units and 175,000 ClassA common shares. 
</t>
  </si>
  <si>
    <t>(k) account held in the Danaher 401(k) plan as of March31, 2017, 1,204,336 other shares owned indirectly, and options to acquire 4,340 shares. Prior to the Separation, shares of Danaher Common Stock owned by MR LLCs
were pledged to secure lines of credit with certain banks (the "Pre-existing Pledged MR DHR Shares"). The MR LLC Shares that were issued as a dividend in the Separation on the Pre-existing</t>
  </si>
  <si>
    <t>)
Dr.Demopulos has pledged 1,486,822 of his outstanding shares of common stock as collateral for a home construction loan as described in "Hedging and Pledging Policy" above in this proxy statement.</t>
  </si>
  <si>
    <t>Dr.Demopulos has pledged 1,884,985 of his outstanding shares of common stock as collateral for a line of credit as described in "Hedging and Pledging Policy" above in this proxy statement.</t>
  </si>
  <si>
    <t>Includes 164,382shares of common stock held by The Demopulos Family Trust, of which Dr.Peter Demopulos is the trustee and a beneficiary along with his mother and sister. Such shares are pledged as collateral for a line of credit as described in "Hedging and Pledging Policy" above in this proxy statement. Dr.&amp;#16</t>
  </si>
  <si>
    <t>p;Includes 4,000,000 shares of Common Stock underlying Series A Convertible Preferred Stock held by Dove Ventures, LLC ("Dove"). Frank J. Hanna, III shares voting and dispositive power over the 4,000,000 shares of Common Stock underlying Series A Convertible Preferred Stock held by Dove with his brother David G. Hanna. Excludes 4,098,072 shares of Common Stock that have been pledged to an entity controlled by Frank J. Hanna, III and members of Frank J. Hanna, III 's immedi</t>
  </si>
  <si>
    <t>positive power; and (iv)2,378,252 Class B shares owned by Cactus Holding Company, II, LLC (an Alaska limited liability company) ("Cactus II") over which Mr.and Mrs.Moyes have sole voting and dispositive power. 2,243,252 of the Cactus II Class B shares and 1,886,860 of the Cactus II ClassA shares have been pledged to secure loans to Cactus II.Notwithstanding the pledge of any shares, Mr.Moyes retains voting power of all shares.</t>
  </si>
  <si>
    <t>#151;24,184 shares; Mr. MacLaren:7,061 shares; Mr. Tyler:5,167 shares; and all individuals included in the group:137,595 shares. Shares listed for certain of the named
individuals have been pledged to other banks as security</t>
  </si>
  <si>
    <t>bsp;A common stock held by Martha Bachman, IRA, and 8,600 shares of ClassA common stock held by Wheels Real Estate,LLC. 12,585 shared held by Ms.Bachman's spouse are pledged as collateral for a loan by Capital Bank. (11)Includes
2,929 shares of ClassA common stock owned jointly with Mr.Keller's spous</t>
    <phoneticPr fontId="6" type="noConversion"/>
  </si>
  <si>
    <t xml:space="preserve">(2)  Includes 673,681 shares of unvested restricted common stock, which the named officer has no right to sell or pledge. Separately, 362,003 shares are pledged as security.
(3)  Includes 144,523 shares of unvested restricted common stock, which the named officer has no right to sell or pledge. Includes 4,200 shares in a custodial account for one of his children.
(4)  Includes 242,641 shares of unvested restricted common stock, which the named officer has no right to sell or pledge.
(5)  Includes 50,526 shares of unvested restricted common stock, which the named officer has no right to sell or pledge. Separately, 26,072 shares are pledged as security.
(6)  Includes 59,642 shares of unvested restricted common stock, which the former named officer has no right to sell or pledge.
 </t>
    <phoneticPr fontId="6" type="noConversion"/>
  </si>
  <si>
    <t>(2)  Includes 671,185 shares of unvested restricted common stock, which the named officer has no right to sell or pledge. Shares totaling 169,277 are held in accounts with margin privileges. Separately, 362,003 shares are pledged as security.
(3)  Includes 174,790 shares of unvested restricted common stock, which the named officer has no right to sell or pledge. Includes 4,200 shares in a custodial account for one of his children.
(4)  Includes 281,145 shares of unvested restricted common stock, which the named officer has no right to sell or pledge. In addition, 233,129 shares are held in an account with margin privileges.
(5)  Includes 68,546 shares of unvested restricted common stock, which the named director has no right to sell or pledge. Shares totaling 9,541 are being held for collateral purposes.
(6)  Includes 121,266 shares of unvested restricted common stock, which the named officer has no right to sell or pledge. Shares totaling 105,688 are held in an account with margin privileges.</t>
    <phoneticPr fontId="6" type="noConversion"/>
  </si>
  <si>
    <r>
      <t xml:space="preserve">(2) Includes 554,256 shares of unvested restricted common stock, which the named officer has no right to sell or pledge. </t>
    </r>
    <r>
      <rPr>
        <sz val="11"/>
        <color rgb="FFFF0000"/>
        <rFont val="Times New Roman"/>
        <family val="1"/>
      </rPr>
      <t>Separately, 362,003 shares are pledged as security.</t>
    </r>
    <r>
      <rPr>
        <sz val="11"/>
        <color theme="1"/>
        <rFont val="Times New Roman"/>
        <family val="1"/>
      </rPr>
      <t xml:space="preserve">
(3) Includes 105,934 shares of unvested restricted common stock, which the named officer has no right to sell or pledge. Includes 4,200 shares held in a custodial account
for one of his children.</t>
    </r>
    <phoneticPr fontId="6" type="noConversion"/>
  </si>
  <si>
    <t xml:space="preserve">
  (5) Includes 15,015 shares of unvested restricted common stock, which the named director has no right to sell or pledge. Shares totaling 54,001 are held in an account with margin privileges.</t>
    <phoneticPr fontId="6" type="noConversion"/>
  </si>
  <si>
    <t>(6)  Includes 121,266 shares of unvested restricted common stock, which the named officer has no right to sell or pledge. Shares totaling 105,688 are held in an account with margin privileges.</t>
    <phoneticPr fontId="6" type="noConversion"/>
  </si>
  <si>
    <t xml:space="preserve">(5) Includes 14,610 shares of unvested restricted common stock, which the named director has no right to sell or pledge. Shares totaling 1500 are held in an account with margin privileges.
</t>
    <phoneticPr fontId="6" type="noConversion"/>
  </si>
  <si>
    <r>
      <t>Consists of (a) 1,665,594 shares of common stock held directly (419,705 of which are pledged as security); (b) 34,179 shares of common stock issuable upon the exercise of warrants held directly that are presently exercisable</t>
    </r>
    <r>
      <rPr>
        <sz val="11"/>
        <color rgb="FFFF0000"/>
        <rFont val="Times New Roman"/>
        <family val="1"/>
      </rPr>
      <t xml:space="preserve"> (4,218 of which are pledged as security);</t>
    </r>
    <r>
      <rPr>
        <sz val="11"/>
        <color theme="1"/>
        <rFont val="Times New Roman"/>
        <family val="1"/>
      </rPr>
      <t xml:space="preserve"> (c) 123,000 shares of common stock issuable upon the exercise of stock options or vesting of restricted stock units held directly that are presently exercisable or vest or become exercisable within 60 days of the rec</t>
    </r>
    <phoneticPr fontId="6" type="noConversion"/>
  </si>
  <si>
    <r>
      <t>(2) ...</t>
    </r>
    <r>
      <rPr>
        <sz val="11"/>
        <color rgb="FFFF0000"/>
        <rFont val="Times New Roman"/>
        <family val="1"/>
      </rPr>
      <t>Of the 7,657,704 shares of common stock beneficially owned, 5,600,000 shares of the Company’s Common Stock have been pledged to MSPEA</t>
    </r>
    <phoneticPr fontId="6" type="noConversion"/>
  </si>
  <si>
    <r>
      <t>(17)Consists of shares included under "Named executive officers and directors”. Per the Company’s policy, officers and directors of the Company are required to obtain prior written approval from a compliance officer,</t>
    </r>
    <r>
      <rPr>
        <sz val="11"/>
        <color rgb="FFFF0000"/>
        <rFont val="Times New Roman"/>
        <family val="1"/>
      </rPr>
      <t xml:space="preserve"> John Blocher or David Haugen, before holding securities of the Company in a margin account or pledging securities of the Company as collateral for a loan.</t>
    </r>
    <r>
      <rPr>
        <sz val="11"/>
        <color theme="1"/>
        <rFont val="Times New Roman"/>
        <family val="1"/>
      </rPr>
      <t xml:space="preserve">
</t>
    </r>
    <phoneticPr fontId="6" type="noConversion"/>
  </si>
  <si>
    <t>Includes 16,033 shares pledged as security by an executive officer who is not a named executive officer</t>
    <phoneticPr fontId="6" type="noConversion"/>
  </si>
  <si>
    <r>
      <t>The number of shares of common stock beneficially owned by Mr. James Jundt includes (a) 64,875 shares of common stock issuable upon exercise of vested stock options</t>
    </r>
    <r>
      <rPr>
        <sz val="11"/>
        <color rgb="FFFF0000"/>
        <rFont val="Times New Roman"/>
        <family val="1"/>
      </rPr>
      <t xml:space="preserve">; (b) 696,611 shares held directly by Mr. Jundt have been pledged as security for loans; </t>
    </r>
    <r>
      <rPr>
        <sz val="11"/>
        <color theme="1"/>
        <rFont val="Times New Roman"/>
        <family val="1"/>
      </rPr>
      <t>and (c) 21,100 shares held by Sunset Canyon LP to which Mr. Jundt has shared investment power of all shares of common stock. The shares reported exclude 8,635 shares owned directly by Mr. Jundt&amp;r</t>
    </r>
    <phoneticPr fontId="6" type="noConversion"/>
  </si>
  <si>
    <t>(7) Includes 12,000 shares pledged as collateral for a loan.</t>
    <phoneticPr fontId="6" type="noConversion"/>
  </si>
  <si>
    <t>(4)... Mr. McGillicuddy has pledged 600,000 of
      his shares of Common Stock as collateral.
(5)   Consists of shares held by Mr. Carter and his spouse, Judith I. Carter,
      with whom Mr. Carter shares investment and voting power.
(6)   Includes 145 shares held by Mr. MacPhee's spouse. Mr. MacPhee disclaims
      beneficial ownership of such shares. Mr. MacPhee has pledged 377,306 of
      his shares of Common Stock as collateral.
(7)   Includes 1,596 shares held by Mr. Gribbell's spouse. Mr. Gribbell
      disclaims beneficial ownership of such shares. Mr. Gribbell has pledged
      129,616 of his shares of Common Stock as collateral.</t>
    <phoneticPr fontId="6" type="noConversion"/>
  </si>
  <si>
    <t>of which Mr. McGillicuddy’s son is trustee and has sole investment and voting power over the shares.  Mr. McGillicuddy has pledged 600,000 of his shares of Common Stock as collateral.
(5) Consists of shares held by Mr. Carter and his spouse, Judith I. Carter, with whom Mr. Carter shares investment and voting power.
(6) Includes 145 shares held by Mr. MacPhee’s spouse.  Mr. MacPhee disclaims beneficial ownership of such shares.  Mr. MacPhee has pledged 377,306 of his shares of Common Stock as collateral.
(7) Includes 1,596 shares held by Mr. Gribbell’s spouse.  Mr. Gribbell disclaims beneficial ownership of such shares.  Mr. Gribbell has pledged 129,616 of his shares of Common Stock as collateral.</t>
    <phoneticPr fontId="6" type="noConversion"/>
  </si>
  <si>
    <t>(5)		18,522 shares are held in a margin account and are therefore “pledged as security”. No loan is outstanding.
(6)		21,000 shares are held in a margin account and are therefore “pledged as security”. Mr. Daley’s share ownership includes 2,625 shares held through a limited partnership in which he owns a 50% interest. 3,181 of the shares reported in this column are phantom stock units credited to a deferred compensation plan account.
(7)		3,990 shares are phantom stock units credited to a deferred compensation plan account.
(8)		956,508 shares are held in a margin account and are therefore “pledged as security”. No loan is outstanding. 374,810 shares are phantom stock units credited to a deferred compensation plan account.
(9)		50,007 shares are held in a margin account and are therefore “pledged as security”. No loan is outstanding. 12,761 shares are phantom stock units credited to a deferred compensation plan account.
(10)		35,227 shares are held in a margin account and are therefore “pledged as security”.
(11)		184,052 shares are held in a margin account and are therefore “pledged as security”. No loan is outstanding. Mr. Hunt’s share ownership includes 1,575 shares held solely in his wife’s name. 15,756 of the shares are phantom stock units credited to a deferred compensation plan account.</t>
    <phoneticPr fontId="6" type="noConversion"/>
  </si>
  <si>
    <t>The securities of Nisswa Acquisition Master Fund Ltd. and Pine River Master Fund Ltd. may be pledged from time to time.</t>
    <phoneticPr fontId="6" type="noConversion"/>
  </si>
  <si>
    <t>At December 31, 2010, 20,000, 31,475, 6,855, 18,680, 11,000 and 10,000 shares beneficially owned by Dr. Peinhardt, Mr. Chaney, Ms. McClellan, Mr. Riley, Ms. Parson and Ms. O’Berry, respectively, have been pledged as collateral.</t>
    <phoneticPr fontId="6" type="noConversion"/>
  </si>
  <si>
    <t xml:space="preserve">(2)...Mr. Cohen has pledged 583,432 common shares as security.
 </t>
    <phoneticPr fontId="6" type="noConversion"/>
  </si>
  <si>
    <t>(3).... Mr. Brain has pledged a portion of his common shares as collateral as security for a line of credit.</t>
    <phoneticPr fontId="6" type="noConversion"/>
  </si>
  <si>
    <t>(8).... Mr. Druten has pledged a portion of his common shares as collateral for a brokerage margin account.</t>
    <phoneticPr fontId="6" type="noConversion"/>
  </si>
  <si>
    <t>Of the shares reported as beneficially owned by Mr. Liebowitz, 1,000,000 shares are pledged as collateral for an $8.5 million loan.</t>
    <phoneticPr fontId="6" type="noConversion"/>
  </si>
  <si>
    <t>(8) Shares of common stock beneficially owned by Mr. Joyce include: (i) 223,759 shares issued to The Rene Joyce 2010 Grantor Retained Annuity Trust, of which Mr. Joyce and his wife are co-trustees and have shared voting and investment power; and (ii) 401,292 shares issued to The Kay Joyce 2010 Family Trust, of which Mr. Joyce’s wife is trustee and has sole voting and investment power.  795,642 shares of common stock beneficially owned by Mr. Joyce are pledged to a financial institution to secure a loan.</t>
    <phoneticPr fontId="6" type="noConversion"/>
  </si>
  <si>
    <t>Includes options to acquire 75,128 common units that are currently exercisable or exercisable within 60 days of the Record Date and 96,213 restricted units over which the beneficial owner has voting power but no investment power; also includes 2,080,954 common units that have been pledged as security for a loan (see footnote 2).</t>
    <phoneticPr fontId="6" type="noConversion"/>
  </si>
  <si>
    <t>antor trust. The common units held by Copano Partners Trust are currently pledged as security for a loan by a commercial bank to Copano Partners Trust.</t>
    <phoneticPr fontId="6" type="noConversion"/>
  </si>
  <si>
    <t>http://www.sec.gov/Archives/edgar/data/1409171/000104746911004247/a2203510zdef14a.htm</t>
    <phoneticPr fontId="6" type="noConversion"/>
  </si>
  <si>
    <t>(6)  Represents shares of common stock owned directly by Mr.GaryL. Carano and indirectly by Mr.GaryL. Carano through the Gary L. Carano S Corporation Trust and includes 199,174 shares of common stock that are subject to a pledge arrangement. In addition to</t>
    <phoneticPr fontId="6" type="noConversion"/>
  </si>
  <si>
    <t>Messrs. Breitenbach and Washburn collectively own 100% of the outstanding shares of BreitBurn Energy Corporation. In October 2009, BreitBurn Energy Corporation pledged the 690,751 common units owned by BreitBurn Energy Corporation pursuant to a loan agreement with Wells Fargo Securities, with a credit limit of $1.5 million.</t>
    <phoneticPr fontId="6" type="noConversion"/>
  </si>
  <si>
    <t>(3) Messrs. Breitenbach and Halbert S. Washburn collectively own 100% of the outstanding shares of BreitBurn Energy Corporation. In October 2009, BreitBurn Energy Corporation pledged the 690,751 common units owned by BreitBurn Energy Corporation pursuant to a loan agreement with Wells Fargo Securities, with a credit limit of $1.5 million.</t>
    <phoneticPr fontId="6" type="noConversion"/>
  </si>
  <si>
    <t>(2) 53,324 shares of Class A Common Stock, 32,276 OP Units and 628,072 LTIP Units are pledged as a security in connection with a third party loan.</t>
    <phoneticPr fontId="6" type="noConversion"/>
  </si>
  <si>
    <t>(2) 10,148 shares of Class A Common Stock, 4,000,437 OP Units and 1,060,917 LTIP Units reflected in totals are pledged as a security in connection with third party loans.</t>
    <phoneticPr fontId="6" type="noConversion"/>
  </si>
  <si>
    <t>Includes 11,150 shares and 10,652 shares subject to options exercisable within 60 days of February 28, 2014. Also includes 188,560 shares and 21,368 common share purchase warrants beneficially owned by B.C. Advantage Funds (VCC) Ltd., 19,231 shares owned by Lions Liquidity Investment Fund I Limited Partnership and 630 shares and 2,344 common share purchase warrants owned by Lions Capital Corp., for which Mr. Heppell may be deemed to share voting and investment control. The share and common share purchase warrants beneficially owned by B.C. Advantage Funds (VCC) Ltd. have been pledged as security. Mr. Heppell disclaims ownership of such shares held by B.C. Advantage Funds (VCC) Ltd., Lions Liquidity Investment Fund I Limited Partnership and Lions Capital Corp., except to the extent of his pecuniary interest therein, if any.</t>
    <phoneticPr fontId="6" type="noConversion"/>
  </si>
  <si>
    <t xml:space="preserve">Includes 11,150 shares and 24,639 shares subject to options exercisable within 60 days of February 28, 2015. Also includes 188,560 shares and 21,368 common share purchase warrants beneficially owned by B.C. Advantage Funds (VCC) Ltd. and 630 shares and 2,344 common share purchase warrants owned by Lions Capital Corp., for which Mr. Heppell may be deemed to share voting and investment control. The share and common share purchase warrants beneficially owned by B.C. Advantage Funds (VCC) Ltd. have been pledged as security. Mr. Heppell disclaims ownership of such shares held by B.C. Advantage Funds (VCC) Ltd. and Lions Capital Corp., except to the extent of his pecuniary interest therein, if any.
</t>
    <phoneticPr fontId="6" type="noConversion"/>
  </si>
  <si>
    <t xml:space="preserve">Pursuant to a loan and voting agreement among Mr. Helms, Helms Management Corp. and Standard General, on November 19, 2012, Helms Management Corp. pledged 1.46 million shares of common stock to secure a loan from Standard General. As of March 11, 2019, 140,062 of the shares owned by Helms Management Corp remain pledged to Standard General. Pursuant to a Line of Credit Note, Helms Management Corp. pledged 76,789 shares to JP Morgan Chase Bank NA in November 2018.
</t>
    <phoneticPr fontId="6" type="noConversion"/>
  </si>
  <si>
    <r>
      <t>The number of shares of common stock beneficially owned by Mr. James Jundt includes 47,875 shares of common stock issuable upon exercise of vested stock options. T</t>
    </r>
    <r>
      <rPr>
        <sz val="11"/>
        <color rgb="FFFF0000"/>
        <rFont val="Times New Roman"/>
        <family val="1"/>
      </rPr>
      <t>he remaining 696,611 shares held directly by Mr. Jundt have been pledged as security for loans</t>
    </r>
    <phoneticPr fontId="6" type="noConversion"/>
  </si>
  <si>
    <r>
      <t xml:space="preserve">Includes 175,405 shares of unvested restricted common stock. </t>
    </r>
    <r>
      <rPr>
        <sz val="11"/>
        <color rgb="FFFF0000"/>
        <rFont val="Times New Roman"/>
        <family val="1"/>
      </rPr>
      <t>Of the shares held, 80,000 shares are pledged as security.</t>
    </r>
    <r>
      <rPr>
        <sz val="11"/>
        <color theme="1"/>
        <rFont val="Times New Roman"/>
        <family val="1"/>
      </rPr>
      <t xml:space="preserve"> Does not include 50,000 shares of restricted stock granted as long term incentive compensation on March 8, 2007. Subject to stockholder approval of the Restated 2004 Plan, some or all of the award may be issued in the form of LTIP units. Each LTIP unit would be deemed equivalent to one share of the Company’s common stock under the Restated 2004 Plan. The award is set forth on page 23 of this Proxy Statement.</t>
    </r>
    <phoneticPr fontId="6" type="noConversion"/>
  </si>
  <si>
    <t>(2) Includes 298,872 shares of unvested restricted common stock, which the named officer has no right to sell or pledge. 
(3) Includes 107,109 shares of unvested restricted common stock, which the named officer has no right to sell or pledge.</t>
    <phoneticPr fontId="6" type="noConversion"/>
  </si>
  <si>
    <t>(1)...Mr. Laplanche. 4,515,492 shares beneficially owned by Mr. Laplanche are pledged as security.
(2) Represents (i) 1,672,381 shares held by Dolan Family Trust U/A DTD 1/27/2003, (ii) 220,000 shares held by Dolan Family 2014 Irrevocable GST Exempt Trust (iii) 8,709 shares held by Ms. Dolan and (iv) 832,809 shares underlying stock options exercisable within 60 days of March 31, 2016 held by Ms. Dolan. 1,300,000 shares beneficially owned by Ms. Dolan are pledged as security.</t>
    <phoneticPr fontId="6" type="noConversion"/>
  </si>
  <si>
    <r>
      <t>(3) Represents shares held by DM Staton Family Limited Partnership. These shares are pledged as security for a line of credit with Credit Suisse. Mr. Staton is a general partner and a limited partner of DM Staton Family Limited Pa</t>
    </r>
    <r>
      <rPr>
        <sz val="11"/>
        <color rgb="FFFF0000"/>
        <rFont val="Times New Roman"/>
        <family val="1"/>
      </rPr>
      <t>rtnership. Mr. Staton is deemed to beneficially own and has a pecuniary interest in these shares.</t>
    </r>
    <phoneticPr fontId="6" type="noConversion"/>
  </si>
  <si>
    <t>Dr.Gillings is the general partner and (b)103,556 shares held by the Dennis and Mireille Gillings Foundation, of which Dr.Gillings is the president and director. Dr.Gillings disclaims
beneficial ownership of all shares held by the Dennis and Mireille Gillings Foundation and the GFEF Limited Partnership, except to the extent of his pecuniary interest therein. Certain shares held directly by Dr.Gillings have been pledged as security for a personal loan. The table also</t>
    <phoneticPr fontId="6" type="noConversion"/>
  </si>
  <si>
    <r>
      <t>held by the Gillings Family Foundation and the GFEF Limited Partnership, except to the extent of his pecuniary interest therein. Certain shares directly o</t>
    </r>
    <r>
      <rPr>
        <sz val="11"/>
        <color rgb="FFFF0000"/>
        <rFont val="Times New Roman"/>
        <family val="1"/>
      </rPr>
      <t>wned by Dr.Gillings have been pledged as security for a personal loan. The</t>
    </r>
    <r>
      <rPr>
        <sz val="11"/>
        <color theme="1"/>
        <rFont val="Times New Roman"/>
        <family val="1"/>
      </rPr>
      <t>se shares also include the following shares over which Susan Gillings Gross (Dr. Gillings daughter) may be deemed to have beneficial ownership: (a)39,678 shares held directly by Ms.Gross and (b)1,656,897 shares held by GF Investment Associate</t>
    </r>
    <phoneticPr fontId="6" type="noConversion"/>
  </si>
  <si>
    <t>Bachman, IRA, 261 shares of ClassA common stock held by Martha Bachman, IRA, 8,600 shares of ClassA common stock held by Wheels Real Estate,LLC and 3,263 shares of ClassA common stock held by Bachman-Bernard Chevrolet-Buick-GMC-Cadillac. 12,585 shared held by
Ms.Bachman's spouse are pledged as collateral for a loan by Capital Bank.
(11)</t>
    <phoneticPr fontId="6" type="noConversion"/>
  </si>
  <si>
    <t>(9) Includes 39,166 shares of restricted stock under which Mr. Snyder has voting rights but his disposition rights are currently restricted.  Mr. Snyder has pledged an aggregate of 383,208 shares as security for loans.</t>
    <phoneticPr fontId="6" type="noConversion"/>
  </si>
  <si>
    <t xml:space="preserve">d stock under which Mr.Snyder has voting rights but his disposition rights are
currently restricted. Mr.Snyder has pledged an aggregate of 383,208 shares as security for loans. </t>
    <phoneticPr fontId="6" type="noConversion"/>
  </si>
  <si>
    <t>CIK</t>
    <phoneticPr fontId="6" type="noConversion"/>
  </si>
  <si>
    <r>
      <t>Includes (i)800,000 QRTEA shares pledged to Merrill Lynch, Pierce, Fenner &amp;amp; Smith Incorporated (Merrill Lynch) i</t>
    </r>
    <r>
      <rPr>
        <sz val="11"/>
        <color rgb="FFFF0000"/>
        <rFont val="Times New Roman"/>
        <family val="1"/>
      </rPr>
      <t>n connection with a margin loan facility, (ii)1</t>
    </r>
    <r>
      <rPr>
        <sz val="11"/>
        <color theme="1"/>
        <rFont val="Times New Roman"/>
        <family val="1"/>
      </rPr>
      <t>7,646 QRTEA shares pledged to Fidelity Brokerage Services, LLC (Fidelity) in connection with a margin loan facility and (iii)376,260 QRTEA shares pledged to Merrill Lynch, Pierce, Fenner &amp;amp; Smith Incorporated (Merrill Lynch) in connection with a margin loan facility.</t>
    </r>
    <phoneticPr fontId="6" type="noConversion"/>
  </si>
  <si>
    <t xml:space="preserve">ANTI-HEDGING AND PLEDGING RESTRICTION POLICY </t>
  </si>
  <si>
    <t xml:space="preserve">s has pledged to secure certain personal accounts. 
(5) Includes 400 units as custodian under certain Uniform Gifts to Minors Accounts (UGMA) for immediate family members as to which Mr.Rockov disclaims beneficial ownership. Includes 281,014 units Mr.Rockov has pledged to secure certain personal accounts and 368,225 units underlying options currently exercisable. </t>
    <phoneticPr fontId="6" type="noConversion"/>
  </si>
  <si>
    <r>
      <t xml:space="preserve">As of October3, 2019, certain investment funds directly or indirectly managed by Apollo (the "Apollo Funds"), the Companys controlling stockholder, informed the Company that </t>
    </r>
    <r>
      <rPr>
        <sz val="11"/>
        <color rgb="FFFF0000"/>
        <rFont val="Times New Roman"/>
        <family val="1"/>
      </rPr>
      <t>they have pledged all of their 651,848,348 shares of the Companys common stock pursuant to a margin loan agreement and relate</t>
    </r>
    <r>
      <rPr>
        <sz val="11"/>
        <color theme="1"/>
        <rFont val="Times New Roman"/>
        <family val="1"/>
      </rPr>
      <t>d documentation on a</t>
    </r>
    <phoneticPr fontId="6" type="noConversion"/>
  </si>
  <si>
    <t>417,765.37 of Mr.Knapps shares are pledged as security to a margin account. 
****
Unless indicated by footnote above, none of the Directors or Executive Officers shares are pledged as</t>
    <phoneticPr fontId="6" type="noConversion"/>
  </si>
  <si>
    <r>
      <t>s of common stock held by Folco Development Corporation, o</t>
    </r>
    <r>
      <rPr>
        <sz val="11"/>
        <color rgb="FFFF0000"/>
        <rFont val="Times New Roman"/>
        <family val="1"/>
      </rPr>
      <t xml:space="preserve">f which 700,000 are pledged as collateral, as approved </t>
    </r>
    <r>
      <rPr>
        <sz val="11"/>
        <color theme="1"/>
        <rFont val="Times New Roman"/>
        <family val="1"/>
      </rPr>
      <t>by approved by FNF's board of directors prior to the Split-Off. Mr.Foley and his spouse are the sole shareholders of Folco Development Corporation. Also includes 236,011 shares of common stock owned by the Foley Family
Charitable Foundation.</t>
    </r>
    <phoneticPr fontId="6" type="noConversion"/>
  </si>
  <si>
    <t>0001031308</t>
  </si>
  <si>
    <t>http://www.sec.gov/Archives/edgar/data/1031308/000110465921051292/tm2112462-1_def14a.htm</t>
  </si>
  <si>
    <t>http://www.sec.gov/Archives/edgar/data/1031308/000110465922046039/tm223662-1_def14a.htm</t>
  </si>
  <si>
    <t xml:space="preserve">
Includes (i) 2,000,000 shares of Class B common stock pledged as security for a credit facility from PNC Bank, N.A</t>
    <phoneticPr fontId="8" type="noConversion"/>
  </si>
  <si>
    <t>http://www.sec.gov/Archives/edgar/data/1031308/000110465923045616/tm232001d2_def14a.htm</t>
  </si>
  <si>
    <t>2,500,000 shares of Class B common stock pledged as security for a credit facility from PNC Bank, N.</t>
    <phoneticPr fontId="8" type="noConversion"/>
  </si>
  <si>
    <t>http://www.sec.gov/Archives/edgar/data/1031316/000155837021003903/tmb-20210513xdef14a.htm</t>
  </si>
  <si>
    <t>Mr. McGillicuddy has placed 2,609,575 shares of his common stock in a broker’s margin/line of credit account.</t>
    <phoneticPr fontId="8" type="noConversion"/>
  </si>
  <si>
    <t>http://www.sec.gov/Archives/edgar/data/1031316/000155837022004751/tmb-20220510xdef14a.htm</t>
  </si>
  <si>
    <t>http://www.sec.gov/Archives/edgar/data/1031316/000110465923039154/tm238164d2_def14a.htm</t>
  </si>
  <si>
    <t>Mr. McGillicuddy has placed 2,660,227 shares of his common stock in a broker’s margin/line of credit account.</t>
    <phoneticPr fontId="8" type="noConversion"/>
  </si>
  <si>
    <t>http://www.sec.gov/Archives/edgar/data/1034054/000119312521103972/d115171ddef14a.htm</t>
  </si>
  <si>
    <t>estricted stock units that vest within 60 days after March11, 2021. Mr.Bernstein disclaims beneficial ownership of those shares
owned by BLP II except to the extent of his pecuniary interest in BLP II. Mr.Bernstein disclaims beneficial ownership of those shares of ClassA common stock held by the Bernstein Family Foundation. This number also includes 102,390
shares of ClassA common stock which are pledged or held in a margin account, which was in compliance, as of March11, 2021, with SBA's policy on pledging ClassA common stock. 
(3)</t>
  </si>
  <si>
    <t>http://www.sec.gov/Archives/edgar/data/1034054/000119312522089810/d295909ddef14a.htm</t>
  </si>
  <si>
    <t>stock units that vest within 60 days March11, 2022. Mr.Bernstein disclaims beneficial ownership of those shares owned
by BLP II except to the extent of his pecuniary interest in BLP II. Mr.Bernstein disclaims beneficial ownership of those shares of ClassA common stock held by the Bernstein Family Foundation. This number also includes 102,390 shares of
ClassA common stock which are pledged or held in a margin account, which was in compliance, as of March11, 2022, with SBA's policy on pledging ClassA common stock. 
(3)</t>
  </si>
  <si>
    <t>http://www.sec.gov/Archives/edgar/data/1034054/000119312523099284/d457201ddef14a.htm</t>
  </si>
  <si>
    <t>http://www.sec.gov/Archives/edgar/data/1038773/000114036121013013/nc10022462x1_def14a.htm</t>
  </si>
  <si>
    <t>As of March 29, 2021, the following individuals have pledged the following amounts of shares of SmartFinancial common stock that they beneficially own to secure lines of credit or other indebtedness: Mr. Carroll, Jr.: 15,750 shares; and Mr. Ogle: 39,150 shares.</t>
  </si>
  <si>
    <t>http://www.sec.gov/Archives/edgar/data/1038773/000114036122014369/ny20002801x1_def14a.htm</t>
  </si>
  <si>
    <t>(2)As of March 29, 2022, Mr. Carroll, Jr. has pledged 15,75</t>
  </si>
  <si>
    <t>http://www.sec.gov/Archives/edgar/data/1038773/000114036123017758/ny20006839x1_def14a.htm</t>
  </si>
  <si>
    <t>As of March28, 2023, Mr.Carroll, Jr. has pledged 15,750 shares of SmartFinancial, Inc. common stock that he beneficially</t>
  </si>
  <si>
    <t>http://www.sec.gov/Archives/edgar/data/1043509/000104350921000006/def14aproxy2021.htm</t>
  </si>
  <si>
    <t>http://www.sec.gov/Archives/edgar/data/1043509/000104350922000005/def14aproxy2022.htm</t>
  </si>
  <si>
    <t>(6)Approximately 682,846 shares of Class A Common Stock owned directly or indirectly by Mr. O. Bruton Smith are pledged to secure loans.(7)Approximately 267,973 shares of Class A Common Stock owned directly or indirectly by Mr. David Bruton Smith are pledged to se</t>
  </si>
  <si>
    <t>http://www.sec.gov/Archives/edgar/data/1043509/000104350923000006/sah-20230403.htm</t>
  </si>
  <si>
    <t>(14)Approximately 44,441 shares of Class A Common Stock owned directly or indirectly by Mr. John W. Harris III are pledged as collateral security for a line of credit.</t>
  </si>
  <si>
    <t>http://www.sec.gov/Archives/edgar/data/1047335/000143774922007167/nhc20220324_def14a.htm</t>
  </si>
  <si>
    <t>(10) Includes 2,575 shares of restricted stock and 1,370 shares issuable upon exercise of options. Of these shares, 5,000 have been pledged as security for a loan.</t>
  </si>
  <si>
    <t>http://www.sec.gov/Archives/edgar/data/1047340/000119312521091318/d165618ddef14a.htm</t>
  </si>
  <si>
    <t>http://www.sec.gov/Archives/edgar/data/1047340/000119312522114625/d144860ddef14a.htm</t>
  </si>
  <si>
    <t>http://www.sec.gov/Archives/edgar/data/1047340/000119312523079128/d413025ddef14a.htm</t>
  </si>
  <si>
    <t>http://www.sec.gov/Archives/edgar/data/1048286/000119312522081138/d235712ddef14a.htm</t>
  </si>
  <si>
    <t>http://www.sec.gov/Archives/edgar/data/1048911/000120677421002182/fdx3894361-def14a.htm</t>
  </si>
  <si>
    <t>Includes 14,493,728 shares owned by Mr. Smith (as of August 2, 2021, 1,950,000 of such shares have been pledged as security by Mr. Smith), 4,141,280 shares owned by Frederick Smith Enterprise Company, Inc. ("Enterprise"), a family holding company (as of August 2, 2021, 105,000 of such shares have been pledged as security by Enterprise), 898,504 shares held through grantor retained annuity trusts and 736 shares owned by Mr. Smith&amp;#821</t>
  </si>
  <si>
    <t>http://www.sec.gov/Archives/edgar/data/1048911/000120677422002023/fdx4050561-def14a.htm</t>
  </si>
  <si>
    <t>http://www.sec.gov/Archives/edgar/data/1048911/000130817923000961/fdx4194021-def14a.htm</t>
  </si>
  <si>
    <t>http://www.sec.gov/Archives/edgar/data/1051470/000105147021000115/a2021proxystatement.htm</t>
  </si>
  <si>
    <t>http://www.sec.gov/Archives/edgar/data/1051470/000105147022000103/a2022proxystatement.htm</t>
  </si>
  <si>
    <t>(e)Includes (1) 43,889 shares of Common Stock held in a brokerage account (together with other securities) pledged as collateral for a line of credit, and (2) 2,000 shares of Common Stock owned by Mr. Brown's spouse. Mr. Brown disclaims beneficial ownership of the shares held by his s</t>
  </si>
  <si>
    <t>http://www.sec.gov/Archives/edgar/data/1051470/000105147023000082/cci-20230403.htm</t>
  </si>
  <si>
    <t>http://www.sec.gov/Archives/edgar/data/1052752/000114036121008642/nc10021596x1_def14a.htm</t>
  </si>
  <si>
    <t>http://www.sec.gov/Archives/edgar/data/1056358/000105635821000028/mtex2021proxy.htm</t>
  </si>
  <si>
    <t>ld through JSF Resources LTD Partnership. JSF Resources LTD is a limited partnership that is owned by FSJ Secure Trust, of which Mr. Fredrick is the sole beneficiary. Mr. Fredrick pledged 40,000 shares he holds individually as collateral for a loan.(7) Mr. Rameson beneficial</t>
  </si>
  <si>
    <t>http://www.sec.gov/Archives/edgar/data/1056358/000105635822000036/a2022mtexproxydef14a.htm</t>
  </si>
  <si>
    <t>imited partnership that is owned by FSJ Secure Trust, of which Mr. Fredrick is the sole beneficiary. Mr. Fredrick pledged 40,000 shares he holds individually as collateral for a loan.(6) Mr. Rameson beneficially owns more than 5% of our common stock.</t>
  </si>
  <si>
    <t>http://www.sec.gov/Archives/edgar/data/1057352/000105735222000045/a2022proxystatement-def14a.htm</t>
  </si>
  <si>
    <t>(2) Includes 7,657 shares of restricted stock that are subject to vesting restrictions and 620,994 shares that, as of December 31, 2021, were pledged to secure a margin loan.</t>
  </si>
  <si>
    <t>http://www.sec.gov/Archives/edgar/data/1057352/000119312523122453/d412492ddef14a.htm</t>
  </si>
  <si>
    <t>(2)
 Includes 8,186 shares of restricted stock that are subject to vesting restrictions and 620,994 shares that, as of December31, 2022, were pledged to secre a margin loan. 
(3)
 Includes 1,487,660 sha</t>
  </si>
  <si>
    <t>http://www.sec.gov/Archives/edgar/data/1058867/000156459021017512/gnty-def14a_20210519.htm</t>
  </si>
  <si>
    <t>(2)
Includes 71,170 shares held by Mr. Abston individually, 55,000 of which have been pledged as collateral to secure outstanding debt obligations, 74,988 shares held by the Company's KSOP and allocated to Mr. Abston's acc</t>
  </si>
  <si>
    <t>http://www.sec.gov/Archives/edgar/data/1058867/000095017022005331/gnty_-_def_14a_-_2022.htm</t>
  </si>
  <si>
    <t>http://www.sec.gov/Archives/edgar/data/1058867/000095017023011629/gnty-20230403.htm</t>
  </si>
  <si>
    <t>Includes 64,870 shares held by Mr. Abston individually, 55,000 of which have been pledged as collateral to secure outstanding debt obligations, 35,456 shares held by the Company's KSOP and allocated to Mr. A</t>
  </si>
  <si>
    <t>http://www.sec.gov/Archives/edgar/data/1061219/000119312522267594/d370912ddef14a.htm</t>
  </si>
  <si>
    <t>EPCO and its privately held affiliates have pledged 92,976,464 of our common units that they own as security under their credit facilities. These credit facilities include customary provisions regarding potential events of default. As a result, a change in ownership of these units could result if an event of default ultimately occurred.</t>
    <phoneticPr fontId="8" type="noConversion"/>
  </si>
  <si>
    <t>http://www.sec.gov/Archives/edgar/data/1063344/000106334421000043/htproxy2021.htm</t>
  </si>
  <si>
    <t>Includes: (i) 89,889 common shares issuable upon redemption of partnership units that are currently redeemable; (ii) 75,000 common shares owned and 132,917 common shares issuable upon redemption of partnership units that are currently redeemable, all of which are held by the Jay and Susie Shah 2008 Family Trust, in which Mr. Hasu Shah is the trustee; and (iii) 182,574 common shares issuable upon redemption of partnership units that are currently redeemable and held by the Hasu and Hersha Shah 2004 Trust FBO Jay H. Shah, in which the trustee is an unaffiliated third party. The partnership units held by the Hasu and Hersha Shah 2004 Trust FBO Jay H. Shah have been pledged as security to a third party.</t>
  </si>
  <si>
    <t>http://www.sec.gov/Archives/edgar/data/1063344/000106334422000046/htproxy2022.htm</t>
  </si>
  <si>
    <t>Includes: (i) 78,736 common shares issuable upon redemption of partnership units that are currently redeemable; (ii) 75,000 common shares owned and 114,334 common shares issuable upon redemption of partnership units that are currently redeemable, all of which are held by the Neil and Juhi Shah 2008 Family Trust, in which Mr. Hasu Shah is the trustee; and (iii) 208,054 common shares issuable upon redemption of partnership units that are currently redeemable and held by the Hasu and Hersha Shah 2004 Trust FBO Neil H. Shah, in which the trustee is an unaffiliated third party. The partnership units held by the Hasu and Hersha Shah 2004 Trust FBO Neil H. Shah have been pledged as security to a third party.</t>
  </si>
  <si>
    <t>http://www.sec.gov/Archives/edgar/data/1065280/000119312521128991/d13481ddef14a.htm</t>
  </si>
  <si>
    <t xml:space="preserve">	
Mr. Hoag and five other individuals (the “Class A Directors of Management VIII”) are Class A Directors of Technology Crossover Management VIII, Ltd. (“Management VIII”) and limited partners of Technology Crossover Management VIII, L.P. (“TCM VIII”). Management VIII is the sole general partner of TCM VIII, which in turn is the sole general partner of TCV VIII, L.P., which in turn is the sole member of Orange Investor GP, LLC (“Orange GP”), which in turn is the sole general partner of Orange Investor, Orange (A) Investor, Orange (B) Investor, and Orange (MF) Investor. The Class A Directors of Management VIII and TCM VIII may be deemed to beneficially own the shares held by Orange Investor, Orange (A) Investor, Orange (B) Investor, and Orange (MF) Investor but each disclaim beneficial ownership of such shares except to the extent of their pecuniary interest therein. The shares held by Orange Investor, Orange (A) Investor, Orange (B) Investor, and Orange (MF) Investor are also pledged as collateral for a third party debt facility.</t>
  </si>
  <si>
    <t>http://www.sec.gov/Archives/edgar/data/1065280/000119312522115102/d202881ddef14a.htm</t>
  </si>
  <si>
    <t>http://www.sec.gov/Archives/edgar/data/1065280/000119312523110513/d405125ddef14a.htm</t>
  </si>
  <si>
    <t>http://www.sec.gov/Archives/edgar/data/1065837/000119312521116287/d142814ddef14a.htm</t>
  </si>
  <si>
    <t>hat Michael
Greenberg is deemed to beneficially own as trustee of such trust, and 155,608 shares of ClassB Common Stock held in various trust accounts for Mr.Greenberg's minor children and of which a
third-party acts as trustee. 575,514 of the shares held by the Michael Greenberg Trust have been pledged to secure a line of credit. The pledge agreement, prior to default, does not grant to the pledgee
(i)the power to vote or to direct</t>
  </si>
  <si>
    <t>http://www.sec.gov/Archives/edgar/data/1065837/000156459022014475/skx-def14a_20220526.htm</t>
  </si>
  <si>
    <t xml:space="preserve">Represents 644,555 shares of Class B Common Stock held by the Michael Greenberg Trust that Michael Greenberg is deemed to beneficially own as trustee of such trust. 575,514 of the shares held by the Michael Greenberg Trust have been pledged to secure a line of credit. </t>
  </si>
  <si>
    <t>http://www.sec.gov/Archives/edgar/data/1065837/000119312523130692/d734600ddef14a.htm</t>
  </si>
  <si>
    <t>(10)
 Includes 644,555 shares of ClassB Common Stock held by the Michael Greenberg Trust that Michael Greenberg is deemed to beneficially own as trustee of such trust. 575,514 of the shares held by the Michael Greenberg Trust have been pledged to secure a line of credit.he pledge agreement, prior to default, does not grant to the pledgee (i)the power to vote or to direct the vote of the pledged shares or (ii)the power to dispose or direct the disposition of the pledged shares. 
(11)</t>
  </si>
  <si>
    <t>http://www.sec.gov/Archives/edgar/data/1068851/000156459021013000/pb-def14a_20210420.htm</t>
  </si>
  <si>
    <t>http://www.sec.gov/Archives/edgar/data/1068851/000156459022009950/pb-def14a_20220419.htm</t>
  </si>
  <si>
    <t>owned by Mr. Steelhammer, 131,005 shares are pledged as collateral.</t>
  </si>
  <si>
    <t>http://www.sec.gov/Archives/edgar/data/1068851/000095017023007969/pb-20230314.htm</t>
  </si>
  <si>
    <t>shares beneficially owned by Mr. Steelhammer, 131,005 shares are pledged as collateral.</t>
  </si>
  <si>
    <t>http://www.sec.gov/Archives/edgar/data/1069183/000155837021004169/tmb-20210527xdef14a.htm</t>
  </si>
  <si>
    <t>(7)Includes 56,679 vested shares pledged to a financial institution.</t>
  </si>
  <si>
    <t>http://www.sec.gov/Archives/edgar/data/1069183/000155837022005230/tmb-20220520xdef14a.htm</t>
  </si>
  <si>
    <t>http://www.sec.gov/Archives/edgar/data/1071255/000107125521000033/a2021proxy.htm</t>
  </si>
  <si>
    <t>(1)Includes (i) 6,172,887 shares of common stock held by The Blake L. Sartini and Delise F. Sartini Family Trust (the "Sartini Trust"), of which Mr. Sartini is a co-trustee, of which 2,100,000 shares of common stock have been pledged as collateral for brokerage or margin accounts for Mr. Sartini. Mr. Sartini</t>
  </si>
  <si>
    <t>http://www.sec.gov/Archives/edgar/data/1071255/000107125522000034/a2022proxy.htm</t>
  </si>
  <si>
    <t>tee. 2,100,000 shares of common stock held by the Sartini Trust have been pledged as collateral for brokerage or margin accounts for Mr. Sartini. Mr. Sartini shares the power to vote and dispose of such shares with his spouse, Delise F. Sartini, who is also a co-trustee of the Sartini Trust. Also includes (i) options to purchase 904,000 shares of common stock that may be exercised within 60 days of April 1, 2022, and (ii) 243,901 shares of common stock held by Mr. Sartini.</t>
  </si>
  <si>
    <t>http://www.sec.gov/Archives/edgar/data/1071255/000107125523000039/gden-20230412.htm</t>
  </si>
  <si>
    <t>2,100,000 shares of common stock held by the Sartini Trust have been pledged as collateral for brokerage or margin accounts for Mr. Sartini. Mr. Sartini shares the power to vote and dispose of such shares with his spouse, Delise F. Sartini, who is also a co-trustee of the Sartini Trust. Also includes (i) opti</t>
  </si>
  <si>
    <t>http://www.sec.gov/Archives/edgar/data/1071739/000107173921000053/a20210302def14aproxy.htm</t>
  </si>
  <si>
    <t xml:space="preserve">h of charitable contributions of $25,000 made or pledged during 2020 under the Company's Board of Directors Charitable Matching Gift Program for Ms. Blume, Mr. Dallas, Mr. Ditmore, Mr. Eppinger, Mr. Gephardt, Mr. Roberts, Mr. Steward, Mr. Thompson, and Mr. Trubeck. </t>
  </si>
  <si>
    <t>http://www.sec.gov/Archives/edgar/data/1071739/000107173922000096/a202203def14aproxy.htm</t>
  </si>
  <si>
    <t>beck $16,390. Lastly, all other compensation includes the Company match of charitable contributions of $25,000 made or pledged during 2021 under the Company's Board of Directors Charitable Matching Gift Program for Ms. Blume, Mr. Dallas, Mr. Ditmore, Mr. Eppinger, Mr. Gephardt, Mr. Roberts,</t>
  </si>
  <si>
    <t>http://www.sec.gov/Archives/edgar/data/1083446/000162828022011510/a2022proxystatement.htm</t>
  </si>
  <si>
    <t>, 2022 and 500,000 shares of our common stock, which Dr. Lam has pledged as security for a secured margin term loan.(7)</t>
  </si>
  <si>
    <t>http://www.sec.gov/Archives/edgar/data/1090009/000120677421001079/sfb3847991-def14a.htm</t>
  </si>
  <si>
    <t>Includes 47,000 shares pledged as collateral to secure personal indebtedness over which Mr. Cothran retains voting rights.</t>
  </si>
  <si>
    <t>http://www.sec.gov/Archives/edgar/data/1090009/000120677422001042/sfst4023331-def14a.htm</t>
  </si>
  <si>
    <t>http://www.sec.gov/Archives/edgar/data/1090009/000120677423000476/sfst4117601-def14a.htm</t>
  </si>
  <si>
    <t>http://www.sec.gov/Archives/edgar/data/1090425/000119312521111642/d159431ddef14a.htm</t>
  </si>
  <si>
    <t>(3)
 Includes 566,211 shares held by Ninemile, L.L.C., of which Kevin P. Reilly, Jr. is the managing member, all of
which are pledged as collateral for a loan, and 1,796,039 shares held by Grand Pass, L.L.C., of which Kevin P. Reilly, Jr. i</t>
  </si>
  <si>
    <t>http://www.sec.gov/Archives/edgar/data/1090425/000119312522100319/d293257ddef14a.htm</t>
  </si>
  <si>
    <t>Includes 566,211 shares held by Ninemile, L.L.C., of which Kevin P. Reilly, Jr. is the managing member, all of
which are pledged as collateral for a loan, and 1,796,039 shares held by Grand Pass, L.L.C., of which Kevin P. Reilly, Jr. is the sole manager. Kevin P. Reilly, Jr. has sole voting power over the shares held by Ninemile, L.L.C. but dispositions of
the shares require the approval of 66% of the outstandin</t>
  </si>
  <si>
    <t>http://www.sec.gov/Archives/edgar/data/1090425/000119312523088037/d440239ddef14a.htm</t>
  </si>
  <si>
    <t>(12)
 Includes 16,000 shares pledged as collateral for a loan.</t>
  </si>
  <si>
    <t>http://www.sec.gov/Archives/edgar/data/1090727/000120677421000883/ups3861781-def14a.htm</t>
  </si>
  <si>
    <t>Equal Justice Initiative and the National Museum of African American History
and Culture. The Company also pledged 1 million UPS employee volunteer hours to support mentorship and educational programming
in underserved Black communities.	Includes 1,083 shares pledged by all current executive officers as a group, which were pledged prior to the 2014 adoption of a policy prohibiting pledges of UPS stock. None of our directors have pledged any shares of UPS stock. Shares pledged are not counted for purposes of compliance with our stock ownership guidelines. All executive officers that have pledged shares comply with our stock ownership guidelines after excluding the shares subject to pledge.
UPS maintains robust governance practices
that benefit shareowners' lon</t>
    <phoneticPr fontId="8" type="noConversion"/>
  </si>
  <si>
    <t>http://www.sec.gov/Archives/edgar/data/1090727/000120677422000792/ups3995501-def14a.htm</t>
  </si>
  <si>
    <t>http://www.sec.gov/Archives/edgar/data/1091667/000119312521085916/d102224ddef14a.htm</t>
  </si>
  <si>
    <t>that are not yet vested but eligible to be voted. Mr.Markley's shares are pledged as collateral security for a line of credit. 
(10)</t>
  </si>
  <si>
    <t>http://www.sec.gov/Archives/edgar/data/1091667/000119312522078350/d243396ddef14a.htm</t>
  </si>
  <si>
    <t xml:space="preserve">Includes 13,467 shares held jointly with his spouse, 1,151 shares held by the John Markley Family Trust and 275 shares of
restricted stock that are not yet vested but eligible to be voted. Mr.Markley's shares are pledged as collateral security for a line of credit. </t>
  </si>
  <si>
    <t>http://www.sec.gov/Archives/edgar/data/1091667/000119312523072624/d460546ddef14a.htm</t>
  </si>
  <si>
    <t xml:space="preserve">945 shares held in the Yeniley Lorenzo Winfrey Revocable Trust. Also includes 648,153 options that are vested and exercisable. The 50,103 shares held by the Winfrey Revocable Trust are pledged as security for a margin loan with a balance of $44,000. </t>
  </si>
  <si>
    <t>http://www.sec.gov/Archives/edgar/data/1091907/000120677421001096/wwe3839411-def14a.htm</t>
  </si>
  <si>
    <t xml:space="preserve">	Includes 33,550 shares of Class A Common Stock. Excludes 566,670 shares of Class B common stock and 100 shares of Class A common stock owned by Mr. McMahon’s wife, Linda McMahon. Mr. McMahon has pledged (x) 1,300,000 of these shares to secure certain contingent obligations relating to insurance matters for XFL, a football league formerly owned by Mr. McMahon; and (y) 3,484,006 of these shares to secure his obligations under a prepaid forward contract.</t>
    <phoneticPr fontId="8" type="noConversion"/>
  </si>
  <si>
    <t>http://www.sec.gov/Archives/edgar/data/1091907/000120677422001049/wwe3978331-def14a.htm</t>
  </si>
  <si>
    <t>http://www.sec.gov/Archives/edgar/data/1091907/000120677423000492/wwe4119191-def14a.htm</t>
  </si>
  <si>
    <t>Includes 69,157 shares of Class A Common Stock. Excludes 566,670 shares of Class B common stock and 100 shares of Class A common stock owned by Mr. McMahon’s wife, Linda McMahon. Mr. McMahon has pledged (x) 1,000,000 of these shares to secure certain contingent obligations relating to insurance matters for XFL, a football league formerly owned by Mr. McMahon; (y) 3,484,006 of these shares to secure his obligations under a prepaid forward contract; and (z) 5,870,130 of these shares secure a revolving credit facility.</t>
  </si>
  <si>
    <t>http://www.sec.gov/Archives/edgar/data/1093672/000165495421003179/pebk_def14a.htm</t>
  </si>
  <si>
    <t>Securities with a fair value of approximately $77.3 million and $66.0 million at December 31, 2020 and 2019, respectively, were pledged to secure public deposits, FHLB borrowings and for other purposes as required by law.</t>
    <phoneticPr fontId="8" type="noConversion"/>
  </si>
  <si>
    <t>http://www.sec.gov/Archives/edgar/data/1093672/000165495422003808/pebk_def14a.htm</t>
  </si>
  <si>
    <t>Securities with a fair value of approximately $98.6 million and $77.3 million at December 31, 2021 and 2020, respectively, were pledged to secure public deposits, FHLB borrowings and for other purposes as required by law.</t>
    <phoneticPr fontId="8" type="noConversion"/>
  </si>
  <si>
    <t>http://www.sec.gov/Archives/edgar/data/1093672/000165495423003571/pebk_def14a.htm</t>
  </si>
  <si>
    <t>Securities with a fair value of approximately $96.0 million and $98.6 million at December 31, 2022 and 2021, respectively, were pledged to secure public deposits, FHLB borrowings and for other purposes as required by law.</t>
    <phoneticPr fontId="8" type="noConversion"/>
  </si>
  <si>
    <t>http://www.sec.gov/Archives/edgar/data/1094831/000119312521296419/d153005ddef14a.htm</t>
  </si>
  <si>
    <t>Cantor has pledged to a financial institution, pursuant to a Put and Pledge Agreement, dated as of
July21, 2017, 10,000,000 shares of our ClassA common stock in connection with a loan program established for certain employees and partners of Cantor and its affiliates. On November23, 2018, those ClassA shares were converted
into 10,000,000 shareof our Class B common stock and remain pledged in connection with the partner loan program. 
(3)
 Consists of (i)</t>
  </si>
  <si>
    <t>http://www.sec.gov/Archives/edgar/data/1094831/000119312522295977/d414809ddef14a.htm</t>
  </si>
  <si>
    <t>(2)
 Cantor has pledged to a financial institution, pursuant to a Put and Pledge Agreement, dated as of July 21,
2017, 10,000,000 shares of our ClassA common stock in connecton with a loan program established for certain employees and partners of Cantor and its affiliates. On November 23, 2018, those ClassA shares were converted into 10,000,000
shares of our ClassB common stock and remain pledged in connection with the partner loan program.</t>
  </si>
  <si>
    <t>http://www.sec.gov/Archives/edgar/data/1094831/000119312523244759/d537985ddef14a.htm</t>
  </si>
  <si>
    <t>(2)
 Cantor has pledged to a financial institution, pursuant to a Put and Pledge Agreement, dated as of July21, 2017, 10,000,000 shares of our ClassA common stock in connection with a loan program established for certain employees and partners of Cantor and its affiliates. On November23, 201, those ClassA shares were converted into 10,000,000 shares of our ClassB common stock and remain pledged in connection with the partner loan program. 
(3)</t>
  </si>
  <si>
    <t>0001098605</t>
  </si>
  <si>
    <t>http://www.sec.gov/Archives/edgar/data/1098605/000119312521123822/d171572ddef14a.htm</t>
  </si>
  <si>
    <t>Barry Ian Forman Pledged to ML Lender
300 Maiden LN</t>
    <phoneticPr fontId="8" type="noConversion"/>
  </si>
  <si>
    <t>http://www.sec.gov/Archives/edgar/data/1102993/000110299321000074/a2020proxy.htm</t>
  </si>
  <si>
    <t>able at or within 60 days of April 19, 2021. In January 2012, 2,000,000 shares of common stock beneficially owned by Mr. LoCascio were pledged as collateral in connection with a line of credit extended to Mr. LoCascio by UBS, and such pledge is currently in effect with regards to those shares.</t>
  </si>
  <si>
    <t>http://www.sec.gov/Archives/edgar/data/1102993/000121390022040746/def14a0722_liveperson.htm</t>
  </si>
  <si>
    <t>s 803,585 shares underlying options that are currently exercisable or that will be exercisable and/or RSUs that have vested or that will vest, in each case, at or within 60 days of June 10, 2022. In January 2012, 2,000,000 shares of common stock beneficially owned by Mr. LoCascio were pledged as collateral in connection with a line of credit extended to Mr. LoCascio by UBS, and suchpledge is currently in effect with regard to those shares.
		&amp;#x200b;</t>
  </si>
  <si>
    <t>http://www.sec.gov/Archives/edgar/data/1102993/000110299323000078/lpsn-20230908.htm</t>
  </si>
  <si>
    <t>ch Mr. LoCascio is the sole owner. Includes 687,510 shares underlying options that are currently exercisable or that will be exercisable at or within 60 days of August11, 2023. In January 2012, 2,000,000 shares of common stock beneficially owned by Mr. LoCascio were pledged as collateral in connection with a line of credit extended to Mr. LoCascio by UBS, and such pledge is currently in effect with regard to those shares.</t>
  </si>
  <si>
    <t>http://www.sec.gov/Archives/edgar/data/1104038/000121465921004550/s427210def14a.htm</t>
  </si>
  <si>
    <t>on stock underlying warrants exercisable at $7.50 per share, 5,000 shares of common stock underlying stock options
exercisable at $5.295 per share, and 10,000 and 10,000 shares of common stock underlying stock options exercisable at $3.505 per share.
Mr. Goldberg's shares are held directly in a pledged account with Merrill Lynch, but as of April 21, 2021, no debt is outstanding
in this account.</t>
  </si>
  <si>
    <t>http://www.sec.gov/Archives/edgar/data/1104038/000121465922005751/m424220def14a.htm</t>
  </si>
  <si>
    <t xml:space="preserve">	Includes 4,290 and 28,600 shares of common stock underlying warrants exercisable at $7.50 per share, 5,000 shares of common stock underlying stock options exercisable at $5.295 per share, and 20,000 shares of common stock underlying stock options exercisable at $3.505 per share. Mr. Goldberg’s shares are held directly in a pledged account with Merrill Lynch, but as of April 13, 2021, no debt is outstanding in this account.</t>
    <phoneticPr fontId="8" type="noConversion"/>
  </si>
  <si>
    <t>http://www.sec.gov/Archives/edgar/data/1104038/000121465923005866/r417232def14a.htm</t>
  </si>
  <si>
    <t>(6)Includes 5,000 shares of common stock underlying stock options exercisable at $5.295 per share, and 20,000
shares of common stock underlying stock options exercisable at $3.505 per share. Mr. Goldberg&amp;rsquo;s shares are held directly in a pledged
account with Merrill Lynch, but as of April 12, 2023, no debt is outstandin</t>
  </si>
  <si>
    <t>http://www.sec.gov/Archives/edgar/data/1109354/000119312521122904/d70407ddef14a.htm</t>
  </si>
  <si>
    <t>voting power and shared investment power; and 273,430 aggregate shares held as custodian for the benefit of his minor children, as to which Dr.Laukien has sole voting and investment power. 5,000,000 shares have been
pledged by Dr.Laukien to secure a personal loan. Dr.Laukien retains voting power of all such pledged shares. Does not include 6,920 shares held in trust for Dr.Laukien's adult daughter, 7,400 shares held by
Dr.Laukien's adult son or 1,042 shar</t>
  </si>
  <si>
    <t>http://www.sec.gov/Archives/edgar/data/1109354/000119312522115070/d256158ddef14a.htm</t>
  </si>
  <si>
    <t xml:space="preserve">
and 337,087 by his adult son, as to which Dr.Laukien has sole voting power and shared investment power; and 273,430 aggregate shares held as custodian for the benefit of his minor children,
as to which Dr.Laukien has sole voting and investment power. 5,000,000 shares have been pledged by Dr.Laukien to secure a personal loan. Dr.Laukien retains voting power of all such pledged shares. Dr.Laukien disclaims
beneficial owner</t>
  </si>
  <si>
    <t>http://www.sec.gov/Archives/edgar/data/1109354/000095017023015837/brkr-20230427.htm</t>
  </si>
  <si>
    <t>g power; 336,607 shares held by his adult daughter and 337,087 by his adult son, as to which Dr. Laukien has sole voting power and shared investment power; and 273,430 aggregate shares held as custodian for the benefit of his minor children, as to which Dr. Laukien has sole voting and investment power. 5,000,000 shares have been pledged by Dr. Laukien to secure a personal loan.</t>
  </si>
  <si>
    <t>http://www.sec.gov/Archives/edgar/data/1113169/000110465922036842/tm224526d1_def14a.htm</t>
  </si>
  <si>
    <t>l ownership. Includes up to $50,000,000, or approximately 358,269 shares of our common stock as of the record
date, pledged as security by Mr. August in connection with agreements among OHA partners in connection with the transaction.</t>
  </si>
  <si>
    <t>http://www.sec.gov/Archives/edgar/data/1113169/000110465923034918/tm233213d1_def14a.htm</t>
  </si>
  <si>
    <t xml:space="preserve">	Includes 886,190 shares held in family trusts for which Mr. August disclaims beneficial ownership. Includes up to $50 million, or approximately 449,924 shares of common stock as of the record date, pledged as security by Mr. August in connection with agreements among OHA partners in connection with the transaction.</t>
    <phoneticPr fontId="8" type="noConversion"/>
  </si>
  <si>
    <t>http://www.sec.gov/Archives/edgar/data/1115055/000111505521000022/a2021pnfpdef14a.htm</t>
  </si>
  <si>
    <t>(2)As of February 28, 2020, the following individuals have pledged the following amounts of their Common Stock beneficially owned to secure lines of credit or other indebtedness:Mr. Turner - 144,654 shares Mr. Callicutt - 58,068 shar</t>
  </si>
  <si>
    <t>http://www.sec.gov/Archives/edgar/data/1115055/000111505522000016/a2022pinnaclefinancialpart.htm</t>
  </si>
  <si>
    <t>the Carolinas and Virginia, and the Chief Administrative Officer 200% of the annual cash salary for the Chief Financial Officer and 150% of the annual cash salary for the Chief Credit Officer. All such executive officers (other than Tim Huestis, who was named Chief Credit Officer in January 2020 and who owns 3,910 shares) currently own shares in amounts that exceed the applicable minimum level of beneficial ownership (including compliance exclusive of shares pledged). Mr. Huestis has</t>
  </si>
  <si>
    <t>http://www.sec.gov/Archives/edgar/data/1115055/000111505523000026/pnfp-20230307.htm</t>
  </si>
  <si>
    <t>As of February 27, 2023, the following individuals have pledged the following amounts of their Common Stock beneficially owned to secure lines of credit or other indebtedness: Mr. Turner - 139,097 shares and Mr. Callicutt - 31,000 shares.</t>
    <phoneticPr fontId="8" type="noConversion"/>
  </si>
  <si>
    <t>http://www.sec.gov/Archives/edgar/data/1117171/000121390021052328/ea148682-def14a_cbakenergy.htm</t>
  </si>
  <si>
    <t xml:space="preserve">	4,331,110 of these shares have been pledged as collateral to LFG Luxembourg Capital Partners Ltd, through its wholly-owned subsidiary LuxFin Asset Group Ltd, to secure a loan to Mr. Ping Shen in the principal amount of $7.9 million.
 </t>
    <phoneticPr fontId="8" type="noConversion"/>
  </si>
  <si>
    <t>http://www.sec.gov/Archives/edgar/data/1120193/000119312521134521/d15723ddef14a.htm</t>
  </si>
  <si>
    <t xml:space="preserve">	
As of the record date, based solely on information included in an amendment to Schedule 13D, filed March 27, 2012, Borse Dubai had shared voting and dispositive power over 29,780,515 shares. Borse Dubai is a majority-owned subsidiary of Investment Corporation of Dubai and therefore, each of Borse Dubai and Investment Corporation of Dubai may be deemed to be the beneficial owner of the 29,780,515 shares held by Borse Dubai. Borse Dubai and Nasdaq have entered into an agreement that limits Borse Dubai’s voting power to 4.35% of Nasdaq’s total outstanding shares. All of the shares held by Borse Dubai are pledged as security for outstanding indebtedness.</t>
    <phoneticPr fontId="8" type="noConversion"/>
  </si>
  <si>
    <t>http://www.sec.gov/Archives/edgar/data/1120193/000119312522127870/d280627ddef14a.htm</t>
  </si>
  <si>
    <t>outstanding shares. All of the shares held by Borse
Dubai are pledged as security for outstanding indebtedness. 
2</t>
  </si>
  <si>
    <t>http://www.sec.gov/Archives/edgar/data/1120193/000119312523127255/d418886ddef14a.htm</t>
  </si>
  <si>
    <t>All of the shares held by Borse Dubai are pledged as security for outstanding indebtedness.</t>
    <phoneticPr fontId="8" type="noConversion"/>
  </si>
  <si>
    <t>http://www.sec.gov/Archives/edgar/data/1120970/000112097021000048/filing_2021-04x20xcomstock.htm</t>
  </si>
  <si>
    <t>(d) Includes a grant of 500,000 unvested performance share units and options to acquire 50,000 shares of common stock. Among 100,000 shares owned, 41,820 shares have been pledged as security to an unrelated third party.</t>
  </si>
  <si>
    <t>http://www.sec.gov/Archives/edgar/data/1124610/000112461021000025/a2021proxystatement.htm</t>
  </si>
  <si>
    <t>Class A Stock and Class B Stock held of record by EMC, EMC Equity Assets LLC and VMW Holdco LLC. As reported in a Schedule 13D filed on March 24, 2020, VMW Holdco LLC has pledged 24,178,605 shares of Class A Stock and 75,821,395 shares of Class B Stock owned by it to certain financial institution lenders to secure a margin loan agreement and security agreements, each dated as of April 12, 2017 and as amended on September 10, 2018, December 20, 2018, March 7, 2019 and Ma</t>
  </si>
  <si>
    <t>http://www.sec.gov/Archives/edgar/data/1126956/000130817921000336/lsr2021_def14a.htm</t>
  </si>
  <si>
    <t xml:space="preserve">	Includes 1,104,000 shares owned by Stupp Bros., Inc. Mr. Stupp is a director and executive officer of Stupp Bros., Inc. and has an interest in a voting trust that controls 100% of the stock of Stupp Bros., Inc., which is located at 3800 Weber Road, St. Louis, MO 63125. The Stupp Bros., Inc. shares are subject to a negative pledge.</t>
    <phoneticPr fontId="8" type="noConversion"/>
  </si>
  <si>
    <t>http://www.sec.gov/Archives/edgar/data/1126956/000130817922000399/lsr2022_def14a.htm</t>
  </si>
  <si>
    <t>http://www.sec.gov/Archives/edgar/data/1126956/000130817923001074/lsr2023_def14a.htm</t>
  </si>
  <si>
    <t>Includes 1,104,000 shares owned by Stupp Bros., Inc. Mr. Stupp is a director and executive officer of Stupp Bros., Inc. and has an interest in a voting trust that controls 100% of the stock of Stupp Bros., Inc., which is located at 3800 Weber Road, St. Louis, MO 63125. The Stupp Bros., Inc. shares are subject to a negative pledge.</t>
  </si>
  <si>
    <t>http://www.sec.gov/Archives/edgar/data/1126961/000155278122000327/e22217_grrb-def14a.htm</t>
  </si>
  <si>
    <t>Of the total shares beneficially owned by Mr. J. Garrett, 21,810 are pledged as collateral.</t>
  </si>
  <si>
    <t>http://www.sec.gov/Archives/edgar/data/1133311/000114036122044504/edge20005977x1_def14a.htm</t>
  </si>
  <si>
    <t>The Stock Purchase Agreement provides that Azzurro may not, for the period of 12 months following the Closing Date and subject only to customary exceptions, sell, transfer or dispose any shares of the Company held by Azzurro if such sale, transfer or disposal would reduce the total number of shares of the Company held by Azzurro below 3,410,000 (with such minimum number of shares to be held by Azzurro not including any shares that are issued in the Issuance and pledged as collateral securing the Promissory Note).</t>
    <phoneticPr fontId="8" type="noConversion"/>
  </si>
  <si>
    <t>http://www.sec.gov/Archives/edgar/data/1133470/000155837021002151/cvgw-20210421xdef14a.htm</t>
    <phoneticPr fontId="8" type="noConversion"/>
  </si>
  <si>
    <t>Includes 4,000 shares that may be acquired upon the exercise of outstanding stock options.  Mr. DiGregorio has pledged 17,250 shares as security in a margin account.</t>
    <phoneticPr fontId="8" type="noConversion"/>
  </si>
  <si>
    <t>http://www.sec.gov/Archives/edgar/data/1133470/000155837022002345/cvgw-20220427xdef14a.htm</t>
  </si>
  <si>
    <t xml:space="preserve">	Includes 2,000 shares that may be acquired upon the exercise of outstanding stock options.  Mr. DiGregorio has pledged 18,250 shares as security in a margin account.  This pledge was placed prior to Calavo adopting its anti-pledging policy in 2021.</t>
    <phoneticPr fontId="8" type="noConversion"/>
  </si>
  <si>
    <t>http://www.sec.gov/Archives/edgar/data/1133470/000155837023002314/cvgw-20230426xdef14a.htm</t>
  </si>
  <si>
    <t>http://www.sec.gov/Archives/edgar/data/1138118/000119312521105528/d100729ddef14a.htm</t>
  </si>
  <si>
    <t>As of March 22, 2021, none of our current executive officers or directors has pledged any of our shares, except for Mr. Wirta, whose shares are held in a brokerage account subject to a customary margin arrangement.</t>
    <phoneticPr fontId="8" type="noConversion"/>
  </si>
  <si>
    <t>http://www.sec.gov/Archives/edgar/data/1140215/000149315221030048/formdef14a.htm</t>
  </si>
  <si>
    <t>The deposit is secured by Mr. Reed’s pledge of common stock to the lessor and guaranteed personally by Mr. Reed and his wife. As of December 31, 2020, $800 has been deposited with the lessor and Mr. Reed has placed approximately 363,000 pledged shares valued at $338 that remain pledged in in escrow in favor of lessor.</t>
    <phoneticPr fontId="8" type="noConversion"/>
  </si>
  <si>
    <t>http://www.sec.gov/Archives/edgar/data/1140215/000149315222024461/formdef14a.htm</t>
  </si>
  <si>
    <t>On November 24, 2021, the Bello Trust provided additional collateral support securing a $2,500,000 over-advance under the Financing Agreement, and John J. Bello also provided a personal guarantee. The additional collateral was released on March 17, 2022 along with the personal guarantee. The initial pledged collateral was released March 30, 2022 with the pay-off of the Rosenthal facility.</t>
    <phoneticPr fontId="8" type="noConversion"/>
  </si>
  <si>
    <t>http://www.sec.gov/Archives/edgar/data/1140215/000149315223039082/formdef14a.htm</t>
  </si>
  <si>
    <t>John
J. Bello is the current Chairman, significant stockholder, and former Interim Chief Executive Officer of Reed&amp;rsquo;s. As consideration
for the collateral support, Mr. Bello received 8,000 shares of Reed&amp;rsquo;s restricted stock and a warrant to purchase up to 30,000 shares
of common stock at an exercise price of $10.58 per share.</t>
  </si>
  <si>
    <t>http://www.sec.gov/Archives/edgar/data/1141688/000149315221008902/formdef14a.htm</t>
  </si>
  <si>
    <t>beginning August 1, 2019 and August 1, 2021. 55,153 shares are pledged as collateral in connection</t>
  </si>
  <si>
    <t>http://www.sec.gov/Archives/edgar/data/1141688/000149315222009964/formdef14a.htm</t>
  </si>
  <si>
    <t>gust 1, 2021. 36,459 shares are pledged as collateral in connection with a line of credit from an</t>
  </si>
  <si>
    <t>http://www.sec.gov/Archives/edgar/data/1141688/000149315223013101/formdef14a.htm</t>
  </si>
  <si>
    <t xml:space="preserve">	Consists of: (i) 11,953 shares obtainable within 60 days of April 5, 2023, through the exercise of options granted under our stock option plan; (ii) 114,045 shares Mr. Herpich owns with his spouse over which he has shared voting and investment power; (iii) 4,407 shares held in an individual retirement account; and (iv) 2,419 shares of restricted stock, which vest 25% each year over four-year periods beginning August 1, 2021 and August 1, 2023. 36,459 shares are pledged as collateral in connection with a line of credit from an unrelated financial institution.</t>
    <phoneticPr fontId="8" type="noConversion"/>
  </si>
  <si>
    <t>http://www.sec.gov/Archives/edgar/data/1143513/000119312521361083/d274279ddef14a.htm</t>
  </si>
  <si>
    <t>Includes 1,588 shares that are pledged as collateral in connection with a margin account.
(5)</t>
  </si>
  <si>
    <t>http://www.sec.gov/Archives/edgar/data/1143513/000119312522307322/d430504ddef14a.htm</t>
  </si>
  <si>
    <t>tively. 
(4)
 Includes 1,588 shares that are pledged as collateral in connection with a margin account.</t>
  </si>
  <si>
    <t>http://www.sec.gov/Archives/edgar/data/1143513/000119312523263061/d331805ddef14a.htm</t>
  </si>
  <si>
    <t>(3)
 Includes 1,588 shares that are pledged as collateral in connection with a margin account.</t>
  </si>
  <si>
    <t>http://www.sec.gov/Archives/edgar/data/1143513/000119312523294385/d561214ddef14a.htm</t>
  </si>
  <si>
    <t>http://www.sec.gov/Archives/edgar/data/1158324/000110465921032599/tm212366-1_def14a.htm</t>
  </si>
  <si>
    <t xml:space="preserve">
Includes 4,738,781 shares of common stock. Includes 742,000 shares of restricted stock that may be voted but remain subject to certain vesting provisions. Of the shares owned, 3,821,060 shares remain pledged as security for full recourse loans.</t>
    <phoneticPr fontId="8" type="noConversion"/>
  </si>
  <si>
    <t>http://www.sec.gov/Archives/edgar/data/1158324/000110465922033195/tm223411-2_def14a.htm</t>
  </si>
  <si>
    <t>less than 5% of the Company's outstanding shares on a fully diluted basis and 49% of Mr. Schaeffer's holdings. The current pledge is a reduction from Mr. Schaeffer's prior position of 3,821,060 shares pledged, which at the time represented approximately 80% of Mr. Schaeffer's holdings. In evaluating the risk posed by the pledge, the Audit Committee considered the number of shares being pledged, Mr. Schaeffer's overall financial condition, with sp</t>
  </si>
  <si>
    <t>http://www.sec.gov/Archives/edgar/data/1158324/000110465923032758/tm231841d2_def14a.htm</t>
  </si>
  <si>
    <t>d. The increased pledge represents 5.5% of the Company's outstanding shares on a fully diluted basis and 52% of Mr.Schaeffer's holdings. Thesepercentages continue to represent a significant reduction in Mr.Schaeffer's pledging activity as compared to the period prior to the implementation of the Company's updated pledging policy. At that time, Mr.Schaeffer had pledged 3,821,060 shares, which at the time represented approximately 80% of Mr.Sch</t>
  </si>
  <si>
    <t>http://www.sec.gov/Archives/edgar/data/1163668/000114036121011583/nc10022656x1_def14a.htm</t>
  </si>
  <si>
    <t xml:space="preserve"> Campbell exercises voting authority. Includes 1,703,787 shares pledged to J.P. Morgan Chase.(2)</t>
  </si>
  <si>
    <t>http://www.sec.gov/Archives/edgar/data/1163668/000114036122013183/ny20001806x1_def14a.htm</t>
  </si>
  <si>
    <t>rsuant to which Mr. Campbell exercises voting authority, and includes 1,703,787 shares pledged to J.P. Morgan Chase.(2)</t>
  </si>
  <si>
    <t>http://www.sec.gov/Archives/edgar/data/1163668/000114036123016745/ny20007065x2_def14a.htm</t>
  </si>
  <si>
    <t>000 shares held in the Sydney Suzanne Griffith 2021 Trust, over which Mr.Griffith serves as trustee, (vi) 87,000 shares held in the Johnathan Brockway Griffith 2021 Trust, over which Mr.Griffith serves as trustee, (vii) 85,903 shares underlying options that are vested or will be vested within 60 days, and (viii) 4,540 nonvested shares of restricted stock. Includes 1,350,000 shares pledged as security for personal loans. Does not include (i)435,000 shares that are held in the Cu</t>
  </si>
  <si>
    <t>http://www.sec.gov/Archives/edgar/data/1173514/000117351421000032/hydef14a2021.htm</t>
  </si>
  <si>
    <t>owever, Mr. Taplin disclaims beneficial ownership of such shares. Mr. Taplin has pledged 46,316 shares of Class A Common.(11)David B.H. Williams may be d</t>
  </si>
  <si>
    <t>http://www.sec.gov/Archives/edgar/data/1173514/000117351422000020/hydef14a2022.htm</t>
  </si>
  <si>
    <t>ially own and share the power to vote and dispose of 326,532 shares of Class A Common held by Abigail. Mr. B. Taplin disclaims beneficial ownership of such shares to the extent in excess of his pecuniary interest in Abigail. Mr. B. Taplin also is deemed to share with his spouse voting and investment power over 11,510 shares of Class A Common held by Mr. Taplin's spouse however, Mr. B. Taplin disclaims beneficial ownership of such shares. Mr. B. Taplin has pledged 380,490 shares of Cla</t>
  </si>
  <si>
    <t>http://www.sec.gov/Archives/edgar/data/1173514/000117351423000032/hy-20230328.htm</t>
  </si>
  <si>
    <t>are with his spouse voting and investment power over 11,510 shares of Class A Common held by Mr. Taplin's spouse; however, Mr. B. Taplin disclaims beneficial ownership of such shares. Mr. B. Taplin has pledged 360,934 shares of Class A Common.</t>
  </si>
  <si>
    <t>http://www.sec.gov/Archives/edgar/data/1175535/000117553521000055/wsrproxy2020-def14a.htm</t>
  </si>
  <si>
    <t>Also includes 10,336 common shares pledged to secure a margin loan and 1,155,659 common shares, 250,853 restricted common share units, 64,326 OP Units, which are currently redeemable for cash or, at our option, for common shares on a one-for-one basis, held by James C. Mastandrea, Ms. Mastandrea’s spouse, and 126,431 common shares held by Midwest Development Venture IV, of which James C. Mastandrea is the general partner and a limited partner, with respect to which Mr. Mastandrea has sole investment power. Ms. Mastandrea disclaims beneficial ownership of shares held by her spouse, except to the extent of her pecuniary interest therein.</t>
    <phoneticPr fontId="8" type="noConversion"/>
  </si>
  <si>
    <t>http://www.sec.gov/Archives/edgar/data/1175535/000117553522000064/wsrproxy2021-def14a.htm</t>
  </si>
  <si>
    <t>Except as otherwise described herein, none of the shares beneficially owned by our trustees or named executive officers have been pledged as security for an obligation.</t>
    <phoneticPr fontId="8" type="noConversion"/>
  </si>
  <si>
    <t>http://www.sec.gov/Archives/edgar/data/1181749/000155837021002016/gfe-20210325xdef14a.htm</t>
  </si>
  <si>
    <t>Living Trust and 348 units owned indirectly through Barbara J. Buesing Revocable Living Trust with his wife. 550 of these units are pledged as security.</t>
  </si>
  <si>
    <t>http://www.sec.gov/Archives/edgar/data/1181749/000110465922062004/tm225098-1_def14a.htm</t>
  </si>
  <si>
    <t xml:space="preserve">
Includes 287 units owned directly through Dean J. Buesing Revocable Living Trust and 348 units owned indirectly through Barbara J. Buesing Revocable Living Trust with his wife. 550 of these units are pledged as security.</t>
    <phoneticPr fontId="8" type="noConversion"/>
  </si>
  <si>
    <t>http://www.sec.gov/Archives/edgar/data/1181749/000110465922098770/tm2221730-9_def14a.htm</t>
  </si>
  <si>
    <t>Includes 287 units owned directly through Dean J. Buesing Revocable Living Trust and 348 units owned indirectly through Barbara J. Buesing Revocable Living Trust with his wife. 550 of these units are pledged as security.</t>
    <phoneticPr fontId="8" type="noConversion"/>
  </si>
  <si>
    <t>http://www.sec.gov/Archives/edgar/data/1212545/000119312521145031/d94701ddef14a.htm</t>
  </si>
  <si>
    <t xml:space="preserve">(6)
 Mr.Gibbons' share ownership includes 130,000 shares pledged or held in a margin account.
 </t>
  </si>
  <si>
    <t>http://www.sec.gov/Archives/edgar/data/1212545/000119312522133533/d245418ddef14a.htm</t>
  </si>
  <si>
    <t>http://www.sec.gov/Archives/edgar/data/1212545/000119312523122124/d377309ddef14a.htm</t>
  </si>
  <si>
    <t>(8)
 Mr.Gibbons' share ownership includes 130,000 shares pledged or held in a margin account.</t>
  </si>
  <si>
    <t>http://www.sec.gov/Archives/edgar/data/1227500/000119312521084806/d22832ddef14a.htm</t>
  </si>
  <si>
    <t>en's grandchildren of which Mr.Sorensen serves as trustee, and (vii) 30,993
shares issuable upon the exercise of options exercisable within 60 days. Blau Investment Co., LLC has pledged 35,018 shares as security for certain obligations. 
20)
 Includes 543,872 shares issuable upon the exercise of options and 20,482 restricted shares issuable upon vesting within 60
days by such group. Individuals in this group have separately pledged a total of 207,388 shares as security for certain obligations of such individuals.</t>
  </si>
  <si>
    <t>http://www.sec.gov/Archives/edgar/data/1227500/000119312522078062/d315298ddef14a.htm</t>
  </si>
  <si>
    <t xml:space="preserve">) 128,895 shares jointly held of record by Mr.Penner
and his spouse, and (iii) 40 shares held of record by Mr.Penner's son. Mr.Penner has pledged 124,469 shares as security for certain obligations. 
21)
Includes 330,371 shares issuable upon the exercise of options within 60 days by such group. Individuals in this group have
separately pledged a total of 155,101 shares as security for certain obligations of such individuals. 
 </t>
  </si>
  <si>
    <t>http://www.sec.gov/Archives/edgar/data/1227500/000119312523072453/d440235ddef14a.htm</t>
  </si>
  <si>
    <t>Includes (i) 133,138 shares jointly held of record by Mr.Penner and his spouse, and (ii) 1,070 shares issuable upon the vesting of restricted stock within 60 days. Mr.Penner has pledged 124,469 shares as security for certain obligations. 
22)
 Includes 236,107 shares issuable upon the exercise of options and 11,575 shares issuable upon the vesting of restricted stock, each within 60 days by such group. Individuals in this group have separately pledged a total of 124,469 shares as security for</t>
  </si>
  <si>
    <t>http://www.sec.gov/Archives/edgar/data/1234006/000119312521087476/d122192ddef14a.htm</t>
  </si>
  <si>
    <t>Includes 1,761 shares that are pledged as collateral in connection with a margin account.
(3)</t>
  </si>
  <si>
    <t>http://www.sec.gov/Archives/edgar/data/1234006/000119312522079034/d289867ddef14a.htm</t>
  </si>
  <si>
    <t>arch11, 2022. 
(2)
 Includes 1,761 shares that are pledged as collateral in connection with a margin account</t>
  </si>
  <si>
    <t>http://www.sec.gov/Archives/edgar/data/1234006/000119312523073858/d406192ddef14a.htm</t>
  </si>
  <si>
    <t>http://www.sec.gov/Archives/edgar/data/1235468/000110465921007145/tm213630-1_def14a.htm</t>
  </si>
  <si>
    <t>#160;Angrick that are exercisable as of January 6, 2021 or within 60 days of such date and 76,920 RSUs scheduled to vest within 60 days of such date. 1,400,000 shares of common stock are pledged as collateral to secure certain personal indebtedness.</t>
  </si>
  <si>
    <t>http://www.sec.gov/Archives/edgar/data/1235468/000110465922006897/tm223064-1_def14a.htm</t>
  </si>
  <si>
    <t>such date. 1,400,000 shares of common stock are pledged as collateral to secure certain personal indebtedness.</t>
  </si>
  <si>
    <t>http://www.sec.gov/Archives/edgar/data/1235468/000095017023001082/lqdt-definitive_proxy.htm</t>
  </si>
  <si>
    <t>es. This amount also includes 1,005,622 shares of common stock issuable pursuant to options held by Mr. Angrick that are exercisable as of the Record Date or within 60 days of such date. Mr. Angrick does not hold any RSUs that are scheduled to vest within 60 days of the Record Date. 1,400,000 shares of common stock are pledged as collateral to secure certain personal indebtedness.</t>
  </si>
  <si>
    <t>http://www.sec.gov/Archives/edgar/data/1258602/000125860221000035/a2021proxydefinitive.htm</t>
  </si>
  <si>
    <t>of which the adult daughter and the adult son of Ms. Muhleisen and her spouse are the initial beneficiaries, and (x) shares that are owned by entities that Ms. Muhleisen may be deemed to control, consisting of a total of 886,342 shares held by Union Bank for the accounts of miscellaneous other trusts, IRAs, and investment accounts at Union Bank (some of which shares may under certain circumstances be pledged as security by Union Bank's customers under the terms of the accounts) with respect to w</t>
  </si>
  <si>
    <t>http://www.sec.gov/Archives/edgar/data/1258602/000125860222000034/a2022proxydefinitive.htm</t>
  </si>
  <si>
    <t>,840 shares held by Union Bank as trustee under certain GRATs and other irrevocable trusts established by Mr. Heimes and his spouse, (ii) 94,921 shares held by a revocable trust established by Mr. Heimes, (iii) 50,000 shares held by a revocable trust established by Mr. Heimes' spouse, and (iv) 1,167 shares owned by Mr. Heimes' spouse. A total of 50,000 shares are pledged as collateral for a line of credit agreement, under which no amount was drawn as of February 28, 2022. Mr. Heimes is dee</t>
  </si>
  <si>
    <t>http://www.sec.gov/Archives/edgar/data/1258602/000125860223000036/nni-20230403.htm</t>
  </si>
  <si>
    <t>blished by Mr. Heimes and his spouse, (ii) 122,550 shares held by a revocable trust established by Mr. Heimes, (iii) 50,000 shares held by a revocable trust established by Mr. Heimes' spouse, and (iv) 2,297 shares owned by Mr. Heimes' spouse. A total of 50,000 shares are pledged as collateral for a line of credit agreement, under which no amount was drawn as of February 28, 2023. Mr. Heimes is deemed to have shared voting and investment power with respect to the total of 35,580 shares held</t>
  </si>
  <si>
    <t>http://www.sec.gov/Archives/edgar/data/1260990/000156459021018699/onct-def14a_20210525.htm</t>
  </si>
  <si>
    <t>Consists of: (i) 716,821 shares of common stock and warrants to purchase 3,292 shares of common stock held by Hale BioPharma Ventures, LLC and (ii) 18,346 shares of common stock held by Hale Trading Company. These amounts include 3,669 shares that were pledged as collateral by Hale BioPharma Ventures in f</t>
  </si>
  <si>
    <t>http://www.sec.gov/Archives/edgar/data/1270436/000110465921049808/tm212435-1_pre14a.htm</t>
  </si>
  <si>
    <t>The common stock includes 80,000 shares of common stock (the "EBC Shares") issued to EBC, as assignee of CBF, on September 25, 2013 at $20.00 per share (for an aggregate amount of $1,600,000) in connection with the CBF Purchase Agreement. All of the common stock is pledged as security.</t>
  </si>
  <si>
    <t>http://www.sec.gov/Archives/edgar/data/1270436/000110465922045771/tm223453-1_def14a.htm</t>
  </si>
  <si>
    <t>5, 2013 at $20.00 per share (for an aggregate amount of $1,600,000) in connection with the CBF Purchase Agreement. All of the common stock is pledged as security.</t>
  </si>
  <si>
    <t>http://www.sec.gov/Archives/edgar/data/1270436/000110465923048145/tm231871-1_def14a.htm</t>
  </si>
  <si>
    <t>tock, 160,325 shares are pledged as security.</t>
  </si>
  <si>
    <t>http://www.sec.gov/Archives/edgar/data/1273813/000119312521092048/d18749ddef14a.htm</t>
  </si>
  <si>
    <t>dged securities. Mr.Frederico has pledged 300,000 of our Common Shares. Even if such shares are excluded from his total, on March12, 2021, Mr.Frederico owned Common Shares in an
amount equal to 40.5x his salary, significantly in excess of his guideline of 7x his salary. No other director or executive officer has pledged Common Shares. Award Ti</t>
  </si>
  <si>
    <t>http://www.sec.gov/Archives/edgar/data/1273813/000162828022006993/proxy2022document.htm</t>
  </si>
  <si>
    <t>(4) Common Shares beneficially owned by Mr. Frederico include shares owned by Mr. Frederico's spouse and daughter, and shares owned by a family trust, over which Mr. Frederico has the power to direct the voting and disposition. Common Shares beneficially owned by Mr. Frederico also include 300,000 shares he pledged in accordance with our stock trading p</t>
  </si>
  <si>
    <t>http://www.sec.gov/Archives/edgar/data/1273813/000127381323000013/ago-20230322.htm</t>
  </si>
  <si>
    <t>(3)Common Shares beneficially owned by Mr.Frederico include shares owned by Mr.Frederico's spouse and daughter, and shares owned by a family trust over which Mr.Frederico has the power to direct the voting and disposition. Common Shares beneficially owned by Mr.Frederico also include 300,000 shares he pledged in accordance with our stock trading policy.</t>
  </si>
  <si>
    <t>0001275168</t>
  </si>
  <si>
    <t>http://www.sec.gov/Archives/edgar/data/1275168/000127516823000060/a_fsbc-def14aproxy2023.htm</t>
  </si>
  <si>
    <t>within 60 days. Includes 438,668 shares pledged as collateral to secure certain personal indebtedness.(5)Reported shares are held in four trus</t>
  </si>
  <si>
    <t>http://www.sec.gov/Archives/edgar/data/1277902/000127790221000029/proxystatement-2021.htm</t>
  </si>
  <si>
    <t>Includes 339,566 common shares that were, as of March 1, 2021, pledged as security for loan proceeds advanced by a third party lender to facilitate Mr. Mazza's purchase of Company stock options.</t>
  </si>
  <si>
    <t>http://www.sec.gov/Archives/edgar/data/1277902/000127790222000019/proxystatement-2022.htm</t>
  </si>
  <si>
    <t>5 Includes 117,839 common shares that were, as of March 1, 2022, pledged as security for a line of credit advanced by a thirparty lender for Mr. Alvarez's business.6 Includes 339,566 common shares that were, as of March 1, 2022, pledged a</t>
  </si>
  <si>
    <t>http://www.sec.gov/Archives/edgar/data/1277902/000127790223000050/proxystatement-2023.htm</t>
  </si>
  <si>
    <t>5 Includes 339,566 common shares that were, as of March 1, 2023, pledged as security for loan proceeds advanced by a third party lende</t>
  </si>
  <si>
    <t>http://www.sec.gov/Archives/edgar/data/1283699/000119312521124685/d71321ddef14a.htm</t>
  </si>
  <si>
    <t>on stock. The remaining 2,034,791 shares of common stock held by Mr.Claure are pledged to secure a line of credit with an unrelated third-party bank, which
pre-dated the Sprint Combination. Mr.Claure has committed to unwind the pledge by December31, 2024.</t>
  </si>
  <si>
    <t>http://www.sec.gov/Archives/edgar/data/1283699/000119312522123750/d266878ddef14a.htm</t>
  </si>
  <si>
    <t>holding our securities in a margin
account or pledging our securities as collateral for a loan. Mr.Claure, one of our directors, holds 2,034,791 shares of our common stock that are pledged to secure a line of credit with an unrelated third-party bank. This pledge pre-dated the Sprint Combination, and Mr.Claure has committed to unwind the pledge by December31, 2024.</t>
  </si>
  <si>
    <t>http://www.sec.gov/Archives/edgar/data/1283699/000119312523126842/d435364ddef14a.htm</t>
  </si>
  <si>
    <t>ck. The remaining 2,034,791 shares of common stock held by Mr.Claure are pledged to secure a line of credit with an unrelated third-party bank, which pre-dated the Sprint Combination. Mr.Claure has committed to unwind the pledge by December31, 2024.</t>
  </si>
  <si>
    <t>http://www.sec.gov/Archives/edgar/data/1285819/000155837021005407/tmb-20210611xdef14a.htm</t>
  </si>
  <si>
    <t>Dr. Demopulos has pledged 2,026,986 of his outstanding shares of common stock as collateral for a line of credit as exempted by the board of directors as described in “Hedging and Pledging Policy” above in this proxy statement.</t>
    <phoneticPr fontId="8" type="noConversion"/>
  </si>
  <si>
    <t>http://www.sec.gov/Archives/edgar/data/1285819/000155837022006672/tmb-20220617xdef14a.htm</t>
  </si>
  <si>
    <t>a loan as approved by the board of directors as described in "Hedging and Pledging Policy" above in this proxy statement.(7)Includes 164,382 shares of common stock held by The Demopulos Family Trust, of which Dr. Peter Demopulos is the trustee and a beneficiary along with his sister and their mother's estate. Such shares are pledged as collateral for a line of credit as approved by the board of directors as described in "Hedging and Pledging Policy" above in this proxy statement.</t>
  </si>
  <si>
    <t>http://www.sec.gov/Archives/edgar/data/1285819/000155837023010128/tmb-20230623xdef14a.htm</t>
  </si>
  <si>
    <t>(4)Dr.Demopulos has pledged 2,026,986 of his outstanding shares of common stock as collateral for a loan as approved by the board of directors as described in Hedging and Pledging Policy above in this proxy statement.</t>
  </si>
  <si>
    <t>http://www.sec.gov/Archives/edgar/data/1286043/000110465921044792/tm2110583-1_def14a.htm</t>
  </si>
  <si>
    <t>Includes 104,121 common shares and 770,887 limited partnership units owned directly by John A. Kite and 2,098 common shares owned by Mr. Kite’s spouse. Of the shares and units included as beneficially owned by Mr. John A. Kite, 9,857 shares and 326,067 units are pledged to secure indebtedness owed by Mr. John A. Kite or his affiliates. Excludes 257,317 unvested time-based LTIPs owned by Mr. Kite.</t>
    <phoneticPr fontId="8" type="noConversion"/>
  </si>
  <si>
    <t>http://www.sec.gov/Archives/edgar/data/1286043/000110465922039514/tm229843-1_def14a.htm</t>
  </si>
  <si>
    <t>mmon shares owned by Mr. Kite's spouse. Of the shares and units included as beneficially owned by Mr. Kite, 9,857 shares and 326,067 units are pledged to secure indebtedness owed by Mr. Kite or his affiliates. Excludes 299,792 unvested time-based LTIP Units owned by Mr. Kite. Excludes 3,698,024 unvested AO LTIP Units.</t>
  </si>
  <si>
    <t>http://www.sec.gov/Archives/edgar/data/1286043/000110465923037140/tm232071d3_def14a.htm</t>
  </si>
  <si>
    <t>ndunits included as beneficially owned by Mr.Kite, 9,857 shares and 326,067units are pledged to secure indebtedness owed by Mr.Kite or his affiliates. Excludes 342,800 unvested time-based LTIP Units owned by Mr.Kite. Excludes 477,612 unvested AO LTIP Units.</t>
  </si>
  <si>
    <t>http://www.sec.gov/Archives/edgar/data/1288855/000149315221009978/formdef14a.htm</t>
  </si>
  <si>
    <t>As of December 31, 2020, the Company had pledged securities with a market value of $230,000 as collateral for the Federal Reserve Bank (the “FRB”) discount window.</t>
    <phoneticPr fontId="8" type="noConversion"/>
  </si>
  <si>
    <t>http://www.sec.gov/Archives/edgar/data/1289419/000110465921045571/a21-2384_2def14a.htm</t>
  </si>
  <si>
    <t>* Represents beneficial ownership of less than 1%.
(1)Joe Mansueto's address is c/o Morningstar,Inc., 22 West Washington Street, Chicago,Illinois 60602. Reflects 18,975,731 shares of our common stock over which Joe has sole voting and investment power and 381,964 shares of our common stock over which Joe has shared voting and investment power. Joe has pledged 3,000,0</t>
  </si>
  <si>
    <t>http://www.sec.gov/Archives/edgar/data/1289419/000119312522092675/d248717ddef14a.htm</t>
  </si>
  <si>
    <t>shares of our common stock over which Joe has shared voting and investment power. Joe has pledged 1,800,000 shares of our common stock as security under the terms of a bank credit
agreement. Includes 143,714 shares of our common stock held by the Mansueto Foundation, a private charitable foundation. (2) Includes
21,107 shares of common stock held by Bevin's spouse.</t>
  </si>
  <si>
    <t>http://www.sec.gov/Archives/edgar/data/1289419/000119312523086796/d364908ddef14a.htm</t>
  </si>
  <si>
    <t xml:space="preserve">
 * Represents beneficial ownership of less than 1%. (1) Joe Mansueto's address is c/o Morningstar, Inc., 22 W. Washington St., Chicago, Illinois 60602. Joe has pledged 1,800,000 shares of our common stock as security under the terms</t>
  </si>
  <si>
    <t>http://www.sec.gov/Archives/edgar/data/1289490/000162828021006583/a2021proxy.htm</t>
  </si>
  <si>
    <t xml:space="preserve"> Amounts also include 350,000 shares that were pledged as collateral on one loan. As of March 29, 2021, approximately $20 million was outstanding on the loan.</t>
    <phoneticPr fontId="8" type="noConversion"/>
  </si>
  <si>
    <t>http://www.sec.gov/Archives/edgar/data/1289490/000162828022008381/a2022proxy.htm</t>
  </si>
  <si>
    <t>#160;Amounts also include 300,000 shares that were pledged as collateral on one loan.</t>
  </si>
  <si>
    <t>http://www.sec.gov/Archives/edgar/data/1289490/000162828023010615/exr-20230404.htm</t>
  </si>
  <si>
    <t>#160;Amounts also include 150,000 shares that were pledged as collateral on one loan.</t>
  </si>
  <si>
    <t>http://www.sec.gov/Archives/edgar/data/1297184/000129718421000015/amph-20210607xdef14a.htm</t>
  </si>
  <si>
    <t>Of the reported shares, 6,636,594 shares held of record by APCL, 1,222,847 shares held of record by Dr. Zhang and 723,457 shares held of record by Dr. Luo are pledged as collateral to secure certain personal indebtedness, including various lines of credit.</t>
  </si>
  <si>
    <t>http://www.sec.gov/Archives/edgar/data/1297184/000129718422000015/amph-20220610xdef14a.htm</t>
  </si>
  <si>
    <t>(14)Drs. Zhang and Luo and the BLZ Trust are the sole owners of APCL. Of the reported shares, 2,582,898 shares are pledged as collateral to secure certain personal indebtedness, including various lines of credit. The address for this entity is 13760 Magnolia Avenue, Chino, California 91710.</t>
  </si>
  <si>
    <t>http://www.sec.gov/Archives/edgar/data/1297184/000129718423000033/amph-20230605xdef14a.htm</t>
  </si>
  <si>
    <t>Drs. Zhang and Luo and the BLZ Trust are the sole owners of APCL. Of the reported shares, 2,350,000 shares are pledged as collateral to secure certain personal indebtedness, including various lines of credit. The address for this entity is 13760 Magnolia Avenue, Chino, California 91710.</t>
  </si>
  <si>
    <t>http://www.sec.gov/Archives/edgar/data/1299709/000129970921000219/def14a2021.htm</t>
  </si>
  <si>
    <t>Mr. Grinberg is a director. 33,843 of such shares are pledged as security in a margin loan account. Such pledge was approved by the Chief Financial Officer under the Company's Insider Trading Policy and his beneficial ownership includes 15,467 restricted stock units that are scheduled to vest within 60 days of August 27, 2021.</t>
  </si>
  <si>
    <t>http://www.sec.gov/Archives/edgar/data/1299709/000129970922000254/def14a2022.htm</t>
  </si>
  <si>
    <t>Mr. Grinberg is a director. 29,123 of such shares are pledged as security in a margin loan account. Such pledge was approved by the Chief Financial Officer under the Company's Insider Trading Policy.</t>
  </si>
  <si>
    <t>http://www.sec.gov/Archives/edgar/data/1299709/000129970923000261/ax-20230925.htm</t>
  </si>
  <si>
    <t>3Mr. Grinberg is a director. Based on the record date price of $42.88 per share, Mr. Grinberg's borrowings on margin secured by shares of the Company amounted to 34,316 shares. Such pledge was approved by the Chief Financial Officer unde</t>
  </si>
  <si>
    <t>http://www.sec.gov/Archives/edgar/data/1308208/000119312521102321/d161848ddef14a.htm</t>
  </si>
  <si>
    <t>ng and investment power of these shares. 
(6)
 Includes 2,500,000 shares pledged as security.</t>
  </si>
  <si>
    <t>http://www.sec.gov/Archives/edgar/data/1308208/000119312522091814/d298216ddef14a.htm</t>
  </si>
  <si>
    <t>(4)
 Includes 2,500,000 shares pledged as security.</t>
  </si>
  <si>
    <t>http://www.sec.gov/Archives/edgar/data/1308208/000095017023011414/ulh-20230328.htm</t>
  </si>
  <si>
    <t>(5)Includes 2,500,000 shares pledged as security.</t>
  </si>
  <si>
    <t>http://www.sec.gov/Archives/edgar/data/1309402/000119312521095446/d898309ddef14a.htm</t>
  </si>
  <si>
    <t>Furthermore, our directors and each officer who is subject to the requirements of Section 16 of the Securities Exchange Act of 1934, as amended (the “Exchange Act”), is prohibited from holding company securities in a margin account or pledging company securities as collateral for a loan, with two directors being granted an exception for the pledge of shares.</t>
    <phoneticPr fontId="8" type="noConversion"/>
  </si>
  <si>
    <t>http://www.sec.gov/Archives/edgar/data/1314152/000131415221000049/jlliptproxystatement2021.htm</t>
  </si>
  <si>
    <t>http://www.sec.gov/Archives/edgar/data/1314152/000131415222000052/jlliptproxystatement2022.htm</t>
  </si>
  <si>
    <t>http://www.sec.gov/Archives/edgar/data/1314152/000131415223000039/jlliptproxystatement2023.htm</t>
  </si>
  <si>
    <t>http://www.sec.gov/Archives/edgar/data/1317945/000149315223014043/formdef14a.htm</t>
  </si>
  <si>
    <t>829,008 of the shares are pledged as collateral for a loan with Santander Bank N.A., which terminates on May 25, 2023. That loan is not in default as of the date of this proxy statement. The Company’s board of directors approved the pledge.</t>
    <phoneticPr fontId="8" type="noConversion"/>
  </si>
  <si>
    <t>http://www.sec.gov/Archives/edgar/data/1318605/000156459021045926/tsla-def14a_20210826.htm</t>
    <phoneticPr fontId="8" type="noConversion"/>
  </si>
  <si>
    <t>Includes (i) 170,492,985 shares held of record by the Elon Musk Revocable Trust dated July 22, 2003 and (ii) 73,525,655 shares issuable to Mr. Musk upon exercise of options exercisable within 60 days after June 30, 2021. Includes 88,331,125 shares pledged as collateral to secure certain personal indebtedness.</t>
  </si>
  <si>
    <t>http://www.sec.gov/Archives/edgar/data/1318605/000156459022024064/tsla-def14a_20220804.htm</t>
  </si>
  <si>
    <t>n 60 days after March 31, 2022. Includes 89,186,960 shares pledged as collateral to secure certain personal indebtedness.</t>
  </si>
  <si>
    <t>http://www.sec.gov/Archives/edgar/data/1318605/000119312523094075/d451342ddef14a.htm</t>
  </si>
  <si>
    <t>Includes (i) 411,062,076 shares held of record by the Elon Musk Revocable Trust dated July22, 2003 and (ii) 303,960,630 shares issuable to Mr.Musk upon exercise of options exercisable within 60 days after March 31, 2023. Includes 238,441,261 shares pledged as collateral to secure certain personal indebtedness.</t>
  </si>
  <si>
    <t>http://www.sec.gov/Archives/edgar/data/1319947/000131994721000014/def14a-april92021.htm</t>
  </si>
  <si>
    <t>page 64 of this proxy statement, Mr. Tanenbaum pledged 27,746 shares of Designer Brands Inc. stock as security for a line of credit in fiscal 2016. Our Insider Trading Policy is posted on our internal website or available upon request for all associates of Designer Brands Inc. and its wholly-owned subsidiaries.</t>
  </si>
  <si>
    <t>http://www.sec.gov/Archives/edgar/data/1319947/000093041322000649/c103461_def14a.htm</t>
  </si>
  <si>
    <t>t. As disclosed in the &amp;ldquo;Security Ownership of Certain Beneficial Owners and Management&amp;rdquo; section
of this Proxy Statement, Mr. Tanenbaum pledged 27,746 shares of Designer Brands Inc. stock as security for a line of credit in
fiscal 2016. Our Insider Trading Policy is posted on our internal website or available upon request for all associates of Designer
Brands Inc. and its wholly owned subsidiaries.</t>
  </si>
  <si>
    <t>http://www.sec.gov/Archives/edgar/data/1319947/000131994723000023/dsw-20230428.htm</t>
  </si>
  <si>
    <t>Tanenbaum pledged 27,746 shares of Designer Brands stock as security for a line of credit in fiscal 2016. Our Insider Trading Policy is posted on our internal website or available upon request for all directors, executive officers (including our NEOs), associates, advisors, and consultants of Designer Brands and its wholly owned subsidiaries.</t>
  </si>
  <si>
    <t>0001321655</t>
  </si>
  <si>
    <t>http://www.sec.gov/Archives/edgar/data/1321655/000119312522125320/d310828ddef14a.htm</t>
  </si>
  <si>
    <t>7 shares of ClassA common stock subject to RSUs for which the applicable vesting and settlement conditions will be satisfied within 60 days of April13, 2022. Of the shares of ClassA common stock held of
record by Mr.Moore, 1,000,000 shares are pledged as security for a line of credit.</t>
  </si>
  <si>
    <t>http://www.sec.gov/Archives/edgar/data/1321655/000132165523000033/pltr-20230425.htm</t>
  </si>
  <si>
    <t>ned includes 1,773,220 shares of ClassA common stock held of record by Mr.Moore and (ii) 32,679 shares of ClassA common stock subject to RSUs for which the applicable vesting and settlement conditions will be satisfied within 60 days of April12, 2023. Of the shares of ClassA common stock held of record by Mr.Moore, 1,000,000 shares are pledged as security for a line of credit.</t>
  </si>
  <si>
    <t>http://www.sec.gov/Archives/edgar/data/1321741/000119312521193422/d116441ddef14a.htm</t>
  </si>
  <si>
    <t>http://www.sec.gov/Archives/edgar/data/1321741/000119312522176046/d302099ddef14a.htm</t>
  </si>
  <si>
    <t>http://www.sec.gov/Archives/edgar/data/1321741/000119312523168511/d440993ddef14a.htm</t>
  </si>
  <si>
    <t>Includes 1,588 shares that are pledged as collateral in connection with a margin account.
 27</t>
  </si>
  <si>
    <t>http://www.sec.gov/Archives/edgar/data/1321741/000119312523263062/d331799ddef14a.htm</t>
  </si>
  <si>
    <t>34 Act&amp;#148;). 
(3)
 Includes 1,388 shares that are pledged as collateral in connection with a margin account.</t>
  </si>
  <si>
    <t>http://www.sec.gov/Archives/edgar/data/1324424/000132442421000033/expe2021proxystatement.htm</t>
  </si>
  <si>
    <t>(including 21,910 shares of common stock held by a trust as to which Mr. Khosrowshahi disclaims beneficial ownership), 315,865 of which were pledged as collateral to secure a revolving line of credit account to Morgan Stanley Bank, N.A. and as well as options to purchase 200,000 shares of common stock that are exercisable within 60 days of April 12, 2021 and 2,461 RSUs that will vest within 60 days of April 12, 2021.</t>
  </si>
  <si>
    <t>http://www.sec.gov/Archives/edgar/data/1324424/000132442422000014/expe2022proxystatement.htm</t>
  </si>
  <si>
    <t>Composed of (i) 284,022 shares of common stock held by Mr. Khosrowshahi (including 21,910 shares held by a trust as to which Mr. Khosrowshahi disclaims beneficial ownership), 215,865 of which were pledged as collateral to secure a revolving line of credit account to Morgan Stanley Bank, N.A., and 2,246 RSUs that will vest within 60 days of April 18, 2022.</t>
  </si>
  <si>
    <t>http://www.sec.gov/Archives/edgar/data/1324424/000132442423000018/expe-20230421.htm</t>
  </si>
  <si>
    <t>(8)Composed of 10,475 shares held by Ms.Clinton that were pledged as collateral for a credit facility at JPMorgan Chase Bank, N.A. as of April 3, 2023 and 2,163 RSUs that will vest within 60 days of April 3, 2023.</t>
  </si>
  <si>
    <t>http://www.sec.gov/Archives/edgar/data/1326200/000114036121011425/nc10021960x3_def14a.htm</t>
  </si>
  <si>
    <t>ebruary 23, 2021, 20,181 of which generally vest on February 22, 2022 and 20,182 of which generally vest on each of February 23, 2023 and February 23, 2024. Mr. Wobensmith has pledged 365,246 shares of our common stock as security for personal loans. This pledge predates the adoption of the Company's policy restricting hedging and pledging of Company securities as described above in "Executive Compensation Anti-Hedging and Anti-Pledging Policy" and was</t>
  </si>
  <si>
    <t>http://www.sec.gov/Archives/edgar/data/1326200/000114036122014763/ny20002850x1_def14a.htm</t>
  </si>
  <si>
    <t>Mr. Wobensmith has pledged 365,246 shares of our common stock as security for personal loans. This pledge predates the adoption of the Company’s policy restricting hedging and pledging of Company securities as described above in “Executive Compensation Anti-Hedging and Anti-Pledging Policy” and was previously disclosed to our Board in accordance with the policy’s terms. Accordingly, the pledge is consistent with the terms of such policy and limited to the number of shares pledged.</t>
    <phoneticPr fontId="8" type="noConversion"/>
  </si>
  <si>
    <t>http://www.sec.gov/Archives/edgar/data/1326200/000114036123017067/ny20007767_def14a.htm</t>
  </si>
  <si>
    <t>http://www.sec.gov/Archives/edgar/data/1327607/000155837021005168/tmb-20210609xdef14a.htm</t>
  </si>
  <si>
    <t>hares of common stock issuable upon the exercise of stock options within 60 days of April 13, 2021, and (v) 28,099 shares of common stock issuable upon the settlement of restricted stock within 60 days of April 13, 2021. Mr. Wylie has pledged 706,812 shares as collateral to secure outstanding debt obligations.</t>
  </si>
  <si>
    <t>http://www.sec.gov/Archives/edgar/data/1327607/000155837022006275/tmb-20220608xdef14a.htm</t>
  </si>
  <si>
    <t>dual retirement account, (iii) 2,000 shares held by the Wylie Family Foundation of which Mr. Wylie serves as President and Trustee, (iv) 31,500 shares of common stock issuable upon the exercise of stock options within 60 days of April 13, 2022, and (v) 30,925 shares of common stock issuable upon the settlement of restricted stock within 60 days of April 13, 2022. Mr. Wylie has pledged 677,425 shares as collateral to secure outstanding debt obligations</t>
  </si>
  <si>
    <t>http://www.sec.gov/Archives/edgar/data/1327607/000132760723000044/myfw_currentxfolioxproxy12.htm</t>
  </si>
  <si>
    <t>of common stock held by Mr.Wylie's individual retirement account, (iii)2,000 shares held by the Wylie Family Foundation of which Mr.Wylie serves as President and Trustee, (iv)31,500 shares of common stock issuable upon the exercise of stock options within 60days of April13, 2023, and (v)10,644 shares of common stock issuable upon the settlement of restricted stock within 60days of April13, 2023. Mr.Wylie has pledged 677,425 shares as collateral to secure outstanding debt obligations.(13)Consists of (i)19,63</t>
  </si>
  <si>
    <t>http://www.sec.gov/Archives/edgar/data/1331520/000156459021010171/homb-def14a_20210415.htm</t>
  </si>
  <si>
    <t>Includes 5,636 shares owned by Mr. Hester's 401(k) plan, 36,666 shares of restricted stock, 7,128 shares held in Mr. Hester's IRA and 64,912 shares pledged as security.</t>
  </si>
  <si>
    <t>http://www.sec.gov/Archives/edgar/data/1331520/000133152022000024/homb-20210415xdef14a.htm</t>
  </si>
  <si>
    <t>Includes 17,177 shares held in Mr. Ashley's IRA, 1,689,236 shares owned by RH Ashley Investments, LLC, 819,584 shares owned by Conservative Development Company, a corporation of which Mr. Ashley is president, 1,685 shares owned by Square Associates, LLC, a company of which Mr. Ashley is a partner, 6,000 shares of restricted stock, 1,088 shares for which Mr. Ashley is custodian for his children and 837,312 shares pledged as security.</t>
  </si>
  <si>
    <t>http://www.sec.gov/Archives/edgar/data/1331520/000133152023000020/homb-20230303.htm</t>
  </si>
  <si>
    <t>Includes 3,000 shares of restricted stock, 116,100 shares owned by Mr. Hickman's IRA, 62,930 shares owned by the Hickman Family Education Trust, and 11,690 shares owned by the IRA of Mr. Hickman's spouse and 225,000 shares pledged as security..</t>
  </si>
  <si>
    <t>http://www.sec.gov/Archives/edgar/data/1335258/000133525821000047/lyv-proxyx2021.htm</t>
  </si>
  <si>
    <t>(1)Includes 20,415 shares of common stock that are subject to a pledge arrangement. "Other" includes 200 shares of common stock held by Mr. Hinson&amp;#8217</t>
  </si>
  <si>
    <t>http://www.sec.gov/Archives/edgar/data/1335258/000133525822000060/lyv-proxyx2022.htm</t>
  </si>
  <si>
    <t xml:space="preserve"> (1)Includes 20,415 shares of common stock that are subject to a pledge arrangement. &amp;#8220</t>
  </si>
  <si>
    <t>http://www.sec.gov/Archives/edgar/data/1335258/000133525823000046/lyv-20230426.htm</t>
  </si>
  <si>
    <t>Includes 20,415 shares of common stock that are subject to a pledge arrangement. Other includes 200 shares of common stock held by Mr. Hinson's son who shares the same household as Mr. Hinson.</t>
  </si>
  <si>
    <t>http://www.sec.gov/Archives/edgar/data/1341317/000155837021003120/tmb-20210427xdef14a.htm</t>
  </si>
  <si>
    <t>hares of unvested restricted stock of which he has the right to vote. Excludes 12,728 shares of restricted stock units that will not vest within 60 days of March 2, 2021. Includes 304,890 shares held by Mr. Shellberg as co-trustee of the Jeffrey D. Shellberg Trust under agreement dated October 1, 2014. Includes 172,000 shares held by Mr. Shellberg as co-trustee of the Susan K. Shellberg Trust under agreement dated October 1, 2014. A total of 100,000 shares are pledged as security for i</t>
  </si>
  <si>
    <t>http://www.sec.gov/Archives/edgar/data/1341317/000155837022003512/tmb-20220426xdef14a.htm</t>
  </si>
  <si>
    <t>hildren. Includes 4,200 shares held by Mr. Baack for dependent child. Includes 7,000 shares held jointly with Mr. Baack's spouse. A total of 300,000 shares are pledged as security for indebtedness.</t>
  </si>
  <si>
    <t>http://www.sec.gov/Archives/edgar/data/1341317/000155837023003582/tmb-20230425xdef14a.htm</t>
  </si>
  <si>
    <t>at are subject to vesting. Includes 2,167shares of unvested restricted stock of which he has the right to vote. Excludes 25,162 shares of restricted stock units that will not vest within 60 days of February 27, 2023. Includes 53,788 shares held jointly with Mr.Chybowski's spouse. Includes 1,000 shares held by Mr. Chybowski's spouse in an IRA. A total of 10,000 shares are pledged as security for indebtedness.</t>
  </si>
  <si>
    <t>http://www.sec.gov/Archives/edgar/data/1341439/000119312521282422/d162163ddef14a.htm</t>
  </si>
  <si>
    <t>der, had pledged 317,000,000 shares of Oracle common stock as collateral to secure certain personal indebtedness. The Governance Committee has been advised by outside counsel
on the Board's fiduciary responsibilities for overseeing pledging, the potential risks associated with Mr.Ellison's pledging and developments in pledging generally. The Governance Committee periodically seeks outside advice in
connection with the committee's oversight function of pledging arrangements.</t>
  </si>
  <si>
    <t>http://www.sec.gov/Archives/edgar/data/1341439/000119312522250158/d357923ddef14a.htm</t>
  </si>
  <si>
    <t>&amp;#216;
 Review of Pledging Arrangements. As of September19, 2022, Mr.Ellison,
Oracle's Founder, Chairman, CTO and largest stockholder, had pledged 307,000,000 shares of Oracle common stock</t>
  </si>
  <si>
    <t>http://www.sec.gov/Archives/edgar/data/1341439/000119312523240594/d744477ddef14a.htm</t>
  </si>
  <si>
    <t>d largest stockholder, had pledged 307,000,000 shares of Oracle common stock as collateral to secure certain personal indebtedness. The Governance Committee has been advised by outside counsel on the Board's fiduciary responsibilities for overseeing pledging, the potential risks associated with Mr.Ellison's pledging and developments in pledging practices generally. The Governance Committee periodically seeks outside advice and counsel in connection with the committee's ov</t>
  </si>
  <si>
    <t>http://www.sec.gov/Archives/edgar/data/1342423/000110465921021940/tm215586-1_def14a.htm</t>
  </si>
  <si>
    <t>Includes 95,999 restricted shares with 48,000 that vest in 2021, 34,666 that vest in 2022 and 13,333 that vest in 2023. All restricted shares are from discretionary incentive grants given in 2017, 2018, 2019 and 2020. Mr. Edwards has voting and regular dividend rights with respect to these restricted shares, but no right to dispose of such shares. Mr. Edwards owns all shares beneficially as a beneficiary of a trust. This amount also includes 54,815 shares pledged by Mr. Edwar</t>
  </si>
  <si>
    <t>http://www.sec.gov/Archives/edgar/data/1342423/000117494722000242/lmnr_def14a-32222.htm</t>
  </si>
  <si>
    <t>This amount also includes 81,371 pledged by Mr. Edwards to Merrill Lynch.</t>
    <phoneticPr fontId="8" type="noConversion"/>
  </si>
  <si>
    <t>http://www.sec.gov/Archives/edgar/data/1342958/000149315221009753/formdef14-a.htm</t>
  </si>
  <si>
    <t>ested options. Mr. Ross has pledged 120,000</t>
  </si>
  <si>
    <t>http://www.sec.gov/Archives/edgar/data/1342958/000149315221026083/def14a.htm</t>
  </si>
  <si>
    <t>vested options. Mr. Ross has pledged 120,000 shares of Common Stock to</t>
  </si>
  <si>
    <t>http://www.sec.gov/Archives/edgar/data/1345122/000114036122014128/edge20001539x1_def14a.htm</t>
  </si>
  <si>
    <t>nership of these shares, except to the extent of his pecuniary interest. The 229,601 shares owned by our Manager were purchased by it on the open market and are pledged as collateral to Bank of America, N.A., pursuant to a loan agreement entered into by our Manager as of January 4, 2019, as amended, modified or restated from time to time.</t>
  </si>
  <si>
    <t>http://www.sec.gov/Archives/edgar/data/1345122/000114036123017984/ny20006001x1_def14a.htm</t>
  </si>
  <si>
    <t>The 229,601 shares owned by our Manager were purchased by it on the open market and are pledged as collateral to Bank of America, N.A., pursuant to a loan agreement entered into by our Manager as of January 4, 2019, as amended,</t>
    <phoneticPr fontId="8" type="noConversion"/>
  </si>
  <si>
    <t>http://www.sec.gov/Archives/edgar/data/1345126/000114036122014128/edge20001539x1_def14a.htm</t>
  </si>
  <si>
    <t>http://www.sec.gov/Archives/edgar/data/1345126/000114036123017984/ny20006001x1_def14a.htm</t>
  </si>
  <si>
    <t>The 229,601 shares owned by our Manager were purchased by it on the open market and are pledged as collateral to Bank of America, N.A., pursuant to a loan agreement entered into by our Manager as of January 4, 2019, as amende</t>
    <phoneticPr fontId="8" type="noConversion"/>
  </si>
  <si>
    <t>http://www.sec.gov/Archives/edgar/data/1347178/000134717821000008/vnda-20210422xdef14a.htm</t>
  </si>
  <si>
    <t xml:space="preserve">Includes 200 shares of common stock pledged by Dr. Mitchell as security for personal financial arrangements. </t>
    <phoneticPr fontId="8" type="noConversion"/>
  </si>
  <si>
    <t>http://www.sec.gov/Archives/edgar/data/1347178/000162828022010125/vnda-20220421xdef14a.htm</t>
  </si>
  <si>
    <t>Includes 200 shares of common stock pledged by Dr. Mitchell as security for personal financial arrangements. Such pledge was not subject to the</t>
    <phoneticPr fontId="8" type="noConversion"/>
  </si>
  <si>
    <t>http://www.sec.gov/Archives/edgar/data/1347178/000162828023012594/vnda-20230424.htm</t>
  </si>
  <si>
    <t>http://www.sec.gov/Archives/edgar/data/1350420/000114036121001706/brhc10019070_def14a.htm</t>
  </si>
  <si>
    <t xml:space="preserve">	
All of the units are pledged as security by Mr. Couser.</t>
    <phoneticPr fontId="8" type="noConversion"/>
  </si>
  <si>
    <t>http://www.sec.gov/Archives/edgar/data/1350420/000135042022000030/lwedefproxyrederegistratio.htm</t>
  </si>
  <si>
    <t>http://www.sec.gov/Archives/edgar/data/1352081/000135208121000026/a2022definitiveproxystatem.htm</t>
  </si>
  <si>
    <t xml:space="preserve"> Thirty-five units are owned by Thomas Edwin Chalfant Revocable Trust. Mr. Chalfant owns thirty-five units with his spouse and thirty-five units are held by Mollie A. Chalfant Revocable Trust. Sixteen units are pledged as security. Mr. Chalfant shares investment and voting power with respect to seventy units with his spouse.</t>
    <phoneticPr fontId="8" type="noConversion"/>
  </si>
  <si>
    <t>http://www.sec.gov/Archives/edgar/data/1352081/000135208122000043/a2023definitiveproxystatem.htm</t>
  </si>
  <si>
    <t>Nine hundred and ten units are owned by Robert N. Baker Trust and are pledged as security</t>
    <phoneticPr fontId="8" type="noConversion"/>
  </si>
  <si>
    <t>http://www.sec.gov/Archives/edgar/data/1352081/000135208123000039/card-20231222.htm</t>
  </si>
  <si>
    <t xml:space="preserve">Nine hundred fifty-two units are owned by Robert N. Baker Trust and are pledged as security. </t>
    <phoneticPr fontId="8" type="noConversion"/>
  </si>
  <si>
    <t>http://www.sec.gov/Archives/edgar/data/1355096/000110465921050226/tm212317-1_def14a.htm</t>
  </si>
  <si>
    <t xml:space="preserve">
Includes 1,749,497 QRTEA shares pledged to Morgan Stanley Private Bank, National Association in connection with a loan facility.</t>
    <phoneticPr fontId="8" type="noConversion"/>
  </si>
  <si>
    <t>http://www.sec.gov/Archives/edgar/data/1360604/000136060421000024/a2021proxy.htm</t>
  </si>
  <si>
    <t>(3) Mr. Peters has pledged a portion of his founder's OP Units, which have limited liquidity, not subject to an active trading market, and are subject to significant tax impacts upon sale, to a lending institution as security for a revolving loan facility</t>
  </si>
  <si>
    <t>http://www.sec.gov/Archives/edgar/data/1362004/000143774921009133/icfi20210411_def14a.htm</t>
  </si>
  <si>
    <t xml:space="preserve">	
The total number of shares listed as beneficially owned by Peter M. Schulte includes 1,248 shares of common stock that are held indirectly as a result of gifts to or purchases by immediate family members in his household, as well as 40,520 shares that are pledged as collateral for a personal loan, in</t>
    <phoneticPr fontId="8" type="noConversion"/>
  </si>
  <si>
    <t>http://www.sec.gov/Archives/edgar/data/1362004/000156459022015254/icfi-def14a_20220602.htm</t>
  </si>
  <si>
    <t xml:space="preserve">	
The total number of shares listed as beneficially owned by Peter Schulte includes 1,248 shares of common stock that are held indirectly as a result of gifts to or purchases by immediate family members in his household, as well as 40,520 shares that are pledged as collateral for a personal loan, in compliance with the Company’s anti-pledging policies in place at the time of the pledging.</t>
    <phoneticPr fontId="8" type="noConversion"/>
  </si>
  <si>
    <t>http://www.sec.gov/Archives/edgar/data/1362468/000136246821000017/a2021schedule14a.htm</t>
  </si>
  <si>
    <t>The address of Maurice J. Gallagher, Jr., is 1201 N. Town Center Drive, Las Vegas, Nevada 89144. These shares include 211,000 shares of common stock held by two entities controlled by Mr. Gallagher. The shares also include 16,437 shares of restricted stock not yet vested. Of Mr. Gallagher's ownership, 800,000 shares are pledged under a line of credit agreement under which there is no outstanding deb</t>
  </si>
  <si>
    <t>http://www.sec.gov/Archives/edgar/data/1362468/000136246822000024/a2022schedule14a.htm</t>
  </si>
  <si>
    <t>clude 211,000 shares of common stock held by two entities controlled by Mr. Gallagher. The shares also include 9,596 shares of restricted stock not yet vested. Of Mr. Gallagher's ownership, 800,000 shares are pledged under a line of credit agreement under which there was a $25,000,000 balance as of April 25, 2022, less than 20 percent of the value of the shares pledged.</t>
  </si>
  <si>
    <t>http://www.sec.gov/Archives/edgar/data/1362468/000136246823000017/algt-20230428.htm</t>
  </si>
  <si>
    <t>not yet vested. Of Mr. Gallagher's ownership, 900,000 shares are pledged under a line of credit agreement.(3)Information i</t>
  </si>
  <si>
    <t>http://www.sec.gov/Archives/edgar/data/1367644/000136764421000061/ebsi2021asmproxystatement.htm</t>
  </si>
  <si>
    <t>L.L.C. and BioVac, L.L.C., each of which Mr. El-Hibri serves as the general manager, which represent approximately 9.3% of our outstanding common stock. This amount also includes 628,678 shares pledged as collateral. In accorda</t>
  </si>
  <si>
    <t>http://www.sec.gov/Archives/edgar/data/1367644/000119312522106880/d337200ddef14a.htm</t>
  </si>
  <si>
    <t>Mr.El-Hibri has a beneficial ownership interest in
4,876,964 shares of our common stock through his vested RSUs and stock options (including RSUs and stock options vesting within 60 days of March31, 2022), which represent approximately 9.7% of our outstanding common stock. This amount also
includes 628,678 shares pledged as collateral. In accordance with the rules and regulations of the SEC, Mr.El-</t>
  </si>
  <si>
    <t>http://www.sec.gov/Archives/edgar/data/1371285/000137128522000125/def14a-proxystatement2022.htm</t>
  </si>
  <si>
    <t>) 83,487 shares held by Mr. Bearman of which 67,162 shares are pledged as collateral in a line of credit (ii) 4,397 shares underlying options to purchase common stock that are exercisable within 60 days of April 11, 2022 and (iii) 7,473 shares issuable upon settlement of restricted stock units that will vest within 60 days of April 11, 2022 held by Mr. Bearman.</t>
  </si>
  <si>
    <t>http://www.sec.gov/Archives/edgar/data/1371285/000137128523000130/trup-20230426.htm</t>
  </si>
  <si>
    <t>(10) Tricia Plouf: Consists of (i) 54,889 shares held by Ms. Plouf of which 34,061 shares are pledged as collateral in a line of credit; (ii) 98,943 shares underlying options to purchase common stock that are exercisable within 60 days of Apri</t>
  </si>
  <si>
    <t>http://www.sec.gov/Archives/edgar/data/1373670/000137367021000018/a2021proxystatement.htm</t>
  </si>
  <si>
    <t>f common stock. David Einhorn, one of our directors, is the principal of Greenlight Inc., DME Advisors, DME Management and DME GP, and as such has voting and dispositive power over 17,418,668 shares of common stock held by these affiliates of Greenlight, Inc. The 17,418,668 shares includes 8,476,863 shares of common stock which are pledged or held in one or more margin accounts. Each of Mr. Einhorn, Greenlight Inc., DME Advisors, DME Management and DME GP disclaims beneficial ownership of these</t>
  </si>
  <si>
    <t>http://www.sec.gov/Archives/edgar/data/1373670/000137367022000017/grbk-2022proxystatement.htm</t>
  </si>
  <si>
    <t>Greenlight Inc., DME Advisors, DME Management and DME GP, Mr. Einhorn may be deemed to have voting and dispositive power over 17,041,811 shares of common stock held by these affiliates of Greenlight, Inc. The 17,041,811 shares includes 8,476,863 shares of common stock which are pledged or held in one or more margin accounts. Each of Mr. Einhorn, Greenlight Inc., DME Advisors, DME Management and DME GP disclaims beneficial ownership of these shares of common stock, except to the extent of any pe</t>
  </si>
  <si>
    <t>http://www.sec.gov/Archives/edgar/data/1373670/000119312523130603/d469618ddef14a.htm</t>
  </si>
  <si>
    <t>account of a private investment fund for which DME CM manages a portfolio (the Sub-Account ). By virtue of his roles at Greenlight Inc., DME, DME CM and DME GP, Mr. Einhorn may be deemed to have voting and dispositive power over 16,600,508 shares of common stock held by these affiliates of Greenlight, Inc. The 16,600,508 shares includes 7,658,703 shares of common stock which are pledged or held in one or more margin accounts. Each of Mr. Einhorn, Greenlight Inc., DME</t>
  </si>
  <si>
    <t>http://www.sec.gov/Archives/edgar/data/1375205/000165495421004485/urg_def14a.htm</t>
  </si>
  <si>
    <t xml:space="preserve">Of
the total number of Common Shares held by Mr. Klenda, he has
pledged 1,706,640 Common Shares on a multi-purpose equity line of
credit. Mr. Klenda's Common Shares are held jointly with his
wife.
</t>
  </si>
  <si>
    <t>http://www.sec.gov/Archives/edgar/data/1375205/000165495422005267/urg_def14a.htm</t>
  </si>
  <si>
    <t>(5) Of the total number of Common Shares held by Mr. Klenda, he has pledged 1,706,640 Common Shares on a multi-purpose equity line of credit. &amp;nbsp</t>
  </si>
  <si>
    <t>http://www.sec.gov/Archives/edgar/data/1377936/000121390022044417/def14a0822_saratogainvest.htm</t>
  </si>
  <si>
    <t>shares of common stock directly held by Elizabeth Birkelund. See footnote 3 below. Mr. Oberbeck has pledged 500,000 of his Shares as collateral for a credit facility.</t>
  </si>
  <si>
    <t>http://www.sec.gov/Archives/edgar/data/1377936/000121390023063787/def14a0823_saratogainvest.htm</t>
  </si>
  <si>
    <t>erbeck retains the voting rights, 1,355 shares of common stock directly held by Mr.&amp;#x00a0;Oberbeck's wife, for which Mr.&amp;#x00a0;Oberbeck retains the voting rights and 549,183 shares of common stock directly held by Elizabeth Birkelund. See footnote 3 below. Mr.&amp;#x00a0;Oberbeck has pledged 500,000 of his shares as collateral for a credit facility.</t>
  </si>
  <si>
    <t>http://www.sec.gov/Archives/edgar/data/1380846/000138084621000017/proxy-2021meetingdef.htm</t>
  </si>
  <si>
    <t>(12)Includes 145,508 shares held by Stephens Inc., FBO James F. Getz Individual Retirement Account 347,173 shares held by Getz Enterprises, L.P. of which Mr. Getz is the General Partner (all of which are pledged as collateral by Getz Enterprises, L.P.) and 59,210 shares held by Mr. Getz jointly of record with his spouse, Elinor M. Getz (357,827 of which are pledged as collateral by Mr. and Mrs. Getz).(13)</t>
  </si>
  <si>
    <t>http://www.sec.gov/Archives/edgar/data/1382230/000119312521016212/d43872ddef14a.htm</t>
  </si>
  <si>
    <t>offering (1,358,472 shares). Collateral for the loan is the common stock purchased by the Employee Stock Ownership Plan. The loan will be repaid principally from ESSA Bank&amp;amp; Trust's discretionary
contributions to the Employee Stock Ownership Plan over a period of up to 30years. The loan documents provide that the loan may be repaid over a shorter period, without penalty for prepayments. Shares purchased by the Employee Stock Ownership
Plan will be held in a suspense account f</t>
  </si>
  <si>
    <t>http://www.sec.gov/Archives/edgar/data/1382230/000119312522015702/d236963ddef14a.htm</t>
  </si>
  <si>
    <t>of service with ESSA
Bank&amp;amp; Trust are eligible to participate. As part of ESSA Bank&amp;amp; Trust's 2007 stock offering, the Employee Stock Ownership Plan trust borrowed funds from the Company and used those funds to purchase a number of shares equal to
8% of the common stock sold in the offering (1,358,472 shares). Collateral for the loan is the common stock purchased by the Employee Stock Ownership Plan. The loan will be repaid principally from ESSA Bank&amp;amp; Trust&amp;#146</t>
  </si>
  <si>
    <t>http://www.sec.gov/Archives/edgar/data/1382230/000119312523015185/d419083ddef14a.htm</t>
  </si>
  <si>
    <t>least 21 years old with at least one year of service during which the employee has completed at least 1,000 hours of
service with ESSA Bank&amp;amp; Trust are eligible to participate. As part of ESSA Bank&amp;amp; Trust&amp;#146;s 2007 stock offering, the Employee Stock Ownership Plan trust borrowed funds from the Company and used those funds to purchase a number
of shares equal to 8% of the common stock sold in the offering (1,358,472 shares). Collateral for the loan is the common stock purcha</t>
  </si>
  <si>
    <t>http://www.sec.gov/Archives/edgar/data/1385613/000138561321000022/proxystatement2020ye.htm</t>
  </si>
  <si>
    <t>Includes 14,266 restricted shares subject to forfeiture. Includes 25,000 Class A ordinary shares held by a living trust and 25,000 Class A ordinary shares held in an IRA. Mr. Isaacs has pledged 15,000 Class A ordinary shares of his unrestricted shares.</t>
    <phoneticPr fontId="8" type="noConversion"/>
  </si>
  <si>
    <t>http://www.sec.gov/Archives/edgar/data/1385613/000138561322000057/proxystatement2021ye.htm</t>
  </si>
  <si>
    <t>Includes 11,745 restricted shares subject to forfeiture. Includes 25,000 Class A ordinary shares held by a living trust and 25,000 Class A ordinary shares held in an IRA. Mr. Isaacs has pledged 15,000 Class A ordinary shares of his unrestricted shares.</t>
    <phoneticPr fontId="8" type="noConversion"/>
  </si>
  <si>
    <t>http://www.sec.gov/Archives/edgar/data/1385613/000138561323000045/glre-20230426.htm</t>
  </si>
  <si>
    <t>Includes 14,056 restricted shares subject to forfeiture. Includes 25,000 Class A ordinary shares held by a living trust and 25,000 Class A ordinary shares held in an IRA. Mr. Isaacs has pledged 16,000 Class A ordinary shares of his unrestricted shares.</t>
    <phoneticPr fontId="8" type="noConversion"/>
  </si>
  <si>
    <t>http://www.sec.gov/Archives/edgar/data/1389170/000119312521103974/d943487ddef14a.htm</t>
  </si>
  <si>
    <t>are co-trustees and have shared voting and investment power; and (ii) 401,292 shares issued to The Kay Joyce 2010 Family Trust,
of which Mr.Joyce's wife is trustee and has sole voting and investment power. 575,567 shares of common stock beneficially owned by Mr.Joyce are pledged to a financial institution to secure a loan.</t>
  </si>
  <si>
    <t>http://www.sec.gov/Archives/edgar/data/1393311/000119312521082780/d848425ddef14a.htm</t>
  </si>
  <si>
    <t>We have considered the pledges of shares of Common Stock by Ms. Gustavson and the fact that Mr. Havner holds 100,722 shares in a margin brokerage account in light of the Company’s securities trading policy and the position of ISS Corporate Solutions (ISS), which is that pledges of shares of Common Stock by insiders may adversely affect shareholders if the insiders are forced to sell their shares of Common Stock.</t>
    <phoneticPr fontId="8" type="noConversion"/>
  </si>
  <si>
    <t>http://www.sec.gov/Archives/edgar/data/1393311/000119312522079457/d167026ddef14a.htm</t>
  </si>
  <si>
    <t>have considered the fact that Mr.Havner holds 194,717shares in a joint margin account in light of the Company's securities trading policy and the position of ISSCorporate Solutions (ISS), which is that holding shares in a
margin account is equivalent to pledging and that pledges of shares of Common Stock by insiders may adversely affect shareholders if the insiders are forced to sell their shares of Common Stock. We believe that Mr. Havner's existing arrangement
does</t>
  </si>
  <si>
    <t>http://www.sec.gov/Archives/edgar/data/1393311/000119312523076669/d347280ddef14a.htm</t>
  </si>
  <si>
    <t>Mr. Mitra holds 7,121 shares in a margin account, and, since January 1, 2022, these shares have served, and may in the future serve, as collateral for a margin loan.</t>
    <phoneticPr fontId="8" type="noConversion"/>
  </si>
  <si>
    <t>http://www.sec.gov/Archives/edgar/data/1400810/000119312521140385/d67873ddef14a.htm</t>
  </si>
  <si>
    <t>(7)
 Includes 3,115 shares held in Mr.Graham's individual retirement account and 79,500 restricted shares. Of total
shares held, 19,264 are pledged as security.</t>
  </si>
  <si>
    <t>http://www.sec.gov/Archives/edgar/data/1400810/000119312522127505/d640462ddef14a.htm</t>
  </si>
  <si>
    <t>(7)
 Includes 3,315 shares held in Mr.Graham's individual retirement account and 75,500 restricted shares. Of total
shares held, 31,407 are pledged as security.</t>
  </si>
  <si>
    <t>http://www.sec.gov/Archives/edgar/data/1400810/000119312523126980/d281341ddef14a.htm</t>
  </si>
  <si>
    <t>Includes 75,000 shares held by Universal Finance&amp;amp; Investments, LLC, voting and investment power over which is held by Mr.Madhu; 2,803 shares held in Mr.Madhu's individual retirement account; and 500 restricted shares. Of the shares held, 73,880 are pledged as security.</t>
  </si>
  <si>
    <t>http://www.sec.gov/Archives/edgar/data/1408100/000119312521140581/d134981ddef14a.htm</t>
  </si>
  <si>
    <t xml:space="preserve"> Mr. Minella’s existing pledging arrangements at the time of adoption of this policy were grandfathered in, with the understanding that no future pledges of Company securities will be permitted.</t>
    <phoneticPr fontId="8" type="noConversion"/>
  </si>
  <si>
    <t>http://www.sec.gov/Archives/edgar/data/1408100/000119312522127617/d337676ddef14a.htm</t>
  </si>
  <si>
    <t>http://www.sec.gov/Archives/edgar/data/1408100/000119312523122212/d323961ddef14a.htm</t>
  </si>
  <si>
    <t>not margin, or agree or offer to margin, the Company's securities as collateral for a loan obligation. As of December31, 2022, there were no existing pledges of the Company's stock by its executives. Mr.Minella's existing pledging arrangements at the time of adoption of this policy were grandfathered in, with the understanding that no future pledges of Company securities will be permitted.</t>
  </si>
  <si>
    <t>http://www.sec.gov/Archives/edgar/data/1408534/000140853421000016/fgbi-def14aproxy12312020.htm</t>
  </si>
  <si>
    <t>owned by Mr. Reynold's son, Jack Reynolds, and 371,812 shares beneficially owned by Mr. Reynold's son, Douglas Reynolds. 1,478,755 shares are pledged as collateral for a loan.(2)</t>
  </si>
  <si>
    <t>http://www.sec.gov/Archives/edgar/data/1408534/000140853422000029/fgbi-def14aproxy12312021.htm</t>
  </si>
  <si>
    <t>s wife for which Mr. Reynold's is executor and 13,048 shares owned by minors for which Mr. Reynolds is custodian. Does not include 140,472 shares beneficially owned by Mr. Reynolds's son, Jack Reynolds. 1,478,755 shares are pledged as collateral for a loan.(2)</t>
  </si>
  <si>
    <t>http://www.sec.gov/Archives/edgar/data/1408534/000140853423000025/fgbi-def14aproxy12312022.htm</t>
  </si>
  <si>
    <t>ned by Purple Cap, LLC, 6,655 shares owned by Champion Leasing Corp.,624 shares owned by The Harrah &amp;#38; Reynolds Corporation and49,806 shares owned by M. T. Reynolds Irrevocable Trust, over all of which Mr. Reynolds has shared voting and investment power. Also includes 13,286 shares owned by minor grandchildren for which Mr. Reynolds acts as custodian and for which voting power is shared with the parents of the minors. 1,478,755 shares are pledged as collateral for a loan.</t>
  </si>
  <si>
    <t>http://www.sec.gov/Archives/edgar/data/1412502/000155837021005019/tmb-20210624xdef14a.htm</t>
  </si>
  <si>
    <t>Shares consist of 154,146 shares owned individually. Units consist of 833,711 units owned individually, 35,408 units owned by Mr. Wieland through an ownership interest in JKD, Inc., and 11,665 units owned by James S. Wieland LLC, over which Mr. Wieland has voting control. 476,000 units owned by Mr. Wieland are pledged to a bank as collateral.</t>
  </si>
  <si>
    <t>http://www.sec.gov/Archives/edgar/data/1412502/000155837022006387/tmb-20220623xdef14a.htm</t>
  </si>
  <si>
    <t>units. Zero of these limited partnership units may be exchanged for common shares of the Trust pursuant to the Exchange Right. 268,885 units owned by Mr. Lian are pledged to a bank as collateral. Charles D. Poynter has served as a governor of the Advisor since January 2021. He was appointed President</t>
  </si>
  <si>
    <t>http://www.sec.gov/Archives/edgar/data/1412502/000155837023006769/tmb-20230622xdef14a.htm</t>
  </si>
  <si>
    <t>0)Shares consist of 4,555 shares owned jointly with her spouse, 3,937 shares owned individually, and 5,325 shares held in accounts where her spouse acts as custodian and has the power to vote such shares. Units consist of 34,513 units owned by her spouse. 34,513 units owned by her spouse are pledged to a bank as collateral.</t>
  </si>
  <si>
    <t>http://www.sec.gov/Archives/edgar/data/1413263/000121390021030607/ea142073-def14a_chinajojo.htm</t>
  </si>
  <si>
    <t>For the three months ended December 31, 2020 and 2019, $16,433 and $47,110 in accounts receivable were written off, respectively. For the nine months ended December 31, 2020 and 2019, $71,856 and $184,838 in accounts receivable were written off, respectively. As of December 31, 2020, $813,567 were pledged as collateral for borrowings from financial institutions. As of March 31, 2020, $627,055 were pledged as collateral for borrowings from financial institutions.</t>
    <phoneticPr fontId="8" type="noConversion"/>
  </si>
  <si>
    <t>http://www.sec.gov/Archives/edgar/data/1413837/000155837021004726/tmb-20210525xdef14a.htm</t>
  </si>
  <si>
    <t>shares of Company stock after a showing as to their financial capacity to repay the proposed loan without the sale of any pledged shares of Company stock. As of the date of this proxy statement, Mr. Kavanaugh has pledged 1,082,744 shares of Company stock and such pledge of stock was approved by the Audit Committee. As of the date of this proxy statement, to the best of the Company's knowledge, except</t>
  </si>
  <si>
    <t>http://www.sec.gov/Archives/edgar/data/1413837/000155837022006430/tmb-20220607xdef14a.htm</t>
  </si>
  <si>
    <t>howing as to their financial capacity to repay the proposed loan without the sale of any pledged shares of Company stock. As of the date of this Proxy Statement, Mr. Kavanaugh has pledged 1,082,744 shares of Company stock and such pledge of stock was 8</t>
  </si>
  <si>
    <t>http://www.sec.gov/Archives/edgar/data/1418135/000119312521145244/d18087ddef14a.htm</t>
  </si>
  <si>
    <t>(10)
 The shares beneficially owned by Mr. Dokmecioglu are pledged to Morgan Stanley Private Bank, National Association, as the
lending bank, by Mr.Dokmecioglu as security for margin loans and held by Morgan Stanley Private Ban</t>
  </si>
  <si>
    <t>http://www.sec.gov/Archives/edgar/data/1418135/000119312522133702/d293428ddef14a.htm</t>
  </si>
  <si>
    <t>The shares beneficially owned by Mr.Dokmecioglu are pledged to Morgan Stanley Private Bank, National Association, as
the lending bank, by Mr.Dokmecioglu as security for margin loans and held by Morgan Stanley Private Bank for the benefit of Mr.Dokmecioglu. Morgan Stanley Private Bank is an affiliate of Morgan Stanley Smith Barney LLC, the record holder
of the shares. Morgan Stanley Private Bank is</t>
  </si>
  <si>
    <t>http://www.sec.gov/Archives/edgar/data/1418135/000119312523127023/d410624ddef14a.htm</t>
  </si>
  <si>
    <t>Based on information available to us as of November9, 2022, the date on which Mr.Dokmecioglu's employment with the Company was terminated. As of that date, the shares beneficially owned by Mr.Dokmecioglu were pledged to Morgan Stanley Private Bank, National Association, as the lending bank, by Mr.Dokmecioglu as security for margin loans and held by Morgan Stanley Private Bank for the benefit of Mr.Dokmecioglu. Morgan Stanley</t>
  </si>
  <si>
    <t>http://www.sec.gov/Archives/edgar/data/1419536/000141953623000062/cbnk2023proxy.htm</t>
  </si>
  <si>
    <t>or approval from the Nominating and Corporate Governance Committee. At the time of our Initial Public Offering in 2018, Mr. Browning had an outstanding pledge of 100,000 shares of our common stock securing a loan that had been in effect for several years. Because the pledge was entered into prior to the adoption of the I</t>
  </si>
  <si>
    <t>http://www.sec.gov/Archives/edgar/data/1420800/000130817921000143/lcfx2021_def14a.htm</t>
  </si>
  <si>
    <t>http://www.sec.gov/Archives/edgar/data/1420800/000119312522127563/d323203ddef14a.htm</t>
  </si>
  <si>
    <t>hares of common
stock held in trust for his daughters. Mr.MitchellP. Rales has sole voting power and sole dispositive power with respect to 3,159,455 shares of common stock. 2,000,000 shares of Enovis common stock are pledged to secure a line of credit.
This entity and Mr.MitchellP. Rales are in compliance with this line of credit. The business address of Mr.MitchellP. Rales, and the limited liability company, is 11790 Glen Road, Potomac, MD 20854.</t>
  </si>
  <si>
    <t>0001422930</t>
  </si>
  <si>
    <t>http://www.sec.gov/Archives/edgar/data/1422930/000142293021000017/pubm-proxystatement2021asm.htm</t>
  </si>
  <si>
    <t>2021, bore interest at the rate of 2.42% per annum and was secured by the stock pledge agreement. The stock pledge agreement provided, among other things that 1,200,000 shares of our common stock held by The Goel Family Trust was pledged to us to secure the payment and performance of the obligations of The Goel Family Trust under the promissory note. The put option agreement provided, among other things, that if Mr. Goel repaid the promissory note with shares subject to the pledge agreement and</t>
  </si>
  <si>
    <t>0001425355</t>
  </si>
  <si>
    <t>http://www.sec.gov/Archives/edgar/data/1425355/000165495422016571/mcvt_pre14a.htm</t>
  </si>
  <si>
    <t xml:space="preserve">ich was subsequently amended such that the note presently matures in August 2022. The promissory note bears interest payable monthly at the rate of 10% per annum. The note is secured by the debtors' pledge to us of 625,000 shares of our common stock. The pledged shares are held in physical custody for us by Millennium Trust Company, as custodial agent. </t>
  </si>
  <si>
    <t>http://www.sec.gov/Archives/edgar/data/1428875/000110465921048339/tm212361-1_def14a.htm</t>
  </si>
  <si>
    <t xml:space="preserve">
Includes shares which the NEOs have the right to acquire prior to May 25, 2021 through the exercise of stock options or vesting of RSUs as follows: Ms. Scott 6,967 and Mr. Persson, 43,403 shares. All current executive officers as a group have the right to acquire 61,710 shares prior to May 28, 2021 through the exercise of stock options or vesting of RSUs. Each executive officer has represented to the Company that none of the securities owned by him or her have been pledged.</t>
    <phoneticPr fontId="8" type="noConversion"/>
  </si>
  <si>
    <t>http://www.sec.gov/Archives/edgar/data/1428875/000110465922043845/tm223409-1_def14a.htm</t>
  </si>
  <si>
    <t xml:space="preserve">
Includes shares which the NEOs have the right to acquire prior to May 30, 2022 through the exercise of stock options or vesting of RSUs as follows: Messrs. Ponton, 27,348 shares; Riesbeck, 7,168 shares; Dart, 22,104 shares; and Mr. Persson, 66,634 shares. All current executive officers as a group have the right to acquire 56,620 shares prior to May 30, 2022 through the exercise of stock options or vesting of RSUs. Each executive officer has represented to the Company that none of the securities owned by him or her have been pledged.</t>
    <phoneticPr fontId="8" type="noConversion"/>
  </si>
  <si>
    <t>http://www.sec.gov/Archives/edgar/data/1430723/000117184321001636/def14a_030921.htm</t>
  </si>
  <si>
    <t>s pledged 159,112 shares to ServisFirst Bank as security for a loan.</t>
  </si>
  <si>
    <t>http://www.sec.gov/Archives/edgar/data/1430723/000117184322001992/def14a_031422.htm</t>
  </si>
  <si>
    <t xml:space="preserve">	Mr. Smith has pledged 96,999 shares to ServisFirst Bank, as security for a line of credit.</t>
    <phoneticPr fontId="8" type="noConversion"/>
  </si>
  <si>
    <t>http://www.sec.gov/Archives/edgar/data/1430723/000117184323001421/sfbs20230228_def14a.htm</t>
  </si>
  <si>
    <t>Does not include 28,752 shares owned by Mr. Cashio's adult daughter. Includes 102,000 shares of common stock held by Mr. Cashio's spouse. Mr. Cashio disclaims beneficial ownership of all shares not directly owned by him. Mr. Cashio has pledged 51,625 shares to ServisFirst Bank as security for a loan and 124,112 shares to J.P. Morgan as security for a line of credit.
			&amp;#xa;
			(12)
			Mr. Smith has pledged 96,999 shares to ServisFirst Bank, as security for a line of credit.</t>
  </si>
  <si>
    <t>http://www.sec.gov/Archives/edgar/data/1433195/000143319522000038/a2022proxy.htm</t>
  </si>
  <si>
    <t>ss A Common Stock and 7,194 shares of Class B Common Stock underlying options granted to Mr. Walker that will be exercisable within 60 days of March 31, 2022, (ii) 1,219 shares of Class A Common Stock granted to Mr. Walker that will vest within 60 days of March 31, 2022, and (iii) 571,802 shares of Class A Common Stock pledged as collateral to secure personal indebtedness pursuant to an exception to the Company's insider trading policy granted by the Chief Legal Officer.</t>
  </si>
  <si>
    <t>http://www.sec.gov/Archives/edgar/data/1433195/000143319523000050/appf-20230426.htm</t>
  </si>
  <si>
    <t>(19)Includes (i) 571,802 shares of Class A Common stock pledged as collateral to secure personal indebtedness pursuant to an exception to the Company</t>
  </si>
  <si>
    <t>http://www.sec.gov/Archives/edgar/data/1434621/000114036121014919/nc10023359x1_def14a.htm</t>
  </si>
  <si>
    <t>http://www.sec.gov/Archives/edgar/data/1434621/000114036122016591/ny20003053x1_def14a.htm</t>
  </si>
  <si>
    <t>http://www.sec.gov/Archives/edgar/data/1435508/000110465921003737/tm211641-1_def14a.htm</t>
  </si>
  <si>
    <t>(12)Includes 12,436 shares held under the 401(k)Plan, 5,657 shares allocated under the ESOP, 470 shares held through unvested
stock awards and 5,740 shares subject to exercisable stock options, of which 9,365 shares are pledged as collat</t>
  </si>
  <si>
    <t>http://www.sec.gov/Archives/edgar/data/1435508/000110465922003930/tm222841d1_def14a.htm</t>
  </si>
  <si>
    <t>he 401(k)Plan, 16,995 shares allocated under the ESOP, 5,000 shares held through unvested
stock awards and 22,050 shares subject to exercisable stock options, of which 45,363 shares are pledged as collateral for a loan.</t>
  </si>
  <si>
    <t>http://www.sec.gov/Archives/edgar/data/1435508/000110465923002265/tm232404d1_def14a.htm</t>
  </si>
  <si>
    <t>res are pledged as collateral for a loan.
(14)Includes 8,987 shares allocated under the ESOP, 3,550 shares held through unvested stock awards and 12,411 shares subject to exercisable
stock options.
(15)&amp;n</t>
  </si>
  <si>
    <t>http://www.sec.gov/Archives/edgar/data/1437107/000120677421001346/disca3856961-def14a.htm</t>
  </si>
  <si>
    <t xml:space="preserve">Includes 3,650,000 shares of Series C common stock which have been pledged in support of one or more lines of credit or margin accounts as of March 31, 2021.
</t>
    <phoneticPr fontId="8" type="noConversion"/>
  </si>
  <si>
    <t>http://www.sec.gov/Archives/edgar/data/1437107/000120677422000691/disca3983581-def14a.htm</t>
  </si>
  <si>
    <t>Table of Contents
Appendix
A
benefits. Awards shall not be sold, assigned,
transferred, pledged or otherwise encumbered by the person to whom they are granted, either voluntarily or by operation of law,
except by will or the laws of descent and distribution or pursuant t</t>
  </si>
  <si>
    <t>http://www.sec.gov/Archives/edgar/data/1437107/000143710723000051/disca-20230329.htm</t>
  </si>
  <si>
    <t>(7)Includes 3,650,000 shares which have been pledged in support of one or more lines of credit or margin accounts as of February 28, 2023.</t>
  </si>
  <si>
    <t>http://www.sec.gov/Archives/edgar/data/1441683/000144168321000032/proxystatement2021.htm</t>
  </si>
  <si>
    <t>ingford, LLC and Calkins Family LLC have pledged 6,941,070 shares of Class B common stock and 20,274,710 shares of Class B common stock, respectively, as security for loans.(6)</t>
  </si>
  <si>
    <t>http://www.sec.gov/Archives/edgar/data/1441683/000144168322000040/proxystatement2022.htm</t>
  </si>
  <si>
    <t>ares of Class B common stock held by Calkins Family LLC, for which Mr. Calkins serves as the managing member, and 1,444,283 shares of Class B common stock issuable upon the exercise of options. Wallingford, LLC and Calkins Family LLC have pledged 2,683,333 shares of Class B common stock and 1,600,000 shares of Class B common stock, respectively, as security for loans.</t>
  </si>
  <si>
    <t>http://www.sec.gov/Archives/edgar/data/1441683/000144168323000042/appn-20230428.htm</t>
  </si>
  <si>
    <t>A common stock held directly by Mr. Calkins, 6,941,070 shares of ClassB common stock held by Wallingford, LLC, for which Mr.Calkins serves as the managing member, 20,274,710 shares of ClassB common stock held by Calkins Family LLC, for which Mr.Calkins serves as the managing member, and 1,444,283 shares of Class B common stock issuable upon the exercise of options. Mr. Calkins, Wallingford, LLC, and Calkins Family LLC have pledged 388,379 shares of Class A common stock, 2</t>
  </si>
  <si>
    <t>http://www.sec.gov/Archives/edgar/data/1442626/000110465921085506/tm2120076d1_def14a.htm</t>
  </si>
  <si>
    <t xml:space="preserve">	16,611 shares of Class A Common Stock and 66 vested LTIP Units reflected in totals are pledged as security in connection with third party loans.  Totals do not include an additional 453,808 unvested LTIP Units pledged as security in connection with third party loans (which unvested LTIP Units comprise a portion of those addressed in footnote (4) below).</t>
    <phoneticPr fontId="8" type="noConversion"/>
  </si>
  <si>
    <t>http://www.sec.gov/Archives/edgar/data/1447669/000119312522142293/d146773ddef14a.htm</t>
  </si>
  <si>
    <t xml:space="preserve">Consists of 134,008 shares of ClassA common stock held of record by Mr.Chew, all of which are
pledged as collateral to secure certain personal indebtedness. </t>
  </si>
  <si>
    <t>http://www.sec.gov/Archives/edgar/data/1449794/000144979421000007/emyb-20210427xdef14a.htm</t>
  </si>
  <si>
    <t>5,600 shares attributable to Mr. Lesavoy as Manager of Red Bird.Of the stated amount, 57,000 shares are pledged as security.</t>
  </si>
  <si>
    <t>http://www.sec.gov/Archives/edgar/data/1449794/000144979422000007/emyb-20220425xdef14a.htm</t>
  </si>
  <si>
    <t xml:space="preserve">nbsp;Of that amount, 18,524 shares are pledged as security.
						</t>
  </si>
  <si>
    <t>http://www.sec.gov/Archives/edgar/data/1449794/000144979423000009/emyb-20230427xdef14a.htm</t>
  </si>
  <si>
    <t xml:space="preserve">tly with son; and 729 shares held as custodian under UGMA. Of that amount, 18,524 shares are pledged as security.
						</t>
  </si>
  <si>
    <t>0001454938</t>
  </si>
  <si>
    <t>http://www.sec.gov/Archives/edgar/data/1454938/000145493823000054/a2022proxystatement.htm</t>
  </si>
  <si>
    <t>Consists of 3,556,695 shares and outstanding options to purchase 88,837 shares that are exercisable within 60 days of March 31, 2023. Of these shares, 2,200,000 are subject to pledge in connection with a loan agreement.</t>
  </si>
  <si>
    <t>http://www.sec.gov/Archives/edgar/data/1458412/000110465921048684/tm219109d1_def14a.htm</t>
  </si>
  <si>
    <t>(vii) shares issuable upon settlement of 608 stock-settled appreciation rights which are currently exercisable within 60 days of March 19, 2021 with an exercise price of $14.25 . 100,814 shares held by the David L. O’Toole Revocable Trust dated July 17, 2015 have been pledged as collateral for outstanding indebtedness.</t>
    <phoneticPr fontId="8" type="noConversion"/>
  </si>
  <si>
    <t>http://www.sec.gov/Archives/edgar/data/1462120/000156459021017450/lob-def14a_20210511.htm</t>
  </si>
  <si>
    <t>Includes 774,310 shares held by the William L. Williams III Revocable Trust; also includes shared voting rights on 1,250 shares held individually by Elizabeth L. Williams, 450,000 shares held by the Elizabeth L. Williams Revocable Trust, of which 433,000 shares are pledged as security for personal loans, and on 14,</t>
  </si>
  <si>
    <t>http://www.sec.gov/Archives/edgar/data/1462120/000156459022013180/lob-def14a_20220517.htm</t>
  </si>
  <si>
    <t>(2)
Includes 3,359,994 shares held by the James S. Mahan III Revocable Trust, which shares are pledge as seurity for personal loans, and 127,167 shares held by the 2021 Peggy Mahan Family Trust; also includes shared voting rights on 3,032,547 shares held by the Marguerite D. Mahan Revocable Trust, which shares are pledged as security for personal loans, on 127,167 shares held by the 2021 Chip Mahan Family and Charitable Trust, and on 124,807 shares held by Salt Water Fund, a nonprofit corporation for which Mr. Mahan serves as a director and officer.</t>
  </si>
  <si>
    <t>http://www.sec.gov/Archives/edgar/data/1462120/000146212023000026/lob-20230328.htm</t>
  </si>
  <si>
    <t>Includes 3,147,844 shares held by the James S. Mahan III Revocable Trust, which shares are pledged as security for personal loans, and 127,167 shares held by the 2021 Peggy Mahan Family Trust; also includes shared voting rights on 3,032,547 shares held by the Marguerite D. Mahan Revocable Trust, which shares are pledged as security for personal loans, on 127,167 shares held by the 2021 Chip Mahan Family and Charitable Trust, on 124,807 shares h</t>
  </si>
  <si>
    <t>0001463833</t>
  </si>
  <si>
    <t>http://www.sec.gov/Archives/edgar/data/1463833/000121390022009766/def14a0222_idwmedia.htm</t>
  </si>
  <si>
    <t xml:space="preserve">On August 21, 2018, the Company entered into a loan agreement with Howard S. Jonas, the Company’s Chairman of the Board (who, at the time was also the Company’s Chief Executive Officer and majority stockholder) for $5,000,000. Interest accrued at prime rate plus 1% and the loan had a maturity date of August 20, 2022. Payment of principal and interest were payable from 70% of the Free Cash Flow, as defined in the loan agreement, of CTM. All outstanding shares of CTM stock were pledged as security under the agreement. </t>
    <phoneticPr fontId="8" type="noConversion"/>
  </si>
  <si>
    <t>http://www.sec.gov/Archives/edgar/data/1464343/000143774921008834/atlc20210410_def14a.htm</t>
  </si>
  <si>
    <t>res of Common Stock held by DKH have been pledged to secure the loan referred to in footnotes (3) and (4). Excludes 4,098,072 shares of Common Stock that have been pledged to an entity controlled by David G. Hanna and members of David G. Hanna's immediate family to secure a loan to an entity controlled by Frank J. Hanna, III and members of Frank J. Hanna, III's immediate family. The pledge agreement, prior to default, does not grant to the pledgee (i) the power to vote or to direct t</t>
  </si>
  <si>
    <t>http://www.sec.gov/Archives/edgar/data/1464343/000143774922008737/atlc20220411_def14a.htm</t>
  </si>
  <si>
    <t>bsp; Includes 4,098,072 shares of Common Stock held by DKH Capital, LLC ("DKH"). The governing documents for DKH provide Kimberly M. Hanna with sole voting and dispositive power over the shares held by DKH. All of the shares of Common Stock held by DKH have been pledged to secure the loan referred to in footnotes (3) and (4). Excludes 4,098,072 shares of Common Stock that have been pledged to an entity controlled by David G. Hanna and members of David G. Hanna's immediate</t>
  </si>
  <si>
    <t>http://www.sec.gov/Archives/edgar/data/1464343/000143774923010448/atlc20230414_def14a.htm</t>
  </si>
  <si>
    <t>;). The governing documents for DKH provide Kimberly M. Hanna with sole voting and dispositive power over the shares held by DKH. All of the shares of Common Stock held by DKH have been pledged to secure the loan referred to in footnotes (3) and (4). Excludes 3,998,072 shares of Common Stock that have been pledged to an entity controlled by David G. Hanna and members of David G. Hanna's immediate family to secure a loan to an entity controlled by Frank J. Hanna, III and members of Frank J</t>
  </si>
  <si>
    <t>http://www.sec.gov/Archives/edgar/data/1464790/000121390021022300/def14a0421_brileyfinancial.htm</t>
  </si>
  <si>
    <t>e Antin Trust. Mr. Riley serves as the trustee of the Riley profit-sharing plan and the Antin Trust and, as such, has the power to vote or dispose of the securities held of record by each of the Riley profit-sharing plan and the Antin Trust and may be deemed to beneficially own such securities. Mr. Riley pledged as collateral 4,389,553 shares in favor of Axos Bank pursuant to the terms of a Credit Agreement and Pledge Agreement, ea</t>
  </si>
  <si>
    <t>http://www.sec.gov/Archives/edgar/data/1464790/000121390022020479/def14a0422_brileyfin.htm</t>
  </si>
  <si>
    <t>ldren Irrevocable Trust dtd 1/1/01, which we refer to as the Antin Trust. Mr. Riley serves as the trustee of the Riley profit-sharing plan and the Antin Trust and, as such, has the power to vote or dispose of the securities held of record by each of the Riley profit-sharing plan and the Antin Trust and may be deemed to beneficially own such securities. Mr. Riley pledged as collateral 4,389,553 shares in favor of Axos Bank pu</t>
  </si>
  <si>
    <t>http://www.sec.gov/Archives/edgar/data/1464790/000121390023030674/ea176625-def14a_briley.htm</t>
  </si>
  <si>
    <t>Children Irrevocable Trust dtd 1/1/01, which we refer to as the Antin Trust. Mr.Riley serves as the trustee of the Riley
profit-sharing plan and the Antin Trust and, as such, has the power to vote or dispose of the securities held of record by each of the
Riley profit-sharing plan and the Antin Trust and may be deemed to beneficially own such securities. Mr. Riley pledged as collateral
4,389,553 shares in favor of Axos Bank, as approved by our Board of Directors on February 27, 2019, and p</t>
  </si>
  <si>
    <t>http://www.sec.gov/Archives/edgar/data/1466026/000104746921000661/a2243040zdef14a.htm</t>
  </si>
  <si>
    <t>(17)Consists
of: (i)31,446 shares held by Mr.Smith individually; and (ii)4,526 shares subject to restricted stock units that will vest within
60days of March1, 2021. 8,511 shares are pledged as security for indebtedness.
(18)Includes
an aggregate of: (i)259,84</t>
  </si>
  <si>
    <t>http://www.sec.gov/Archives/edgar/data/1466026/000110465922035844/tm223446-1_def14a.htm</t>
  </si>
  <si>
    <t>1 shares subject to restricted stock units that will vest within 60 days of March 1, 2022. An aggregate of 12,069 shares are pledged as security for indebtedness.</t>
  </si>
  <si>
    <t>http://www.sec.gov/Archives/edgar/data/1466026/000110465923034432/tm231864d2_def14a.htm</t>
  </si>
  <si>
    <t>aggregate of 11,569 shares are pledged as security for indebtedness.</t>
  </si>
  <si>
    <t>http://www.sec.gov/Archives/edgar/data/1468748/000156459021021403/kod-def14a_20210607.htm</t>
  </si>
  <si>
    <t>(b) 2,081,756 shares subject to options held by Dr. Perlroth that are immediately exercisable or exercisable within 60 days of March 31, 2021 including 171,850 shares subject to options with performance-based milestones, and (c) 564,000 shares as to which Dr. Perlroth has sole voting power and no investment power. 2,000,000 shares of common stock owned by Dr. Perlroth have been pledged as collateral to secure obligations pursuant to a loan relating to the previously disclosed Stipulation for Se</t>
  </si>
  <si>
    <t>http://www.sec.gov/Archives/edgar/data/1468748/000156459021047762/kod-def14a_20211013.htm</t>
  </si>
  <si>
    <t>power. 2,000,000 shares of common stock owned by Dr. Perlroth have been pledged as collateral to secure obligations pursuant to a loan relating to the previously disclosed Stipulation for Settlement with his spouse.</t>
  </si>
  <si>
    <t>http://www.sec.gov/Archives/edgar/data/1470205/000119312521105693/d167822ddef14a.htm</t>
  </si>
  <si>
    <t>Consists of: (i) 102,779 shares held by Mr.Schneider individually; and (ii) 20,661 shares subject to
stock options that are currently exercisable or are exercisable within 60 days of March22, 2021. 97,507 shares are pledged as security for indebtedness. 
(4)
 Consists of: (i) 349,211 shares held by Mr.Binversie individually; and (ii) 22,963 shares subject to
stock options that are currently exercisable or are exercisable within 60 days of March22, 2021. 95,000 shares are pledged as security for indebtedness.</t>
  </si>
  <si>
    <t>http://www.sec.gov/Archives/edgar/data/1473844/000110465921050280/tm212446-1_def14a.htm</t>
  </si>
  <si>
    <t>ludes (i) 259,201 shares held by Mr. Franklin individually and (ii) 17,315 shares outstanding pursuant to restricted stock awards. Mr. Franklin has pledged 101,600 shares as collateral to secure outstanding debt obligations.</t>
  </si>
  <si>
    <t>http://www.sec.gov/Archives/edgar/data/1473844/000110465922064688/tm223463-1_def14a.htm</t>
  </si>
  <si>
    <t>230,643 shares held by Mr. Williams individually and (ii) 1,591 shares outstanding pursuant to restricted stock awards. Mr. Williams has pledged 608,000 shares as collateral to secure outstanding debt obligations.</t>
  </si>
  <si>
    <t>http://www.sec.gov/Archives/edgar/data/1473844/000110465923049146/tm2312975d2_def14a.htm</t>
  </si>
  <si>
    <t>160;units of Performance Stock Awards and (iii)26,108 shares outstanding pursuant to restricted stock awards. Mr.Franklin has pledged 101,600 shares as collateral to secure outstanding debt obligations.</t>
  </si>
  <si>
    <t>http://www.sec.gov/Archives/edgar/data/1474098/000147409823000093/peb-20230329.htm</t>
  </si>
  <si>
    <t>6,500 of these shares, which, as of March 22, 2023, had an aggregate value of $83,395 and were 0.005% of all of the Common Shares outstanding, are held in a margin account that is subject to a margin loan, as grandfathered under our policy against pledging.</t>
    <phoneticPr fontId="8" type="noConversion"/>
  </si>
  <si>
    <t>http://www.sec.gov/Archives/edgar/data/1476034/000110465923053162/tm232008d2_def14a.htm</t>
  </si>
  <si>
    <t xml:space="preserve">
Shares are pledged as security.</t>
    <phoneticPr fontId="8" type="noConversion"/>
  </si>
  <si>
    <t>0001476840</t>
  </si>
  <si>
    <t>http://www.sec.gov/Archives/edgar/data/1476840/000147684022000036/def14a.htm</t>
  </si>
  <si>
    <t>e immediately during 2020. Our Board of Directors unanimously consented to provide a waiver of the accelerated term clause in relation to the 2020 sale of stock on April 22, 2021. In connection with the secured promissory note, Mr. Barrett and entities affiliated with Mr. Barrett pledged and assigned to us a security interest in all shares of our common stock held by him or such affiliated entities. Mr. Barrett repaid the loan in full on June 24, 2021.</t>
  </si>
  <si>
    <t>0001477815</t>
  </si>
  <si>
    <t>http://www.sec.gov/Archives/edgar/data/1477815/000162828022010016/proxystatementdefinitive.htm</t>
  </si>
  <si>
    <t>interest at 0.35%, compounded annually. The loans were made pursuant to partial recourse promissory notes and secured by pledges of 551,222 shares and 150,000 shares of our common stock, respectively, purchased by Mr. Neman with the proceeds of the loans. These loans were fully repaid as of September 2021.</t>
  </si>
  <si>
    <t>http://www.sec.gov/Archives/edgar/data/1477815/000162828023012412/sg-20230421.htm</t>
  </si>
  <si>
    <t>ers, subject to a reasonable cap and other limitations. See "Security Ownership of Certain Beneficial Owners and Management" below for information regarding any shares pledged by our founders as of April 1, 2023.</t>
  </si>
  <si>
    <t>http://www.sec.gov/Archives/edgar/data/1481792/000148179221000013/a2021defproxystatement.htm</t>
  </si>
  <si>
    <t>Includes 77,229 shares of class A common stock that may be purchased upon the exercise of vested stock options within 60 days of the Record Date. Includes 129,425 shares of class B common stock held by trusts of which he is the trustee or co-trustee and/or a potential beneficiary. Includes 213,685 shares of class B common stock currently pledged as security. Does not include shares that are held by various trusts, including the Quad Voting Trust, (a) for the benefit or potential benefit of Mr. Quadracci, over which Mr. Quadracci has no investment or voting control and no right to obtain such control within 60 days of the Record Date and (b) of which Mr. Quadracci is one of three or more trustees since, as one of multiple trustees who must act by majority vote, Mr. Quadracci does not have voting or investment control over such shares.</t>
    <phoneticPr fontId="8" type="noConversion"/>
  </si>
  <si>
    <t>http://www.sec.gov/Archives/edgar/data/1481792/000148179222000011/a2022defproxystatement.htm</t>
  </si>
  <si>
    <t>Includes 50,752 shares of class A common stock attributable to deferred stock units that could be received within 60 days of the Record Date; and 265,271 shares of class A common stock and 234,012 shares of class B common stock held by Elizabeth Quadracci Harned. Includes 198,353 shares of class A common stock currently pledged as security. Does not include shares that are held by trusts of which Mr. Harned is one of three or more trustees since, as one of multiple trustees who must act by majority vote, Mr. Harned does not have voting or investment control over such shares.</t>
    <phoneticPr fontId="8" type="noConversion"/>
  </si>
  <si>
    <t>http://www.sec.gov/Archives/edgar/data/1481792/000148179223000019/quad-20230411.htm</t>
  </si>
  <si>
    <t xml:space="preserve">Includes 23,454 shares of class A common stock attributable to deferred stock units that could be received within 60 days of the Record Date; and 265,271 shares of class A common stock and 234,012 shares of class B common stock held by Elizabeth Quadracci Harned. Includes 198,353 shares of class A common stock currently pledged as security. Does not include shares that are held by trusts of which Mr. Harned is one of three or more trustees since, as one of multiple trustees who must act by majority vote, Mr. Harned does </t>
    <phoneticPr fontId="8" type="noConversion"/>
  </si>
  <si>
    <t>0001482981</t>
  </si>
  <si>
    <t>http://www.sec.gov/Archives/edgar/data/1482981/000119312522113049/d309576ddef14a.htm</t>
  </si>
  <si>
    <t>unded annually, in connection with the purchase of 3,822 shares of our common stock. The loan was secured by a pledge of these purchased shares. In May 2020, we entered into an amendment to the secured promissory note, extending
the term of the loan to the fifth anniversary from the effective date of the amendment, and amending the interest rate on the loan to 0.58%. The loan outstanding was repaid prior to the filing of the registration statement for our IPO.</t>
  </si>
  <si>
    <t>http://www.sec.gov/Archives/edgar/data/1484769/000149315221009950/formdef14a.htm</t>
  </si>
  <si>
    <t>On
March 19, 2020, in connection with a note purchase agreement we entered into with FB Loan Series I, LLC and certain of our subsidiaries
(the &amp;ldquo;Note Purchase Agreement&amp;rdquo;), the parties to the Note Purchase Agreement entered into a third party pledge agreement (the
&amp;ldquo;Pledge Agreement&amp;rdquo;) pursuant to which John Textor granted to FB Loan a security interest in 4,250,000 shares of FaceBank
Group, Inc. held by Mr. Textor (the &amp;ldquo;Pledged Shares&amp;rdquo;), a</t>
  </si>
  <si>
    <t>http://www.sec.gov/Archives/edgar/data/1487198/000155335022000854/aspu_14a.htm</t>
  </si>
  <si>
    <t>orms 10-Q or 10-K as applicable, which report directly or indirectly reflects that the Company delivered net income on a GAAP basis for the fiscal quarter covered by such report. In connection with the March 202 loan transactions involving the Company, Mr. Mathews pledged his shares of the Company's common stock to the Lenders. See "Transactions with Related Persons" for more information.</t>
  </si>
  <si>
    <t>http://www.sec.gov/Archives/edgar/data/1487918/000148791821000066/ofscc-2021annualmeetingpro.htm</t>
  </si>
  <si>
    <t>http://www.sec.gov/Archives/edgar/data/1487918/000148791822000031/ofsccspecialmeetingschedul.htm</t>
  </si>
  <si>
    <t>. The shares held by OFSAM are pledged as security for a revolving credit facility.(5) The reported shares held by Elaine E. Healy are pledged as collateral for a line of credit.</t>
  </si>
  <si>
    <t>http://www.sec.gov/Archives/edgar/data/1487918/000148791823000044/ofsccspecialmeetingproxysc.htm</t>
  </si>
  <si>
    <t>Mr. Ressler for the benefit of his family members for which Mr. Ressler serves as trustee. Mr. Ressler disclaims beneficial ownership of the shares held by OFSAM Holdings except to the extent of his pecuniary interest therein. Neither of Messrs. Rashid nor Cerny is a beneficial owner of the Company's common stock held by OFSAM Holdings for purposes of Section 13(d) of the Exchange Act. The shares held by OFSAM Holdings are pledged as security for a revolving credit facility.</t>
  </si>
  <si>
    <t>http://www.sec.gov/Archives/edgar/data/1488813/000148881322000031/customersbancorp2022proxy.htm</t>
  </si>
  <si>
    <t>Includes 709,521 shares pledged as security.</t>
  </si>
  <si>
    <t>http://www.sec.gov/Archives/edgar/data/1488813/000148881323000044/cubi-20230419.htm</t>
  </si>
  <si>
    <t>Includes 863,411 shares pledged as security.(8)</t>
  </si>
  <si>
    <t>http://www.sec.gov/Archives/edgar/data/1490906/000110465921149457/tm2134753d1_def14a.htm</t>
  </si>
  <si>
    <t>(8)Mr.Dicus has pledged 90,500 of his shares for a line of credit with a third-party financial institution unaffiliated with the
Company.</t>
  </si>
  <si>
    <t>http://www.sec.gov/Archives/edgar/data/1490906/000110465922126780/tm2232288d1_def14a.htm</t>
  </si>
  <si>
    <t>ares in the employee stock ownership plan with respect to each proposal.
(7)Mr.Dicus has pledged 90,500 of his shares for a line of credit with a third-party fina</t>
  </si>
  <si>
    <t>http://www.sec.gov/Archives/edgar/data/1490906/000110465923125917/tm2332254d3_def14a.htm</t>
  </si>
  <si>
    <t xml:space="preserve">(7)Mr.Dicus has pledged 90,500 of his shares for a line of credit with a third-party financial institution unaffiliated with the
Company.
(8)Of the shares beneficially owned by Mr.Johnson, 87,900 are held in brokerage accounts pursuant to which they may serve as security
for margin loans.
</t>
  </si>
  <si>
    <t>0001490978</t>
  </si>
  <si>
    <t>http://www.sec.gov/Archives/edgar/data/1490978/000156459022016235/sdgr-def14a_20220615.htm</t>
  </si>
  <si>
    <t>of common stock underlying options held by Dr. Friesner that are exercisable as of April 19, 2022 or will become exercisable within 60 days after such date, and (iv) 28,328 shares held by Dr. Friesner's spouse. Dr. Friesner has pledged 373,450 of shares held by him as collateral for a loan.</t>
  </si>
  <si>
    <t>http://www.sec.gov/Archives/edgar/data/1490978/000149097823000039/sdgr-20230426.htm</t>
  </si>
  <si>
    <t>Consists of (i) 504,450 shares of common stock held by Dr. Friesner, (ii) 694,925 shares of common stock held by RF 2018 GRAT, of which Dr. Friesner is trustee, (iii) 642,989 shares of common stock underlying options held by Dr. Friesner that are exercisable as of April 19, 2023 or will become exercisable within 60 days after such date, and (iv) 28,328 shares held by Dr. Friesner's spouse. Dr. Friesner has pledged 373,450 of the shares held by him as collateral for a loan.</t>
    <phoneticPr fontId="8" type="noConversion"/>
  </si>
  <si>
    <t>http://www.sec.gov/Archives/edgar/data/1492691/000149269121000021/knx2021definitiveproxy.htm</t>
  </si>
  <si>
    <t>5Includes (a) 1,932,215 shares beneficially owned by Kevin Knight over which he and his wife, Sydney Knight, exercise sole voting and investment power pursuant to a revocable living trust and (b) 5,509 shares held directly by Kevin Knight. Kevin Knight has pledged as security 1,250,000 of the shares that he</t>
  </si>
  <si>
    <t>http://www.sec.gov/Archives/edgar/data/1492691/000149269122000017/knx-2022definitiveproxy.htm</t>
  </si>
  <si>
    <t>as a trustee under a revocable trust agreement and (b) 0 shares held directly by Gary Knight. Gary Knight has pledged as security 1,100,000 of the shares that he beneficially owns.8Includes (a) 1,547,867 shares beneficially owned by Kevin Knight over which he and his wife, Sydney Knight, exercise sole voting and investment power pursuant to a revocable living trust and (b) 105,993 shares held directly by Kevin Knight. Kevin Knight has pledged as security 1,250,000 of the shares that he beneficially owns.</t>
  </si>
  <si>
    <t>http://www.sec.gov/Archives/edgar/data/1492691/000149269123000036/knx-20230406.htm</t>
  </si>
  <si>
    <t>Gary Knight over which he exercises sole voting and investment power as a trustee under a revocable trust agreement; and (b) 15,512 shares held directly by Gary Knight. Gary Knight has pledged as security 1,100,000 of the shares that he beneficially owns.9Includes (a) 1,647,360 shares beneficially owned by Kevin Knight over which he and his wife, Sydney Knight, exercise sole voting and investment power pursuant to a revocable living trust; and (b) 64,139 shares held directly by Kevin Knight. Kevin Knight has pledged as security 1,250,000 of the shares that he beneficially owns.</t>
  </si>
  <si>
    <t>http://www.sec.gov/Archives/edgar/data/1495240/000119312521104675/d73800ddef14a.htm</t>
  </si>
  <si>
    <t>(2)
 Includes 845 shares that are pledged as collateral in connection with a margin account.</t>
  </si>
  <si>
    <t>http://www.sec.gov/Archives/edgar/data/1495240/000119312522093610/d228359ddef14a.htm</t>
  </si>
  <si>
    <t xml:space="preserve">	
Includes 845 shares that are pledged as collateral in connection with a margin account.</t>
    <phoneticPr fontId="8" type="noConversion"/>
  </si>
  <si>
    <t>http://www.sec.gov/Archives/edgar/data/1495240/000119312523088016/d457189ddef14a.htm</t>
  </si>
  <si>
    <t xml:space="preserve">(2)
 Includes 845 shares that are pledged as collateral in connection with a margin account. 
</t>
  </si>
  <si>
    <t>http://www.sec.gov/Archives/edgar/data/1499453/000156459021018325/stxb-def14a_20210527.htm</t>
  </si>
  <si>
    <t>This number includes 201,092 shares owned directly by Mr. Bass and his spouse jointly, and options to purchase 140,048 shares of common stock that are currently exercisable or will become exercisable within 60 days. 196,992 shares have been pledged to secure loans from third party lending institutions.</t>
  </si>
  <si>
    <t>http://www.sec.gov/Archives/edgar/data/1500217/000150021721000025/proxy2021ng.htm</t>
  </si>
  <si>
    <t>Mr. Rady has pledged 4,829,962 shares of our common stock as collateral under margin accounts for personal loan purposes, which pledged securities represent less than 20% of all shares of our common stock and common units beneficially owned by Mr. Rady and represent an immaterial portion of Mr. Rady's overall net worth. Since our initial public offering in January 2011, no other directors, officers or employees, besides Mr. Rady, have pledged any shares of our common stock or common units.</t>
    <phoneticPr fontId="8" type="noConversion"/>
  </si>
  <si>
    <t>http://www.sec.gov/Archives/edgar/data/1500217/000150021722000033/proxy2022ng.htm</t>
  </si>
  <si>
    <t>Additionally, as of April 1, 2022, Mr. Rady has pledged 6,575,784 shares of our common stock as collateral under margin accounts for personal loan purposes, which pledged securities represent approximately 25% of all shares of our common stock and common units beneficially owned by Mr. Rady and represent an immaterial portion of Mr. Rady's overall net worth. Since our initial public offering in January 2011, no other directors, officers or employees, besides Mr. Rady, have pledged any shares of our common stock or common units</t>
    <phoneticPr fontId="8" type="noConversion"/>
  </si>
  <si>
    <t>http://www.sec.gov/Archives/edgar/data/1500217/000150021723000023/aat-20230405.htm</t>
  </si>
  <si>
    <t>by the Rady Foundation, for which Mr. Rady is the trustee; (h) 66,680 shares of our common stock held by Ernest Rady IRA; and (i) 223,468 shares of restricted common stock granted to Mr. Rady pursuant to our Amended Equity Plan. Mr.Rady disclaims beneficial ownership of such shares and common units, except to the extent of his pecuniary interest therein. Additionally, as of April 1, 2023, Mr. Rady has pledged 2,328,137 shares of our common stock as collateral under margin accounts for per</t>
  </si>
  <si>
    <t>http://www.sec.gov/Archives/edgar/data/1500375/000092708922000112/hfbil20221004_def14a.htm</t>
  </si>
  <si>
    <t>(7)Includes 1,100 shares held by Mr. Barlow's spouse, 27,472 shares held jointly with the reporting person's spouse, 21,000 of which are pledged, 35,539.0866 shares held in Home
 Federal Bank&amp;#8217</t>
  </si>
  <si>
    <t>http://www.sec.gov/Archives/edgar/data/1500375/000092708923000126/hfbil20231002_def14a.htm</t>
  </si>
  <si>
    <t>(7)
			Includes 1,200 shares held by Mr. Barlow's spouse, 96,804 shares held jointly with the reporting person's spouse, 21,000 of which are pledged, 40,390 shares held in Home Federal Bank's 401(k) Plan and 23,674.9756 shares allocated to Mr. Barlow's account in the Home Federal Bank employee stock ownership plan.</t>
  </si>
  <si>
    <t>http://www.sec.gov/Archives/edgar/data/1501134/000130817922000253/lnvta2022_def14a.htm</t>
  </si>
  <si>
    <t>ents under which he has pledged 471,718 shares of common stock to secure a loan with a financial institution. Such loan has or will have various requirements to repay all or portion of the loan upon the occurrence of various events, including when the price of common stock goes below certain specified levels. Dr. George may need to sell shares of our common stock to meet these repayment requirements. Upon a default under this loan, the lender could sell the pledged shares into the market without</t>
  </si>
  <si>
    <t>http://www.sec.gov/Archives/edgar/data/1504678/000114036122020853/ny20003367x1_def14a.htm</t>
  </si>
  <si>
    <t>Daniel Solomita includes 1,600,000 shares of common stock that are pledged as security.(4)</t>
  </si>
  <si>
    <t>0001504776</t>
  </si>
  <si>
    <t>http://www.sec.gov/Archives/edgar/data/1504776/000114036122016267/ny20002782x1_def14a.htm</t>
  </si>
  <si>
    <t>t within 60 days of April 14, 2022, and (vi) 710,759 shares of Class B Common Stock underlying options that are exercisable within 60 days of April 14, 2022. Mr. Blumenthal has pledged 2,039,763 shares of Class B Common Stock beneficially owned by him pursuant to a line of credit note with customary default provisions as security in favor of JPMorgan Chase Bank, N.A. See "Certain Relationships and Related Party Transactions Issuer Agreements."</t>
  </si>
  <si>
    <t>http://www.sec.gov/Archives/edgar/data/1504776/000110465923051477/tm239494d5_def14a.htm</t>
  </si>
  <si>
    <t>rusts over which Mr.Blumenthal may be deemed to have shared voting and dispositive power, (v)38,982shares of ClassB common stock underlying restricted stockunits that vest within 60days of April14, 2023, and (vi)710,759shares of ClassB common stock underlying options that are exercisable within 60days of April14, 2023. Mr.Blumenthal has pledged 3,039,763 shares of ClassB common stock beneficially owned by him pur</t>
  </si>
  <si>
    <t>http://www.sec.gov/Archives/edgar/data/1505952/000162828021007298/domo-proxystatementfy2021.htm</t>
  </si>
  <si>
    <t>by Mr. James, (c) 2,143 shares of our Class B common stock held of record by Marina James, Mr. James' wife and (d) options to purchase 616,921 shares of Class B common stock held of record by Mr. James that are exercisable within 60 days of April 6, 2021. 3,263,659 shares of Class A common stock held by Cocolalla, LLC and 163,131 shares of Class B common stock held by Mr. James have been pledged as a security to a financial institution.</t>
  </si>
  <si>
    <t>http://www.sec.gov/Archives/edgar/data/1505952/000150595222000014/domo-2022proxystatement.htm</t>
  </si>
  <si>
    <t>Additionally, our insider trading policy prohibits our directors and executive officers from pledging our securities as collateral for loans or holding our securities in margin accounts. Our board of directors has waived the limitation on pledging with respect to shares of Class A and Class B common stock held by Mr. James and Class B common stock held by Mr. Daniel.</t>
    <phoneticPr fontId="8" type="noConversion"/>
  </si>
  <si>
    <t>http://www.sec.gov/Archives/edgar/data/1505952/000150595223000062/domo-20230519.htm</t>
  </si>
  <si>
    <t>http://www.sec.gov/Archives/edgar/data/1508655/000119312521114673/d141711ddef14a.htm</t>
  </si>
  <si>
    <t>All 36,366 shares of common stock beneficially owned by Mr.Fishman have been pledged as security in
connection with a line of credit with a third party financial institution unaffiliated with the Company. 
(4)
 5,544 shares of common stock beneficially owned by Mr.Stiepleman have been pledged as security in
connection with a line of credit with a third party financial institution unaffiliated with the Company.</t>
  </si>
  <si>
    <t>http://www.sec.gov/Archives/edgar/data/1508655/000119312522104295/d287518ddef14a.htm</t>
  </si>
  <si>
    <t>(2)
 18,792 shares of common stock beneficially owned by Mr.Easterly have been pledged as security in
connection with a line of credit with a third party financial institution unaffiliated with the Company. 
(3)
 All 36,366 shares of common stock beneficially owned by Mr.Fishman have been pledged as security in
connection with a line of credit with a third party financial institution unaffiliated with the Company.</t>
  </si>
  <si>
    <t>http://www.sec.gov/Archives/edgar/data/1508655/000119312523100535/d393322ddef14a.htm</t>
  </si>
  <si>
    <t>(2)
 18,792 shares of common stock beneficially owned by Mr.Easterly have been pledged as security in
connection with a line of credit with a third party financial institution unaffiliated with the Company. 
(3)
 All 36,366 shares of common stock beneficially owned by Mr.Fishman have been pledged as security in
connection with a line of credit with a third party financial institutio</t>
  </si>
  <si>
    <t>http://www.sec.gov/Archives/edgar/data/1511737/000151173721000040/ubiquiti-2021proxy.htm</t>
  </si>
  <si>
    <t>As previously disclosed, Mr. Pera has entered into arrangements under which he has pledged up to 25% of the shares of common stock that he beneficially owns to secure loans with financial institutions. Mr. Pera had also indicated these loans have or will have various requirements to repay all or portio</t>
  </si>
  <si>
    <t>http://www.sec.gov/Archives/edgar/data/1511737/000151173722000057/ubiquiti-2022proxy.htm</t>
  </si>
  <si>
    <t>As previously disclosed, Mr. Pera has entered into arrangements under which he has pledged up to 25% of the shares of common stock that he beneficially owns to secure loans with financial institutions. Mr. Pera had also indicated these loans have or will have various requirements to repay all or portion of the loan upon the occurrence of various events, including</t>
  </si>
  <si>
    <t>http://www.sec.gov/Archives/edgar/data/1511737/000151173723000069/ubnt-20231026.htm</t>
  </si>
  <si>
    <t xml:space="preserve">	
As previously disclosed, Mr. Pera had entered into arrangements under which he had pledged up to 25% of the shares of Common Stock that he beneficially owns to secure loans with financial institutions. As of August 30, 2023, those arrangements have been terminated and there are no shares of Common Stock that he beneficially owns that are subject to a pledge.</t>
    <phoneticPr fontId="8" type="noConversion"/>
  </si>
  <si>
    <t>http://www.sec.gov/Archives/edgar/data/1517413/000114036121014767/nc10019376x1_def14a.htm</t>
  </si>
  <si>
    <t>(5)Consists of (i) 667 shares of Class A common stock, (ii) 5,983,677 shares of Class B common stock held by Mr. Bergman, 2,836,980 of which are pledged as collateral to secure certain personal indebtedness</t>
  </si>
  <si>
    <t>http://www.sec.gov/Archives/edgar/data/1517413/000114036122016277/ny20003291x1_def14a.htm</t>
  </si>
  <si>
    <t>In November 2019, following approval by our Compensation Committee, Mr. Bergman, our then-CEO, pledged 2,269,584 shares of our Class B common stock as collateral to secure certain personal indebtedness. In granting the approval, the Compensation Committee considered several factors including, among others, stock volatility, loan to value ratio and his ability to repay the loan. In March 2020, following volatility of our common stock, our Compensat</t>
  </si>
  <si>
    <t>http://www.sec.gov/Archives/edgar/data/1517413/000114036123021492/ny20007308x2_def14a.htm</t>
  </si>
  <si>
    <t>,460 shares of common stock held by Mr.Bergman, 2,836,980 of which are pledged as collateral to secure</t>
  </si>
  <si>
    <t>http://www.sec.gov/Archives/edgar/data/1518715/000151871523000082/hmst-20230411.htm</t>
  </si>
  <si>
    <t>(5)Includes 7,900 shares held jointly with Patricia Boggs, Mr. Boggs's spouse. 6,400 shares are pledged as collateral in connection with a personal line of credit.</t>
  </si>
  <si>
    <t>http://www.sec.gov/Archives/edgar/data/1522690/000114036121038128/ny20001239x1_def14a.htm</t>
  </si>
  <si>
    <t xml:space="preserve">
Represents 2,500,000 shares of common stock held by Beneficient Company Holdings, L.P., a Delaware limited partnership (“BCH”). BCH is controlled by its general partner, Ben LP. Ben LP is controlled by its general partner, Beneficient Management. All 2,500,000 shares held by BCH have been pledged as collateral to secure our obligations under our debt securities pursuant to the Amended and Restated Pledge and Security Agreement dated October 23, 2017. While BCH has sole dispositive power with respect to the shares it holds, unless such shares are transferred to an unaffiliated third party, such shares are not entitled to vote nor to be counted for quorum purposes.</t>
    <phoneticPr fontId="8" type="noConversion"/>
  </si>
  <si>
    <t>http://www.sec.gov/Archives/edgar/data/1539638/000119312521082121/d82316ddef14a.htm</t>
  </si>
  <si>
    <t>Excludes 3,315 shares of Common Stock held by Mr. Graft's wife, Kimberly Graft through Goldman Sachs FBO Kimberly
Graft Roth IRA. 165,000 shares of stock held by Mr. Graft have been pledged to JPMorgan Chase Bank, N.A. in connection with a personal loan facility entered into by Mr. Graft.</t>
  </si>
  <si>
    <t>http://www.sec.gov/Archives/edgar/data/1539638/000119312522075337/d259768ddef14a.htm</t>
  </si>
  <si>
    <t>RA. 143,455 shares of stock held by Mr. Graft have been pledged to JPMorgan Chase Bank, N.A. in connection with a personal loan facility entered into by Mr. Graft.</t>
    <phoneticPr fontId="8" type="noConversion"/>
  </si>
  <si>
    <t>http://www.sec.gov/Archives/edgar/data/1539638/000119312523071433/d313397ddef14a.htm</t>
  </si>
  <si>
    <t>(1)
 Excludes 3,315 shares of Common Stock held by Mr. Graft's wife, Kimberly Graft through Goldman Sachs FBO Kimberly Graft Roth IRA. 165,000 shares of stock held by Mr. Graft have been pledged to JPMorgan Chase Bank, N.A. in connection with a personal loan facility entered into by Mr. Graft.</t>
  </si>
  <si>
    <t>0001556739</t>
  </si>
  <si>
    <t>http://www.sec.gov/Archives/edgar/data/1556739/000114036121014740/nc10023648x1_def14a.htm</t>
  </si>
  <si>
    <t xml:space="preserve">
Mr. Stephen A. Feinberg indirectly controls Yosemite. Mr. Feinberg disclaims any beneficial ownership of the shares held by Yosemite, except to the extent of his pecuniary interest therein. Pursuant to a Pledge Agreement, dated as of June 30, 2017 (the “Indemnification Agreement”), Yosemite has granted a pledge over the shares to secure payment of certain taxes relating to UTPs for which Yosemite has indemnified the Company pursuant to the Indemnification Agreement. If Yosemite is required to pay the Company any amounts pursuant to the Indemnification Agreement, Yosemite may elect to pay such amounts in cash and/or shares. The address of the entity explicitly named in this footnote is c/o Cerberus Capital Management L.P, ATTN: Office of the General Counsel, 875 Third Ave., 11th Floor, New York, NY 10022. Share ownership is based on information available as of the date of the Prospectus.</t>
    <phoneticPr fontId="8" type="noConversion"/>
  </si>
  <si>
    <t>http://www.sec.gov/Archives/edgar/data/1556739/000114036122016517/ny20002677x1_def14a.htm</t>
  </si>
  <si>
    <t>http://www.sec.gov/Archives/edgar/data/1556739/000114036123021586/ny20006353x500_def14a.htm</t>
  </si>
  <si>
    <t>http://www.sec.gov/Archives/edgar/data/1560385/000110465921050220/tm212313-1_def14a.htm</t>
  </si>
  <si>
    <t>977,500 BATRK shares and 1,875,000 FWONK shares pledged to Bank of America (BoA) in connection with margin loan facilities extended by BoA.</t>
  </si>
  <si>
    <t>http://www.sec.gov/Archives/edgar/data/1560385/000110465922050441/tm224084-1_def14a.htm</t>
  </si>
  <si>
    <t>Includes 422,020 LSXMA shares, 1,489,367 LSXMK shares, 119,007 BATRA shares, 492,012 BATRK shares, 170,247 FWONA shares and 602,728 FWONK shares pledged to a financial institution.</t>
  </si>
  <si>
    <t>http://www.sec.gov/Archives/edgar/data/1560385/000110465923047727/tm232033d2_def14a.htm</t>
  </si>
  <si>
    <t>udes 1,000,000 LSXMK shares and 1,000,000 FWONK shares pledged to a financial institution.</t>
  </si>
  <si>
    <t>http://www.sec.gov/Archives/edgar/data/1562401/000119312521089714/d37545ddef14a.htm</t>
  </si>
  <si>
    <t>lyn has pledged 1,000,000 ClassA partnership units and 175,000 ClassA common shares. 
(4) Includes the following vested share options granted under the 2012 Incentive Plan that have vested or will vest within 60 days
of March1, 2021: 25,000 for Mr.Singelyn, 267,500 for Mr.Smith, 7,500 for Mr.Lau, 40,000 for Ms.Vogt-Lowell, 57,50</t>
  </si>
  <si>
    <t>http://www.sec.gov/Archives/edgar/data/1562401/000119312522079499/d254582ddef14a.htm</t>
  </si>
  <si>
    <t>luding OP units held by the company. 
(3) Mr.Singelyn has pledged 1,000,000 ClassA partnership units and 175,000 ClassA common shares. 
(4) Includes the following vested stock options that have vested or will vest within 60 da</t>
  </si>
  <si>
    <t>http://www.sec.gov/Archives/edgar/data/1562401/000119312523079143/d452048ddef14a.htm</t>
  </si>
  <si>
    <t xml:space="preserve"> Mr. Singelyn has pledged 1,000,000 Class A partnership units and 175,000 Class A common shares to secure a personal loan that was indirectly used to finance his initial investment in the company. This pledge is grandfathered under the company’s insider trading policy, which prohibits any new pledges.</t>
    <phoneticPr fontId="8" type="noConversion"/>
  </si>
  <si>
    <t>http://www.sec.gov/Archives/edgar/data/1562463/000110465921044801/tm2111317d2_def14a.htm</t>
  </si>
  <si>
    <t xml:space="preserve">	Includes 13,296 shares underlying RSUs scheduled to vest within 60 days of the date of this table; and 189,400 shares pledged as security for a personal line of credit at an unaffiliated institution.</t>
    <phoneticPr fontId="8" type="noConversion"/>
  </si>
  <si>
    <t>http://www.sec.gov/Archives/edgar/data/1562463/000110465922038838/tm223645d1_def14a.htm</t>
  </si>
  <si>
    <t>and 189,400 shares pledged as security for a personal line of credit at an unaffiliated</t>
  </si>
  <si>
    <t>http://www.sec.gov/Archives/edgar/data/1562463/000110465923037791/tm231994d1_def14a.htm</t>
  </si>
  <si>
    <t xml:space="preserve">	Includes 15,033 shares underlying RSUs scheduled to vest within 60 days of the date of this table; and 189,400 shares pledged as security for a personal line of credit at an unaffiliated institution.</t>
    <phoneticPr fontId="8" type="noConversion"/>
  </si>
  <si>
    <t>http://www.sec.gov/Archives/edgar/data/1564618/000119312521133247/d126247ddef14a.htm</t>
  </si>
  <si>
    <t>r, Natur GP, LLP. Included in Mr.Brooks total shares
are 235,000 shares pledged as security for bank loans. 
(4)
Includes 40,000 shares pledged as security for bank loans. 
(5)</t>
  </si>
  <si>
    <t>http://www.sec.gov/Archives/edgar/data/1564618/000114036122014705/ny20002984x1_def14a.htm</t>
  </si>
  <si>
    <t>ks total shares are 235,000 shares pledged as security for bank loans. (4)Includes 97,000 shares pledged as security for bank loans.</t>
  </si>
  <si>
    <t>http://www.sec.gov/Archives/edgar/data/1564618/000156461823000062/ibtx-20230407.htm</t>
  </si>
  <si>
    <t>r Family Limited Partnership, of which Mr. Brooks and his wife are the managing members of its General Partner, Natur GP, LLP. Included in Mr. Brooks total shares are 235,000 shares pledged as security for bank loans.(4)Includes 97,000 shares pledged as security for bank loans.</t>
  </si>
  <si>
    <t>http://www.sec.gov/Archives/edgar/data/1564902/000156459021021705/seas-def14a_20210611.htm</t>
  </si>
  <si>
    <t>In May 2019, Hill Path Capital LP ("Hill Path") and certain of its affiliates purchased 13,214,000 shares of our common stock that had been pledged by a former significant stockholder and subsequently foreclosed on by such stockholder's lenders (the "HP Purchase").</t>
  </si>
  <si>
    <t>http://www.sec.gov/Archives/edgar/data/1564902/000156459022016623/seas-def14a_20220613.htm</t>
  </si>
  <si>
    <t>Transactions with Certain Stockholders
In May 2019, Hill Path Capital LP ("Hill Path") and certain of its affiliates purchased 13,214,000 shares of our common stock that had been pledged by a former significant stockholder and subsequently foreclosed on by such stockho</t>
  </si>
  <si>
    <t>http://www.sec.gov/Archives/edgar/data/1564902/000095017023016206/seas-20230501.htm</t>
  </si>
  <si>
    <t>In May 2019, Hill Path Capital LP (&amp;#x201c;Hill Path&amp;#x201d;) and certain of its affiliates purchased 13,214,000 shares of our common stock that had been pledged by a former significant stockholder and subsequently foreclosed on by such stockholder's lenders (the &amp;#x201c;HP Purchase&amp;#x201d;).</t>
  </si>
  <si>
    <t>http://www.sec.gov/Archives/edgar/data/1570585/000119312521145117/d31532ddef14a.htm</t>
  </si>
  <si>
    <t>Includes 4,335,640 Liberty Global ClassA shares and 10,627,339 Liberty Global ClassC shares
that are subject to options or SARs, which were exercisable as of, or will be exercisable or vest within 60 days of, April1, 2021; 1,977 Liberty Global ClassA shares and 21,912 Liberty Global ClassC shares held by the 401(k) Plan;
and 4,621,638 Liberty Global ClassA shares and 10,422,906 Liberty Global ClassC shares pledged in s</t>
  </si>
  <si>
    <t>http://www.sec.gov/Archives/edgar/data/1570585/000119312522133528/d343077ddef14a.htm</t>
  </si>
  <si>
    <t xml:space="preserve">
(10)	
Includes shares pledged to the indicated entities in support of one or more lines of credit or margin accounts extended by such entities:</t>
    <phoneticPr fontId="8" type="noConversion"/>
  </si>
  <si>
    <t>http://www.sec.gov/Archives/edgar/data/1570585/000119312523124587/d499910ddef14a.htm</t>
  </si>
  <si>
    <t xml:space="preserve">	
Includes 611,289 Liberty Global Class A shares and 2,409,003 Liberty Global Class C shares that are subject to options or SARs, which were exercisable as of, or will be exercisable or vest within 60 days of, April 1, 2023; 1,977 Liberty Global Class A shares and 27,526 Liberty Global Class C shares held by the 401(k) Plan; and 104,407 Liberty Global Class A shares and 232,656 Liberty Global Class C shares pledged in support of various lines of credit or margin accounts.</t>
    <phoneticPr fontId="8" type="noConversion"/>
  </si>
  <si>
    <t>http://www.sec.gov/Archives/edgar/data/1572334/000156459021022662/vabk-def14a_20210624.htm</t>
  </si>
  <si>
    <t>27,407 of the shares owned by Mr. Craig are pledged.
(4)Includes 5,668 shares held in Mr. Keyser's revocable trust, over which Mr. Keyser shares voting and investment power with his spouse.</t>
  </si>
  <si>
    <t>http://www.sec.gov/Archives/edgar/data/1572334/000095017022006653/vabk-def14a-2022_proxy_s.htm</t>
  </si>
  <si>
    <t>16,492 of the shares owned by Mr. Adams are pledged.</t>
    <phoneticPr fontId="8" type="noConversion"/>
  </si>
  <si>
    <t>http://www.sec.gov/Archives/edgar/data/1572334/000095017023014917/vabk-def14a-2023_proxy_s.htm</t>
  </si>
  <si>
    <t>http://www.sec.gov/Archives/edgar/data/1573221/000119312521145381/d154403ddef14a.htm</t>
  </si>
  <si>
    <t>Ms.Wainwright has pledged 1,700,000 shares of common stock against this indebtedness,
representing 27.25% of her total holdings including options. Information About Our Executive Officers 
The following table sets forth information with respect to our executive officers as of the date of</t>
  </si>
  <si>
    <t>http://www.sec.gov/Archives/edgar/data/1573221/000157322122000052/def14a-2022proxystatement.htm</t>
  </si>
  <si>
    <t>y statement, Ms. Wainwright has pledged 1,500,000 shares of common stock against this indebtedness, representing 37.85% of her beneficial ownership as of the record date for this proxy statement.16</t>
  </si>
  <si>
    <t>http://www.sec.gov/Archives/edgar/data/1573516/000119312521095384/d157077ddef14a.htm</t>
  </si>
  <si>
    <t>dison Murphy Grandchildren's Trust, beneficial ownership expressly disclaimed. 
(8)
 Total includes 26,204 shares that are pledged</t>
  </si>
  <si>
    <t>http://www.sec.gov/Archives/edgar/data/1573516/000119312522084474/d298394ddef14a.htm</t>
  </si>
  <si>
    <t xml:space="preserve">(8)
 Total includes 16,000 shares that are pledged as security. 
 </t>
  </si>
  <si>
    <t>http://www.sec.gov/Archives/edgar/data/1575965/000114036121014932/nc10022091x1_def14a.htm</t>
  </si>
  <si>
    <t>Mr. Snyder separated from the Company effective August 31, 2020. The information in this table for Mr. Snyder is as of August 31, 2020, which is the most recent date as of which information for Mr. Snyder is available to the Company. Mr. Snyder has pledged an aggregate of 383,208 shares as security for loans.</t>
  </si>
  <si>
    <t>http://www.sec.gov/Archives/edgar/data/1575965/000114036122016595/ny20002210x1_def14a.htm</t>
  </si>
  <si>
    <t>,076 shares owned by Mr. Urdang and (c) 5,683 shares of restricted stock under which Mr. Urdang has voting rights but his disposition rights are currently restricted. Mr. Urdang has pledged an aggregate of 58,380 shares as security for loans.</t>
  </si>
  <si>
    <t>http://www.sec.gov/Archives/edgar/data/1575965/000119312523126815/d478619ddef14a.htm</t>
  </si>
  <si>
    <t>number of shares in this table Include: (a) 5,516 shares held in trusts of which either Mr.Urdang or his wife, Marilyn Urdang, is the trustee, (b)143,076 shares owned by Mr.Urdang and (c) 7,056 shares of restricted stock under which Mr.Urdang has voting rights but his disposition rights are currently restricted. Mr.Urdang has pledged an aggregate of 20,000 shares as security for loans.</t>
  </si>
  <si>
    <t>http://www.sec.gov/Archives/edgar/data/1578732/000119312521087471/d113741ddef14a.htm</t>
  </si>
  <si>
    <t>res held by The George and Judy Marcus
Family Foundation II (the "Family Foundation"), and (iii) 22,566 shares held by Mr.Marcus. Mr.Marcus has voting and/or dispositive power with respect to the shares held by Phoenix and the Family Foundation as co-trustee. 3,500,000 shares that are beneficially owned by Phoenix have been pledged as collateral for a credit facility.</t>
  </si>
  <si>
    <t>http://www.sec.gov/Archives/edgar/data/1578732/000119312522079441/d254385ddef14a.htm</t>
  </si>
  <si>
    <t>(iii) 132,145 shares held by Mr.Marcus. Mr.Marcus has voting and/or dispositive power with respect to the shares held by Phoenix and the Family Foundation as co-trustee. 3,500,000 shares that are beneficially owned by Phoenix have been pledged as collateral for a credit facility.</t>
  </si>
  <si>
    <t>http://www.sec.gov/Archives/edgar/data/1578732/000119312523073857/d369500ddef14a.htm</t>
  </si>
  <si>
    <t>;Family Foundation ), and (iii) 26,290 shares held by Mr.Marcus. Mr.Marcus has voting and/or dispositive power with respect to the shares held by Phoenix and the Family Foundation as co-trustee. 3,500,000 shares that are beneficially owned by Phoenix have been pledged as collateral for a credit facility.</t>
  </si>
  <si>
    <t>http://www.sec.gov/Archives/edgar/data/1580608/000119312521127725/d108769ddef14a.htm</t>
  </si>
  <si>
    <t>The Company has derivative financial instruments with Santander
and affiliates with outstanding notional amounts of $3,149million as of December31,2020. The Company had a collateral overage on derivative liabilities on Santander and affiliates of $0.9million as of
December31,2020. Servicing Arrangements</t>
  </si>
  <si>
    <t>http://www.sec.gov/Archives/edgar/data/1580670/000158067021000042/a123120lgidefinitiveproxy.htm</t>
  </si>
  <si>
    <t>which vested on March 15, 2021, within 60 days of February 26, 2021. Also includes 17,326 shares owned by Mr. Eric Lipar's spouse. Mr. Lipar has pledged 395,857 shares of our common stock in connection with a line of credit with a financial institution which had approximately $571,429 outstanding as of February 26, 2021.</t>
  </si>
  <si>
    <t>http://www.sec.gov/Archives/edgar/data/1580670/000158067022000041/a123121lgidefinitiveproxy.htm</t>
  </si>
  <si>
    <t>owner is Mr. Lipar and 7,303 shares and 58,418 shares of our common stock to be issued in connection with outstanding RSUs and the settlement of the PSUs, respectively, which vested on March 15, 2022, within 60 days of March 4, 2022. Also includes 17,326 shares owned by Mr. Eric Lipar's spouse. Mr. Lipar has pledged 523,102 shares of</t>
  </si>
  <si>
    <t>http://www.sec.gov/Archives/edgar/data/1580670/000158067023000050/lgih-20230317.htm</t>
  </si>
  <si>
    <t>anding RSUs and the settlement of the PSUs, respectively, which vested on February 27, 2023, within 60 days of March1, 2023. Also includes 17,326 shares owned by Mr. Eric Lipar's spouse. Mr. Lipar has pledged 555,963 shares of our common stock in connection with a line of credit with a financial institution which had approximately $4,337,921 outstanding as of March1, 2023.</t>
  </si>
  <si>
    <t>0001581760</t>
  </si>
  <si>
    <t>http://www.sec.gov/Archives/edgar/data/1581760/000119312523103689/d469631ddef14a.htm</t>
  </si>
  <si>
    <t>Notes Due from
Affiliates In February 2016, we received a promissory note from, and entered into a pledge and security agreement with, Christopher Hulls, our Co-Founder, Chief Executive Officer and director for amounts totaling $253,003.50, which was partially secured by 1,405,575 shares of common stock own</t>
  </si>
  <si>
    <t>http://www.sec.gov/Archives/edgar/data/1584207/000110465921049783/tm212561-1_def14a.htm</t>
  </si>
  <si>
    <t>up Margin Loan Agreements.&amp;#8194;Under the terms of the A&amp;amp;R Stockholders Agreement, approval was required for any transaction with a value expected to exceed $30,000,000 between any stockholder and the Company. On December 16, 2019, the Apollo-V&amp;#228;rde Group informed OMH that it had undertaken to pledge all of its 54,937,500 shares of OMH's common stock pursuant to margin loan agreements and related documentation on a non-recourse basis</t>
  </si>
  <si>
    <t>http://www.sec.gov/Archives/edgar/data/1584207/000110465922053628/tm223535-1_def14a.htm</t>
  </si>
  <si>
    <t>s of December 31, 2021, the only shares that continue to be pledged are the approximately 5.9% of shares beneficially owned by Värde, representing an approximate 86% reduction of the shares initially pledged in 2019.</t>
    <phoneticPr fontId="8" type="noConversion"/>
  </si>
  <si>
    <t>http://www.sec.gov/Archives/edgar/data/1584207/000110465923053073/tm231928d7_def14a.htm</t>
  </si>
  <si>
    <t>As of February 15, 2023, we believe the only shares that continue to be pledged are beneficially owned by Värde and its affiliates, representing an approximate 86% reduction of the shares that were initially pledged in 2019.</t>
    <phoneticPr fontId="8" type="noConversion"/>
  </si>
  <si>
    <t>http://www.sec.gov/Archives/edgar/data/1590895/000119312521137163/d114012ddef14a.htm</t>
  </si>
  <si>
    <t xml:space="preserve">	
Represents shares of common stock owned directly by Mr. Gary L. Carano and indirectly by Mr. Gary L. Carano through the Gary L. Carano S Corporation Trust and includes 257,200 shares of common stock that are subject to a pledge arrangement. In addition to the shares of our common stock reported in the table above, Gary L. Carano directly and indirectly through various trusts holds a 10.1% ownership interest in, and is a member of the board of directors of, REI, which was a greater than 5% shareholder during 2020. He does not hold voting power or dispositive power with respect to REI’s 8,604,325 shares of our common stock and he disclaims beneficial ownership of REI’s 8,604,325 shares of our common stock except to the extent of any pecuniary interest therein. Information regarding the number of shares beneficially owned is included herein in reliance on Schedule 13D as filed with the Securities and Exchange Commission on October 1, 2020.</t>
    <phoneticPr fontId="8" type="noConversion"/>
  </si>
  <si>
    <t>http://www.sec.gov/Archives/edgar/data/1590895/000119312522116438/d209936ddef14a.htm</t>
  </si>
  <si>
    <t>http://www.sec.gov/Archives/edgar/data/1590895/000119312523124567/d419445ddef14a.htm</t>
  </si>
  <si>
    <t>hares indirectly owned through a trust, and 60,020shares owned by Mr.Gary Carano subject to a pledge arrangement. In addition to the shares of our common stock reported in the table above, Gary L. Carano directly and indirectly through various trusts holds a 10.1% ownership interest in and is a member of the board of directors of REI. He does not hold voting power or dispositive power with respect to REI's 8,604,325 shares of our common stock and he disclaims beneficial ownersh</t>
  </si>
  <si>
    <t>http://www.sec.gov/Archives/edgar/data/1590955/000119312523081403/d115109ddef14a.htm</t>
  </si>
  <si>
    <t>l ownership except to the extent of his and his spouse's pecuniary interest therein. Also includes 9,934 shares pledged as security. 
(11)</t>
  </si>
  <si>
    <t>http://www.sec.gov/Archives/edgar/data/1591588/000156459021048198/amrk-def14a_20210630.htm</t>
  </si>
  <si>
    <t>includes 6,700 shares pledged as security; which are held by a securities brokerage firm in a margin loan account togeth</t>
  </si>
  <si>
    <t>http://www.sec.gov/Archives/edgar/data/1591588/000095017022018558/amrk_proxy_2022.htm</t>
  </si>
  <si>
    <t xml:space="preserve"> A-Mark common stock (as to which Mr. Roberts has sole voting and sole dispositive power) that are currently exercisable or will become exercisable within 60 days of September 2, 2022.  Such beneficial ownership includes 13,400 shares pledged as security; </t>
    <phoneticPr fontId="8" type="noConversion"/>
  </si>
  <si>
    <t>http://www.sec.gov/Archives/edgar/data/1596993/000091957421006035/d8966146_def-14a.htm</t>
  </si>
  <si>
    <t xml:space="preserve">26,166 shares by virtue of pledges of such shares given under funding and security agreements with each of Theodore B. Young and Alexander J. Ciaputa, pursuant to which Mr. Hadjipateras may be deemed to share the power to vote and dispose of such shares; </t>
    <phoneticPr fontId="8" type="noConversion"/>
  </si>
  <si>
    <t>http://www.sec.gov/Archives/edgar/data/1598014/000119312521094552/d117579ddef14a.htm</t>
  </si>
  <si>
    <t>3.
 Mr.Uggla's reported ownership includes 150,982 common shares pledged as collateral to secure certain personal
indebtedness. Mr.Uggla's reported ownership does not include common shares held through a trust, of which Mr.Uggla and certain members of his family are beneficiaries.</t>
  </si>
  <si>
    <t>http://www.sec.gov/Archives/edgar/data/1598665/000119312521117854/d122684ddef14a.htm</t>
  </si>
  <si>
    <t>http://www.sec.gov/Archives/edgar/data/1599489/000110465923033849/tm231802d4_def14a.htm</t>
  </si>
  <si>
    <t>Amount in this column includes 59,083 shares held in a spousal trust of which Mr. Smith’s spouse is trustee and beneficiary. 40,000 of Mr. Smith’s shares are pledged as collateral in connection with a personal loan.</t>
    <phoneticPr fontId="8" type="noConversion"/>
  </si>
  <si>
    <t>http://www.sec.gov/Archives/edgar/data/1600125/000156459021018336/ebsb-def14a_20210519.htm</t>
  </si>
  <si>
    <t>Includes 2,400 restricted shares, 3,554 shares pledged as collateral and 42,500 shares that may be acquired under option</t>
  </si>
  <si>
    <t>http://www.sec.gov/Archives/edgar/data/1600422/000149315221015230/def14a.htm</t>
  </si>
  <si>
    <t xml:space="preserve">
The
Company holds 8,267,860 shares as collateral for the Tronco Note (see Note 7 &amp;ndash; Related Party Note Receivable in our Annual Report
on Form 10-K for the year ended December 31, 2020).</t>
  </si>
  <si>
    <t>http://www.sec.gov/Archives/edgar/data/1600422/000149315222019437/formdef14a.htm</t>
  </si>
  <si>
    <t xml:space="preserve">The
Company holds 8,267,860 shares as collateral for the Tronco Note (see Note 6 &amp;ndash; Related Party Note Receivable in our Annual Report
on Form 10-K for the year ended December 31, 2021).
</t>
  </si>
  <si>
    <t>http://www.sec.gov/Archives/edgar/data/1600422/000149315223023099/formdef14a.htm</t>
  </si>
  <si>
    <t xml:space="preserve">The
Company holds 8,267,860 shares as collateral for the Tronco Note (see Note 6 &amp;ndash; Related Party Note Receivable in our Annual Report
on Form 10-K for the year ended December 31, 2022).
</t>
  </si>
  <si>
    <t>http://www.sec.gov/Archives/edgar/data/1600626/000114036122031261/ny20004938x6_def14a.htm</t>
  </si>
  <si>
    <t>297 Class T common stock, 297 Class S common stock, 302 Class D common stock, 302,606 Class I common stock, 307,431 Class A common stock, 25,083 Class E common stock and 27,275,317 OP units in our operating partnership. Of the 27,275,317 OP Units owned by Mr. Shields, 26,720,668 OP Units are pledged.</t>
  </si>
  <si>
    <t>http://www.sec.gov/Archives/edgar/data/1602658/000143774922008310/istr20220204b_def14a.htm</t>
  </si>
  <si>
    <t>Includes (i) 16,651 shares registered in the name of Solomon's Portico, LLC, an affiliate of Mr. Lukinovich, which arepledged to First National Bankers Bank to secure a personal line of creditand (ii) 17,677 shares registered in the name of Mr. Lukinovich's spouse and children.</t>
  </si>
  <si>
    <t>http://www.sec.gov/Archives/edgar/data/1602658/000143774923009283/istr20230201_def14a.htm</t>
  </si>
  <si>
    <t>(5)
			Includes (i) 16,651 shares registered in the name of Solomon's Portico, LLC, an affiliate of Mr. Lukinovich, which arepledged to First National Bankers Bank to secure a personal line of creditand (ii) 17,677 shares registered in the name of</t>
  </si>
  <si>
    <t>http://www.sec.gov/Archives/edgar/data/1606440/000114036121012098/nc10021920x2_def14a.htm</t>
  </si>
  <si>
    <t>(7)As of March 24, 2021, the following individuals had pledged the following amounts of shares of the Company's common stock that they beneficially own to secure lines of credit or other indebt</t>
  </si>
  <si>
    <t>0001611052</t>
  </si>
  <si>
    <t>http://www.sec.gov/Archives/edgar/data/1611052/000119312522115198/d56982ddef14a.htm</t>
  </si>
  <si>
    <t>nsent 
On March15, 2022, in connection with the pledge by Craig F. Courtemanche, Jr., our President, Chief Executive Officer, and Chair of the Board, of 563,350 shares of
Procore's common stock pursuant to a loan agreement and a security and pledge agreement relating thereto (the "Loan Documents"), the Company entered into an issuer agreement and consent (the "Issuer Agreement")</t>
  </si>
  <si>
    <t>http://www.sec.gov/Archives/edgar/data/1611052/000119312523118562/d27255ddef14a.htm</t>
  </si>
  <si>
    <t>by a registration statement that we are otherwise filing. Issuer Agreement and Consent On March15, 2022, in connection with the pledge by Craig F. Courtemanche, Jr., our President, Chief Executive Officer, and Chair of the Board, of 563,350 shares of our common stock pursuant to a loan agreement and a se</t>
  </si>
  <si>
    <t>http://www.sec.gov/Archives/edgar/data/1611983/000110465921050371/tm212312-1_def14a.htm</t>
  </si>
  <si>
    <t>DK pledged to Fidelity Brokerage Services, LLC (Fidelity), 500,000 shares of LBRDA and 500,000 shares of LBRDK pledged to Bank of America (BoA), 525,445 shares of LBRDA and 2,996,088 shares of LBRDK pledged to Merrill Lynch, Pierce, Fenner &amp;amp; Smith Incorporated (Merrill Lynch) in connection with loan facilities extended by Fidelity, BoA and Merrill Lynch; and 1,000,000 shares of LBRDK pledged to BoA in connection with loan facilities and a "zero-cost collar" extended by BoA.</t>
  </si>
  <si>
    <t>http://www.sec.gov/Archives/edgar/data/1611983/000110465922050454/tm224029-1_def14a.htm</t>
  </si>
  <si>
    <t>and 441,414 shares of LBRDP pledged as security for certain margin loan facilities as of February 28, 2022.</t>
  </si>
  <si>
    <t>http://www.sec.gov/Archives/edgar/data/1611983/000110465923048358/tm232031d2_def14a.htm</t>
  </si>
  <si>
    <t>LBRDP pledged as security for certain margin loan facilities as of February28, 2023.</t>
  </si>
  <si>
    <t>http://www.sec.gov/Archives/edgar/data/1617242/000119312521275874/d226870ddef14a.htm</t>
  </si>
  <si>
    <t>Includes options to acquire 432,000 shares, 109,686 shares held in the 401(k) Plan for the benefit of
Mr.Montanaro, 46,894 shares held in the ESOP, 15,366 shares held in the Benefits Equalization Plan (the "BEP") and 4,417 shares held by Mr.Montanaro's child. 8,748 of the shares held by Mr.Montanaro have been pledged
as collateral for a loan.</t>
  </si>
  <si>
    <t>http://www.sec.gov/Archives/edgar/data/1617242/000119312522246161/d386557ddef14a.htm</t>
  </si>
  <si>
    <t>;BEP") and 4,417 shares held by Mr.Montanaro's child. 8,748 of the shares held by Mr.Montanaro have been pledged
as collateral for a loan. 
(12)</t>
  </si>
  <si>
    <t>http://www.sec.gov/Archives/edgar/data/1617242/000161724223000074/krny-20230913.htm</t>
  </si>
  <si>
    <t>,417 shares held by Mr. Montanaro's child. 8,748 of the shares held by Mr. Montanaro have been pledged as collateral for a loan.(15)Includes options to acquire 100,000 shares.</t>
  </si>
  <si>
    <t>http://www.sec.gov/Archives/edgar/data/1617640/000161764021000024/a2021proxystatement.htm</t>
  </si>
  <si>
    <t>The shares held by Mariner Investor II, L.P. are also pledged as collateral for a third-party debt facility.</t>
    <phoneticPr fontId="8" type="noConversion"/>
  </si>
  <si>
    <t>http://www.sec.gov/Archives/edgar/data/1617640/000161764022000050/a2022proxystatement.htm</t>
  </si>
  <si>
    <t>(7)Includes 72,836 shares of Class C capital stock and 49,019 shares of Class A common stock currently pledged as collateral for a loan.</t>
  </si>
  <si>
    <t>http://www.sec.gov/Archives/edgar/data/1617640/000161764023000056/z-20230426.htm</t>
  </si>
  <si>
    <t>Includes 72,836 shares of Class C capital stock and 49,019 shares of Class A common stock currently pledged as collateral for a loan. (7)</t>
  </si>
  <si>
    <t>http://www.sec.gov/Archives/edgar/data/1618563/000161856321000043/a2021nsaproxystatement.htm</t>
  </si>
  <si>
    <t>3,261 DownREIT OP units for which Mr. Nordhagen has or shares voting and investment power directly or indirectly through his spouse or entities he controls and 2,578 vested LTIP units, and excludes 98,221 unvested LTIP units and 163,128 subordinated performance units in our operating partnership. Mr. Nordhagen has pledged 100,000 common shares and 898,094 OP units to one or more banks or financial institutions as security for one or more loans. Mr. Nordhagen disclaims beneficial ownership over t</t>
  </si>
  <si>
    <t>http://www.sec.gov/Archives/edgar/data/1618563/000162828022008838/a2022nsaproxystatement.htm</t>
  </si>
  <si>
    <t>and 2,406 vested LTIP units, and excludes 63,188 unvested LTIP units and 163,128 subordinated performance units in our operating partnership. Mr. Nordhagen has pledged 100,000 common shares and 898,094 OP units to one or more banks or financial institutions as security for one or more loans. Mr. Nordhagen disclaims beneficial ownership over the units shown in the table, except to the extent of his pecuniary interest therein. In addition, Mr. Nordhagen has or shares voting and investment power di</t>
  </si>
  <si>
    <t>http://www.sec.gov/Archives/edgar/data/1618563/000162828023011124/a2023nsaproxystatement.htm</t>
  </si>
  <si>
    <t>ting and investment power directly or indirectly through his spouse or entities he controls, 249,688 OP units that he owns directly and 4,925 vested LTIP units. This amount excludes 106,917 unvested LTIP units. Mr. Cramer has pledged 605,000 common shares to one or more banks or financial institutions as security for one or more loans. Mr. Cramer disclaims beneficial ownership over the units shown in the table, except to the extent of his pecuniary interest therein.</t>
  </si>
  <si>
    <t>0001619856</t>
  </si>
  <si>
    <t>http://www.sec.gov/Archives/edgar/data/1619856/000095017022016847/crbu_proxy_2022_annual_m.htm</t>
  </si>
  <si>
    <t>In November 2018, we entered into a promissory note made by Dr. Haurwitz in favor of us in the principal amount of $1,100,000 with interest at a rate of 3.04% compounded annually, on the unpaid balance of the principal sum. The entire unpaid principal balance of the promissory note, together with the accrued and unpaid interest, would have become due and payable on November 27, 2023. Prepayment of the principal balance of the promissory note, together with accrued and unpaid interest, could have been made in whole or in part at any time without penalty. In order to secure the payment of the promissory note, we entered into a pledge and security agreement with Dr. Haurwitz where she pledged and granted us a security interest in 409,795 shares of our common stock held by her. On June 7, 2021, Dr. Haurwitz repaid the loan in full to us, including approximately $86,573 of accrued interest. Dr. Haurwitz is one of our co-founders, our president and chief executive officer, a director, and a holder of greater than 5% of our common stock.</t>
    <phoneticPr fontId="8" type="noConversion"/>
  </si>
  <si>
    <t>http://www.sec.gov/Archives/edgar/data/1619856/000161985623000063/crbu-2022proxy.htm</t>
  </si>
  <si>
    <t>e the payment of the promissory note, we entered into a pledge and security agreement with Dr. Haurwitz where she pledged and granted us a security interest in 409,795 shares of our common stock held by her. On June 7, 2021, Dr. Haurwitz repaid the loan in full to us, including approximately $86,573 of accrued interest. Dr. Haurwitz is one of our co-founders, our president and chief executive officer, a director, and a holder of greater than 5% of our common stock.</t>
  </si>
  <si>
    <t>http://www.sec.gov/Archives/edgar/data/1620393/000119312521111661/d120063ddef14a.htm</t>
  </si>
  <si>
    <t>bsp;Dondero and
disclaims beneficial ownership of such shares. On July1, 2019 and August14, 2019, the trust pledged 570,567 shares and 255,292 shares, respectively, as collateral in connection with a credit agreement and a revolving line of credit
promissory note with CrossFirst Bank. On December17, 2019, the trust pledged an additional 1,334,605 shares as collateral in connection with a securities based line of credit agreement with Raymond James Bank, N.A. As of April&amp;</t>
  </si>
  <si>
    <t>http://www.sec.gov/Archives/edgar/data/1620393/000143774922008602/nxrt20220406_def14a.htm</t>
  </si>
  <si>
    <t xml:space="preserve">Includes 584 shares issuable upon vesting of restricted stock units within 60 days after April 4, 2022. Mr. Goetz pledged 63,207 shares of our common stock in connection with a personal loan from NexBank.
</t>
  </si>
  <si>
    <t>http://www.sec.gov/Archives/edgar/data/1620393/000143774923010028/nxrt20230405_def14a.htm</t>
  </si>
  <si>
    <t>nd James Bank, N.A. As of February 28, 2023, 643,301 shares held by the trust are pledged as collateral to CrossFirst Bank and 1,148,383 shares are pledged as collateral to Raymond James Bank, N.A. Additionally, as of February 28, 2023, Dugaboy and Mr. Dondero pledged 41,883 shares directly held and 200,454 shares held indirectly through trust to Key bank as collateral for a loan.As of February 28, 2023, a total of 321,386 shares are pledged as collateral to Keybank.</t>
  </si>
  <si>
    <t>http://www.sec.gov/Archives/edgar/data/1622194/000156459021019395/dea-def14a_20210518.htm</t>
  </si>
  <si>
    <t>at Mr. Ibe received in exchange for the contribution of the DEA - Pleasanton property on October 21, 2015. These common units are held by Western Devcon, Inc. and West OP Holdings, LLC, each of which is wholly owned by Mr. Ibe. Includes 2,500,000 common units, which are pledged as collateral to secure a line of credit as permitted under the terms of a contractual right to pledge entered into by the Company and Mr. Ibe in connection with the contribution of certain properties by Mr. Ibe at the ti</t>
  </si>
  <si>
    <t>http://www.sec.gov/Archives/edgar/data/1622194/000119312522098986/d295133ddef14a.htm</t>
  </si>
  <si>
    <t>Includes 54,610 earned and vested LTIP units. Includes 635,406 common units Mr.Crate owns indirectly
through Easterly Capital, LLC, which are pledged as collateral to secure a line of credit pursuant to a contractual right to pledge entered into by the Company and Easterly Capital, LLC in connection with the contribution of certain properties by
Easterly Capital, LLC entered into at the time of our i</t>
  </si>
  <si>
    <t>http://www.sec.gov/Archives/edgar/data/1622194/000095017023011786/dea-20230403.htm</t>
  </si>
  <si>
    <t>al public offering and 12,500 common units that Mr. Ibe received in exchange for the contribution of the DEA&amp;#x2014;Pleasanton property on October 21, 2015. These common units are held by Western Devcon, Inc. and West OP Holdings, LLC, each of which is wholly owned by Mr. Ibe. Includes 5,000,000 common units, which are pledged as collateral to secure a line of credit as permitted under the terms of a contractual right to pledge entered into by the Company and Mr. Ibe in connection with the contr</t>
  </si>
  <si>
    <t>http://www.sec.gov/Archives/edgar/data/1624322/000143774921009022/bfbi20210412_def14a.htm</t>
  </si>
  <si>
    <t>32,003 shares held jointly with spouse, and (vi) 221 shares of unvested restricted stock that vest March 31, 2021. Total includes 57,331 pledged shares.
			(4)</t>
  </si>
  <si>
    <t>http://www.sec.gov/Archives/edgar/data/1624322/000143774922010500/bfbi20220502_def14a.htm</t>
  </si>
  <si>
    <t>Includes (i) 6,110 shares held by Buquet III Children's 1998 Trust, (ii) 64,085 shares held by The Buquet Family 2012 Trust, (iii)3,925 shares held by James Buquet IV Trust No.2, (iv) 11,389 shares held by Mary Mercer Buquet Trust No. 2, and (v) 32,003 shares held jointly with spouse. Total includes 57,331 pledged shares. Mr. Buquet disclaims any beneficial ownership of such shares except to the extent of his pecuniary interest.</t>
  </si>
  <si>
    <t>http://www.sec.gov/Archives/edgar/data/1624322/000143774923017125/bfbi20230607_def14a.htm</t>
  </si>
  <si>
    <t>1(k) plan equivalent to approximately 6,558 shares as of April 4, 2023, (ii) 8,216 shares of unvested restricted stock granted on 2/1/2022, which will vest on 3/31/2024, and (iii) 30,532 shares of restricted stock granted on 2/1/2023, of which 15,038 shares will vest on 3/31/2024 and the remaining 15,494 shares will vest on 3/31/2025. Total includes 96,288 pledged shares.</t>
  </si>
  <si>
    <t>http://www.sec.gov/Archives/edgar/data/1627014/000110465921056568/tm212437d1_def14a.htm</t>
  </si>
  <si>
    <t xml:space="preserve">policy to Mr. Foley to allow him to enter into a forward purchase transaction. In connection with his exception request, Mr. Foley
indicated that he had the financial ability to settle the pledge without resort to the pledged Black Knight shares. Mr. Foley
has also pledged 1,100,000 shares of his Black Knight stock.
</t>
  </si>
  <si>
    <t>0001628945</t>
  </si>
  <si>
    <t>http://www.sec.gov/Archives/edgar/data/1628945/000162894522000096/cuehealth-proxystatement.htm</t>
  </si>
  <si>
    <t>. Khattak, and released a total of 4,888,260 shares of common stock held by Mr. Khattak that had been pledged as collateral in connection with the 2018 Khattak Note and a total of 4,915,442 shares of common stock held by Mr. Khattak that had been pledged as collateral in connection with the 2020 Khattak Note. In September 2021, our board of directors canceled and forgave $3.5 million in principal and accrued interest under the July 2020 promissory note by and between us and Mr. Sever, or th</t>
  </si>
  <si>
    <t>http://www.sec.gov/Archives/edgar/data/1637459/000110465921042002/tm213761-2_def14a.htm</t>
  </si>
  <si>
    <t xml:space="preserve">
Includes 14,099,315 shares owned directly by Legacy Participations S.a.r.l. (“Legacy”), a subsidiary of Societe Familiale d’Investissements S.A. (“SFI”), which are pledged to banks as collateral for loans held by SFI for the benefit of Mr. Van Damme. Mr. Van Damme is an indirect beneficial owner of equity interests in Legacy and SFI.</t>
    <phoneticPr fontId="8" type="noConversion"/>
  </si>
  <si>
    <t>http://www.sec.gov/Archives/edgar/data/1637459/000110465922037838/tm2134352-1_def14a.htm</t>
  </si>
  <si>
    <t xml:space="preserve">
Includes 14,099,315 shares owned directly by Legacy Participations S.a.r.l. (“Legacy”), a subsidiary of Societe Familiale d’Investissements S.A. (“SFI”), 7,700,000 of which are pledged to banks as collateral for loans held by SFI for the benefit of Mr. Van Damme. Mr. Van Damme is an indirect beneficial owner of equity interests in Legacy and SFI.</t>
    <phoneticPr fontId="8" type="noConversion"/>
  </si>
  <si>
    <t>http://www.sec.gov/Archives/edgar/data/1639691/000110465921058192/tm2113973-1_def14a.htm</t>
  </si>
  <si>
    <t xml:space="preserve">
2,929 shares owned by Mr. Morrison are pledged as collateral in connection with a margin account.</t>
    <phoneticPr fontId="8" type="noConversion"/>
  </si>
  <si>
    <t>http://www.sec.gov/Archives/edgar/data/1639825/000119312521306655/d217169ddef14a.htm</t>
  </si>
  <si>
    <t xml:space="preserve">rust dated June3, 2013, and (v) 2,447,110 shares underlying options to purchase ClassB common stock that are exercisable within 60 days of September30, 2021. Of the shares of ClassB common stock
listed, 500,000 are pledged as collateral to secure certain personal indebtedness. </t>
  </si>
  <si>
    <t>http://www.sec.gov/Archives/edgar/data/1639825/000119312522268382/d404757ddef14a.htm</t>
  </si>
  <si>
    <t>ssA common stock that are exercisable as of October4, 2022, (iii) 367,607 shares of ClassB common stock held of record by Kushi Family 2018 GRAT, (iv) 632,393 shares of ClassB common stock held of record
by Kushi Family Trust dated June3, 2013, and (v) 2,367,110 shares underlying options to purchase shares of ClassB common stock that are exercisable as of October4, 2022. Of the shares of ClassB common stock listed, 991,107
are pledged as collateral</t>
  </si>
  <si>
    <t>http://www.sec.gov/Archives/edgar/data/1639825/000119312523264093/d454762ddef14a.htm</t>
  </si>
  <si>
    <t>86,232 shares of ClassA common stock referenced in (i)above were pledged to secure obligations under prepaid variable forward sales contracts with an unaffiliated third party, including Mr.Foley's obligation to deliver to such third party up to 4,786,232 shares of ClassA common stock on the maturity date of the respective contracts. Of the shares of ClassA common stock beneficially owned, Mr.Foley reported in his February10, 2023 Schedule 13G/A tha</t>
  </si>
  <si>
    <t>http://www.sec.gov/Archives/edgar/data/1642081/000156459021012116/abtx-def14a_20210422.htm</t>
  </si>
  <si>
    <t>Consists of 265,567 shares held of record by Martinez 2007 Family Partnership Ltd., of which Mr. Martinez is a limited partner, and 2,232 shares held of record by Mr. Martinez. Mr. Martinez has pledged 80,167 shares as security for indebtedness.</t>
  </si>
  <si>
    <t>http://www.sec.gov/Archives/edgar/data/1642081/000164208122000010/allegiancebancsharesincpro.htm</t>
  </si>
  <si>
    <t>Vitulli, and 9,350 shares that can be acquired pursuant to the exercise of outstanding stock options. Mr. Vitulli has pledged 20,371 shares as security for indebtedness.(11)Con</t>
  </si>
  <si>
    <t>0001645842</t>
  </si>
  <si>
    <t>http://www.sec.gov/Archives/edgar/data/1645842/000164584222000058/zym-2022xdef14a.htm</t>
  </si>
  <si>
    <t>On October 18, 2017, we loaned Jed Dean, our co-founder and former VP of Operations and Engineering, $1.8 million at an interest rate of 3.0%. As collateral for the loan, an aggregate of 2,799,000 shares of our common stock beneficially owned by Dr. Dean were pledged to the Company pursuant to a stock pledge agreement dated October 18, 2017. The loan was repaid in full.</t>
  </si>
  <si>
    <t>http://www.sec.gov/Archives/edgar/data/1651094/000165109421000022/proxy2021.htm</t>
  </si>
  <si>
    <t>nah Stinson Head and may be deemed by the SEC under Rule 13d-3 of the Exchange Act to have shared voting power and shared power to dispose of shares held by Hannah Stinson Head. Includes 24,444 of RSUs vesting within 60 days of March 31, 2021 in Mr. Head's name. The 1,688,725 shares held in the Tyler W.K. Head Trust dated March 20, 2014 are pledged to collateralize a promissory note entered into in May 2018.</t>
  </si>
  <si>
    <t>http://www.sec.gov/Archives/edgar/data/1651561/000110465921057566/tm212443d1_def14a.htm</t>
  </si>
  <si>
    <t>Consists of (a) 102,850 shares of common stock issuable upon the exercise of options within 60 days of March 31, 2021, (b) 70,645 shares of unvested restricted stock held by Mr. Adams and (c) 168,606 shares of common stock held by Mr. Adams. Mr. Adams has pledged 65,000 shares of common stock.</t>
    <phoneticPr fontId="8" type="noConversion"/>
  </si>
  <si>
    <t>http://www.sec.gov/Archives/edgar/data/1651561/000110465922052390/tm223460d1_def14a.htm</t>
  </si>
  <si>
    <t>dged securities.
Pursuant to the Third Amended and Restated Pledge
Agreement, dated as of November 11, 2021, by and among Dr. Calvin Knowlton, Dr. Orsula Knowlton, and the Liberty Bell Bank, Drs. Knowlton
pledged an aggregate of 659,314 shares of common stock. Pursuant to the Restricted and Control Stock Cer</t>
  </si>
  <si>
    <t>http://www.sec.gov/Archives/edgar/data/1652130/000156459021021413/ntla-def14a_20210623.htm</t>
  </si>
  <si>
    <t>ed 145,000 shares of common stock to secure a loan; our audit committee authorized and approved the pledge on April 25, 2017.</t>
  </si>
  <si>
    <t>http://www.sec.gov/Archives/edgar/data/1652130/000095017022006882/ntla_def_14a_2022.htm</t>
  </si>
  <si>
    <t xml:space="preserve">
Consists of (i) 783,075 shares of common stock, and (ii) 370,655 shares of common stock issuable upon the exercise of options exercisable within 60 days after March 31, 2022.  On April 25, 2017, Dr. Leonard pledged 145,000 shares of common stock to secure a loan; our audit committee authorized and approved the pledge on April 25, 2017.</t>
    <phoneticPr fontId="8" type="noConversion"/>
  </si>
  <si>
    <t>http://www.sec.gov/Archives/edgar/data/1652130/000095017023016262/ntla-20230428.htm</t>
  </si>
  <si>
    <t>Consists of (i) 797,913 shares of common stock, and (ii) 564,384 shares of common stock issuable upon the exercise of options exercisable within 60 days after March 31, 2023.  On April 25, 2017, Dr. Leonard pledged 145,000 shares of common stock to secure a loan; our audit committee authorized and approved the pledge on April 25, 2017.</t>
    <phoneticPr fontId="8" type="noConversion"/>
  </si>
  <si>
    <t>http://www.sec.gov/Archives/edgar/data/1653558/000165355821000060/proxystatement2021final.htm</t>
  </si>
  <si>
    <t>As of the Record Date, Thomas Priore had pledged, hypothecated or granted security interests in substantially 46,113,250 shares of our common stock held by him pursuant to a margin loan agreement. In the event of a default under the margin loan agreement, the secured parties may foreclose upon any and all shares of common stock pledged to them.</t>
  </si>
  <si>
    <t>http://www.sec.gov/Archives/edgar/data/1653653/000119312522118312/d625646ddef14a.htm</t>
  </si>
  <si>
    <t>(12)
 Includes 2,697,535 shares of ClassA Common Stock that are subject to a pledge arrangement.</t>
  </si>
  <si>
    <t>http://www.sec.gov/Archives/edgar/data/1653653/000119312523124515/d435213ddef14a.htm</t>
  </si>
  <si>
    <t>http://www.sec.gov/Archives/edgar/data/1654595/000110465921088951/tm2121175-1_def14a.htm</t>
  </si>
  <si>
    <t>Share amount includes shares pledged as security for a personal business loan.</t>
    <phoneticPr fontId="8" type="noConversion"/>
  </si>
  <si>
    <t>http://www.sec.gov/Archives/edgar/data/1654595/000110465922070594/tm2217925-2_def14a.htm</t>
  </si>
  <si>
    <t>0001657788</t>
  </si>
  <si>
    <t>http://www.sec.gov/Archives/edgar/data/1657788/000110465922041977/tm2210430-2_def14a.htm</t>
  </si>
  <si>
    <t>Bill Adams has pledged approximately 41,156 common units as collateral for a margin account with a bank.</t>
    <phoneticPr fontId="8" type="noConversion"/>
  </si>
  <si>
    <t>http://www.sec.gov/Archives/edgar/data/1659166/000119312521130342/d16203ddef14a.htm</t>
  </si>
  <si>
    <t xml:space="preserve"> Other than shares issued as a dividend on the Pre-existing Pledged SR DHR Shares, no shares of Common Stock are pledged by Mr. Rales. The business address of Steven Rales, and of the SR LLC, is 2200 Pennsylvania Avenue, N.W., Suite 800W, Washington, D.C. 20037-1701.
 </t>
    <phoneticPr fontId="8" type="noConversion"/>
  </si>
  <si>
    <t>http://www.sec.gov/Archives/edgar/data/1669779/000110465921045575/tm212428-1_def14a.htm</t>
  </si>
  <si>
    <t>n a one-for-one basis, and 35,125,399 shares of Class B common stock held by CWGS Holding, a wholly-owned subsidiary of ML Acquisition, as well as 83,100 shares of Class A common stock held by ML Acquisition. Marcus A. Lemonis is the sole director of ML Acquisition. As a result, each of ML Acquisition and Mr. Lemonis may be deemed to share beneficial ownership of the securities held by CWGS Holding. In 2020, in relation to two separate Credit Agreements, CWGS Holding pledged as co</t>
  </si>
  <si>
    <t>http://www.sec.gov/Archives/edgar/data/1669779/000110465922041042/tm223448-1_def14a.htm</t>
  </si>
  <si>
    <t>isition. As a result, each of ML Acquisition and Mr. Lemonis may be deemed to share beneficial ownership of the securities held by CWGS Holding. In 2020, in relation to two separate Credit Agreements, CWGS Holding pledged as collateral 1,800,000 common units and an equal number of shares of Class B common stock and 3,700,000 common units and an equal number of shares of Class B common stock, respectively.</t>
  </si>
  <si>
    <t>http://www.sec.gov/Archives/edgar/data/1669779/000155837023005497/cwh-20230519xdef14a.htm</t>
  </si>
  <si>
    <t>connection with a Credit Agreement entered into by and between ML Acquisition, LLC and CIBC Bank USA (CIBC ) (the ML Acquisition Credit Agreement ) and a pledge agreement entered into by and between CWGS Holding, LLC (CWGS Holding ), a wholly-owned subsidiary of ML Acquisition, and CIBC, we entered into a letter agreement with CWGS Holding and CIBC whereby we made certain representations to the parties in relation to the pledge of securities of the Company</t>
  </si>
  <si>
    <t>http://www.sec.gov/Archives/edgar/data/1674335/000119312521084877/d113286ddef14a.htm</t>
  </si>
  <si>
    <t xml:space="preserve">iciary of the RC Wendt Revocable Trust. Mr.Wendt, as trustee and beneficiary of
the RC Wendt Revocable Trust, has pledged 220,000 shares of common stock in the name of People's Bank to secure a loan obligation. </t>
  </si>
  <si>
    <t>http://www.sec.gov/Archives/edgar/data/1674335/000119312522079507/d442956ddef14a.htm</t>
  </si>
  <si>
    <t>nbsp;Wendt, as trustee and beneficiary of the RC Wendt Revocable Trust, has pledged 220,000 shares of common stock in the name of People's Bank to secure a
loan obligation. (9)Based solely upon information contained in the Schedule
13G/A filed with the SEC on behalf of BlackRock, Inc. on February3, 2022, BlackRock,</t>
  </si>
  <si>
    <t>http://www.sec.gov/Archives/edgar/data/1674335/000119312523072593/d319688ddef14a.htm</t>
  </si>
  <si>
    <t>d therefore may be deemed to have beneficial ownership of such shares. Mr.Wendt is also the beneficiary of the RC Wendt Revocable Trust. Mr.Wendt, as trustee and beneficiary of the RC Wendt Revocable Trust, has pledged 220,000 shares of common stock in the name of People's Bank to secure a loan obligation. (10) Based solely upon information contained in the Sch</t>
  </si>
  <si>
    <t>http://www.sec.gov/Archives/edgar/data/1674930/000156459022012220/flgt-def14a_20220518.htm</t>
  </si>
  <si>
    <t>Consists of (i) 7,895,115 shares of our common stock, of which, 6,760,733 shares of our common stock are pledged as security, held of record by The Ming Hsieh Trust, over which Mr. Hsieh possesses sole voting and dipositive power as the trustee, and (ii) 2,000 shares of our common st</t>
  </si>
  <si>
    <t>http://www.sec.gov/Archives/edgar/data/1674930/000095017023011376/flgt-20230331.htm</t>
  </si>
  <si>
    <t>itive power as the trustee, of which 2,550,000 shares of our common stock are pledged as security pursuant to pre-paid forward arrangements and 4,210,733 shares are pledged as collateral account for a credit facility, (ii) 304,254 shares of our common stock held of record by Mr. Hsieh, (iii) 116,718 shares of our common stock held of record by the Dynasty Trust, over which Mr. Hsieh is the grantor of the Dynasty Trust and serves on the investment committee of the trust, and (iv) 2,000 shares of</t>
  </si>
  <si>
    <t>http://www.sec.gov/Archives/edgar/data/1680247/000110465921041952/tm2110700-1_def14a.htm</t>
  </si>
  <si>
    <t>, 2020. Includes 371,200 shares of the Company's common stock pledged by Mr. Redman pursuant to a pledge agreement dated January 18, 2017, as amended by a letter agreement dated August 18, 2020.</t>
  </si>
  <si>
    <t>http://www.sec.gov/Archives/edgar/data/1688476/000119312523124272/d444668ddef14a.htm</t>
  </si>
  <si>
    <t xml:space="preserve">(7)
 Includes 209,809 stock options exercisable within 60 days. Mr.Stewart has pledged 1,600,000 shares of our common stock as collateral for an asset-based loan. </t>
  </si>
  <si>
    <t>0001688554</t>
  </si>
  <si>
    <t>http://www.sec.gov/Archives/edgar/data/1688554/000119312521123809/d151024ddef14a.htm</t>
  </si>
  <si>
    <t>Barry Ian Forman Pledged to ML Lender 300
Maiden LN E Seattle, W</t>
  </si>
  <si>
    <t>http://www.sec.gov/Archives/edgar/data/1688757/000168875721000035/esta2021proxy.htm</t>
  </si>
  <si>
    <t>Chief Executive Officer, is a shareholder of Sariel LLC and has voting and dispositive power over the common shares owned by Sariel LLC. In 2019, Mr. Chacon pledged his common shares to obtain a personal loan. As of March 31, 2021, 192,240 common shares and 1,128,264 common shares held by Sariel LLC are still pledged.</t>
  </si>
  <si>
    <t>0001689731</t>
  </si>
  <si>
    <t>http://www.sec.gov/Archives/edgar/data/1689731/000162828022007803/a2022proxy-def14a.htm</t>
  </si>
  <si>
    <t>100,000 shares are pledged as collateral on a loan from a bank.
(7) Includes 245 shares owned by Mr. Smith’s son, 245 shares owned by Mr. Smith’s daughter, and 240 shares owned by Mr. Smith’s second daughter.
(8) 514,001 shares are pledged as collateral on a loan from a commercial bank.</t>
    <phoneticPr fontId="8" type="noConversion"/>
  </si>
  <si>
    <t>http://www.sec.gov/Archives/edgar/data/1689731/000162828023008911/a2023proxy-def14a.htm</t>
  </si>
  <si>
    <t>522,023 shares are pledged as collateral on a loan from a commercial bank.</t>
  </si>
  <si>
    <t>http://www.sec.gov/Archives/edgar/data/1689796/000110465921037686/tm212303-1_def14a.htm</t>
  </si>
  <si>
    <t>that remain subject to time-based vesting conditions and 188,384 unvested OP Units that are subject to Unit Issuance Agreement vesting restrictions. Of the 567,432 vested OP Units owned by Mr. Stewart, 359,183 OP Units are pledged as collateral for a line of credit.</t>
  </si>
  <si>
    <t>http://www.sec.gov/Archives/edgar/data/1689796/000120677422000761/jbgs3970491-def14a.htm</t>
  </si>
  <si>
    <t>To
our knowledge, no shares beneficially owned by any executive officer or trustee, except Robert A. Stewart, have been pledged as security.</t>
  </si>
  <si>
    <t>http://www.sec.gov/Archives/edgar/data/1689796/000110465923035619/tm2225776d3_def14a.htm</t>
  </si>
  <si>
    <t>not yet booked up) that remain subject to time-based vesting conditions. The total excludes 14,118 OP Units held by JBG Properties Inc. for which Mr. Stewart disclaims beneficial ownership. Subsequent to February 28, 2023, Mr. Stewart pledged as collateral for a line of credit 289,287 OP Units of the 916,987 vested OP Units and vested LTIP Units.</t>
  </si>
  <si>
    <t>http://www.sec.gov/Archives/edgar/data/1689813/000168981321000064/a2021bhvndef14aproxystatem.htm</t>
  </si>
  <si>
    <t>Consists of (i) 2,532,644 common shares held directly, (ii) 10,000 common shares held by John Childs 2013 Revocable Trust and (iii) 474,200 common shares underlying stock options that are vested and exercisable within 60 days of March 8, 2021. As of the record date, 415,000 of the common shares held by Mr. Childs were pledged as collateral in connection with a margin account.</t>
    <phoneticPr fontId="8" type="noConversion"/>
  </si>
  <si>
    <t>http://www.sec.gov/Archives/edgar/data/1689813/000168981322000019/a2022bhvndef14aproxystatem.htm</t>
  </si>
  <si>
    <t>ommon shares held directly and (ii) 301,931 common shares underlying stock options that are vested and exercisable within 60 days of March 2, 2022. As of the record date, 10,532 of the common shares held by Mr. Engelhart were pledged as collateral in connection with a margin account.(7)&amp;</t>
  </si>
  <si>
    <t>http://www.sec.gov/Archives/edgar/data/1690585/000119312521123656/d32109ddef14a.htm</t>
  </si>
  <si>
    <t>For as long as Ms. Ronneberg is employed with the Be The Match organization, she is required to transfer, assign and pledge any cash consideration or similar payments that she receives as a result of her service on our Board of Directors to the Be The Match organization. Ms. Ronneberg is also required, to the extent that she elects to exercise any options to purchase shares of our common stock granted to her, to transfer, assign and pledge such shares to the Be The Match organization. As of December 31, 2020, Ms. Ronneberg held unexercised options to purchase 88,620 shares of our common stock.</t>
    <phoneticPr fontId="8" type="noConversion"/>
  </si>
  <si>
    <t>http://www.sec.gov/Archives/edgar/data/1690585/000119312522136711/d236526ddef14a.htm</t>
  </si>
  <si>
    <t>ur Board of Directors to the Be The Match organization. Ms.Ronneberg is also required, to the extent that she elects to exercise any
options to purchase shares of our common stock granted to her, to transfer, assign and pledge such shares to the Be The Match organization. As of December31, 2021, Ms.Ronneberg held unexercised options to purchase 106,808 shares of our
common stock.</t>
  </si>
  <si>
    <t>http://www.sec.gov/Archives/edgar/data/1690820/000169082021000095/a2021proxystatement.htm</t>
  </si>
  <si>
    <t>exchanged for 12,795,376 shares of Class A common stock. These shares of Class A common stock represent approximately 7% of the shares of Class A common stock that would be outstanding if all outstanding LLC Units were exchanged and all outstanding shares of Class B common stock were converted at that time. CVAN Holdings, LLC has pledged 11,625,000 of the LLC Units and 9,300,000 shares of Class B common stock to secure its obligations under prepaid variable forward sale contracts with an unaffil</t>
  </si>
  <si>
    <t>http://www.sec.gov/Archives/edgar/data/1690820/000169082022000110/a2022proxystatement.htm</t>
  </si>
  <si>
    <t>beneficial ownership of the securities held directly by CVAN Holdings, LLC. These shares of Class B common stock together with the corresponding LLC Units may be exchanged for 8,495,376 shares of Class A common stock. These shares of Class A common stock represent approximately 5% of the shares of Class A common stock that would be outstanding if all outstanding LLC Units were exchanged and all outstanding shares of Class B common stock were converted at that time. CVAN Holdings, LLC has pledge</t>
  </si>
  <si>
    <t>http://www.sec.gov/Archives/edgar/data/1690820/000169082023000094/cvna-20230321.htm</t>
  </si>
  <si>
    <t>250,000 of the LLC Units and 5,000,000 shares of Class B common stock to secure its obligations under a prepaid variable forward sale contract with an unaffiliated third party, including its obligation to deliver to such third party up to 5,000,000 shares of Class A common stock on the maturity date of the contract. The pledged securities are exchangeable for 5,000,000 shares of Class A common stock pursuant to the Exchange Agreement. This information is based on the Schedule 13G/A filed with th</t>
  </si>
  <si>
    <t>Consists of (i) 7,789,390 Class B shares held by trusts for the benefit of members of the Schneider family for which Mr. Gannon serves as co-trustee, over which he has shared voting and dispositive power and (ii) 267,836 Class B shares held directly by Mr. Gannon (160,000 shares of which are pledged as security to a financialnstitution) and his spouse, over which he and his spouse have sole voting and dispositive power (subject in the case of the pledged shares to the terms of the pledge).(6)</t>
  </si>
  <si>
    <t>http://www.sec.gov/Archives/edgar/data/1692412/000119312521121226/d105787ddef14a.htm</t>
  </si>
  <si>
    <t>(10)
 Shares are held through KGT Investments, LLC, a limited liability company of which the Mr.Khimji is the
sole manager. All 2,000,000 shares are pledged by Mr.Khimji as collateral forgeneral-purpose, secured line of credit. See "Hedging and Pledging of Company Securities". 
(11)</t>
  </si>
  <si>
    <t>http://www.sec.gov/Archives/edgar/data/1692412/000119312522107986/d297661ddef14a.htm</t>
  </si>
  <si>
    <t>ing policy pertaining to a
pre-existing pledge arrangement under which shares beneficially owned by Mr.Khimji are pledged as collateral for a general-purpose, secured line of credit. The waiver was granted on the condition that
Mr.Khimji resign from the Board in the event that such pledged shares are sold in violation of the Company's insider trading policy, including the pre-clearance and blackout c</t>
  </si>
  <si>
    <t>http://www.sec.gov/Archives/edgar/data/1692412/000119312523103614/d428201ddef14a.htm</t>
  </si>
  <si>
    <t>(9)
 2,000,000 shares are held through KGT Investments, LLC, a limited liability company of which the Mr.Khimji is the sole manager. All 2,000,000 shares are pledged by Mr.Khimji as collateral for a generl-purpose, secured line of credit. See Hedging and Pledging of Company Securities . 
(10)</t>
  </si>
  <si>
    <t>http://www.sec.gov/Archives/edgar/data/1692819/000119312523090860/d434929ddef14a.htm</t>
  </si>
  <si>
    <t>29 are shares of Common Stock owned directly by Mr. Moldovan, 117,426 are vested stock options owned directly by Mr. Moldovan, and 22,500 are unvested stock options that will vest on April 9, 2023. Of this amount, 20,000 shares of common stock serve as collateral securing loan payments, which transaction was approved by the General Counsel in accordance with the Company's insider trading policy.</t>
  </si>
  <si>
    <t>http://www.sec.gov/Archives/edgar/data/1694426/000119312522094880/d338183ddef14a.htm</t>
  </si>
  <si>
    <t>Our Code of Business Conduct and Ethics, which applies to all of our employees and directors, prohibits speculative transactions in our stock such as short sales, puts, calls or other similar options to buy or sell our stock in an effort to hedge certain economic risks or otherwise. In 2019 we also prohibited the pledging of our stock as collateral for loans or otherwise, with existing pledges grandfathered in.</t>
    <phoneticPr fontId="8" type="noConversion"/>
  </si>
  <si>
    <t>http://www.sec.gov/Archives/edgar/data/1694426/000114036123013689/ny20007263x500_def14a.htm</t>
  </si>
  <si>
    <t>0001701114</t>
  </si>
  <si>
    <t>http://www.sec.gov/Archives/edgar/data/1701114/000170111423000042/aprn-20230427.htm</t>
  </si>
  <si>
    <t>As reported on a 13D filed on November 15, 2021 by RJB Partners and Mr. Sanberg, RJB Partners reported ownership of 6,362,783 shares of our Class A common stock, and further that “the purchase price” for such shares “was funded with a portion of the proceeds of a loan from O’Connor and Associates, a subsidiary of UBS Group AG (“UBS O’Connor”), which is secured by, among other things, a customary pledge of all of the shares of Class A Common Stock held by RJB Partners and Mr. Sanberg.” As reported on a Schedule 13G filed with the SEC on February 13, 2023, UBS O’Connor, LLC reported that it has sole voting and dispositive power with respect to 6,265,813 shares of our outstanding Class A common stock. These 6,362,783 shares are also included in Footnotes 1 and 3 above.</t>
    <phoneticPr fontId="8" type="noConversion"/>
  </si>
  <si>
    <t>http://www.sec.gov/Archives/edgar/data/1701758/000121390021022879/def14a0421_lovesacco.htm</t>
  </si>
  <si>
    <t>a0; Includes 120,000 shares of common stock pledged by Mr. Nelson to secure a loan as approved by the Board of Directors.</t>
  </si>
  <si>
    <t>http://www.sec.gov/Archives/edgar/data/1701758/000121390022020388/def14a0422_thelovesac.htm</t>
  </si>
  <si>
    <t>(6) Includes 120,000 shares of common stock pledged b</t>
  </si>
  <si>
    <t>http://www.sec.gov/Archives/edgar/data/1701758/000121390023030220/def14a0423_thelovesac.htm</t>
  </si>
  <si>
    <t>(6)Includes 120,000 shares of common stock pledged by Mr.Nelson to secure a loan as approved by the Board of Directors.</t>
  </si>
  <si>
    <t>http://www.sec.gov/Archives/edgar/data/1702780/000162828021008291/a2021proxystatement.htm</t>
  </si>
  <si>
    <t>e loans with a financial institution.(10)Mr. Boubazine has pledged 1,385,498 of his shares of Class A common stock to secure loans with a financial institution.</t>
  </si>
  <si>
    <t>http://www.sec.gov/Archives/edgar/data/1702780/000162828022011558/a2022proxystatement.htm</t>
  </si>
  <si>
    <t>(15)Mr. Stewart has pledged 1,050,000 of his Shares to secure loans with a financial institution</t>
  </si>
  <si>
    <t>http://www.sec.gov/Archives/edgar/data/1702780/000162828023013656/atus-20230427.htm</t>
  </si>
  <si>
    <t>(11)Mr. Stewart has pledged 350,000 of his shares of Class A common stock to secure loans with a financial institution</t>
  </si>
  <si>
    <t>http://www.sec.gov/Archives/edgar/data/1703056/000119312521113309/d162330ddef14a.htm</t>
  </si>
  <si>
    <t>sole member.
 As of October3, 2019, certain investment funds directly or indirectly managed by Apollo (the "Apollo Funds"), the Company's
controlling stockholder, informed the Company that they have pledged all of their shares of the Company's Common Stock, which as of December 31, 2020 amounted to 608,927,822 shares, pursuant to a margin loan agreement and related do</t>
  </si>
  <si>
    <t>http://www.sec.gov/Archives/edgar/data/1703056/000119312522102912/d329556ddef14a.htm</t>
  </si>
  <si>
    <t>;) informed the Company that they have pledged all
of their shares of the Company's Common Stock, which as of March1, 2022 amounted to 608,927,822 shares, pursuant to a margin loan agreement and related documentation, as amended thereafter from time to time, on a non-recourse basis. Apollo has informed the Company that the loan to value ratio of the margin loan on February 16, 2022 was equal to approximately 23.90%. Apollo has also informed the</t>
  </si>
  <si>
    <t>http://www.sec.gov/Archives/edgar/data/1703056/000119312523097831/d431257ddef14a.htm</t>
  </si>
  <si>
    <t>ctober3, 2019, certain investment funds directly or indirectly managed by Apollo (the Apollo Funds ), the Company's controlling stockholder, informed the Company that they have pledged all of their shares of the Company's Common Stock, which as of February28, 2023 amounted to 498,300,366 shares, pursuant to a margin loan agreement and related documentation, as thereafter amended from time to time, on a non-recourse basi</t>
  </si>
  <si>
    <t>0001703057</t>
  </si>
  <si>
    <t>http://www.sec.gov/Archives/edgar/data/1703057/000114036121014738/nc10023167x1_def14a.htm</t>
  </si>
  <si>
    <t>cing of a residential property and his termination of employment with the University of British Columbia. The loan was secured by "pledged shares" (as defined in the loan agreement). As of December 31, 2020, the loan has been fully repaid by Dr. Hansen.On July 12, 2019, we entered into a loan agreement with our</t>
  </si>
  <si>
    <t>http://www.sec.gov/Archives/edgar/data/1704720/000110465921058141/tm212444d1_def14a.htm</t>
  </si>
  <si>
    <t xml:space="preserve">	Includes 748,299 shares of common stock held by Folco Development Corporation, of which 700,000 are pledged as collateral. Mr. Foley and his spouse are the sole shareholders of Folco Development Corporation. Also includes 236,011 shares of common stock owned by the Foley Family Charitable Foundation.</t>
    <phoneticPr fontId="8" type="noConversion"/>
  </si>
  <si>
    <t>http://www.sec.gov/Archives/edgar/data/1704720/000110465922052781/tm223461d1_def14a.htm</t>
  </si>
  <si>
    <t>Includes 748,299 shares of common stock held by Folco Development Corporation, of which 700,000 are pledged as collateral. Mr. Foley and his spouse are the sole shareholders of Folco Development Corporation. Includes 236,011 shares of common stock owned by the Foley Family Charitable Foundation.</t>
    <phoneticPr fontId="8" type="noConversion"/>
  </si>
  <si>
    <t>http://www.sec.gov/Archives/edgar/data/1704720/000119312523124105/d459737ddef14a.htm</t>
  </si>
  <si>
    <t>Includes 748,299 shares of common stock held by Folco Development Corporation, of which 700,000 are pledged as collateral. Mr.Foley and his spouse are the sole shareholders of Folco Development Corporation. Includes 236,011 shares of common stock owned by the Foley Family Charitable Foundation.</t>
  </si>
  <si>
    <t>http://www.sec.gov/Archives/edgar/data/1706946/000114036121024231/nc10020745x4_def14a.htm</t>
  </si>
  <si>
    <t>Mr. Bain has pledged, hypothecated or granted security interests in all of the shares of our common stock held by him (but not those shares held by the Sponsor) pursuant to a margin loan agreement with customary default provisions. In the event of a default under the margin loan agreement, the secured parties may foreclose upon any and all shares of common stock pledged to them and may seek recourse against the borrower.</t>
    <phoneticPr fontId="8" type="noConversion"/>
  </si>
  <si>
    <t>http://www.sec.gov/Archives/edgar/data/1706946/000120677422001229/spce4040081-def14a.htm</t>
  </si>
  <si>
    <t>0001708527</t>
  </si>
  <si>
    <t>http://www.sec.gov/Archives/edgar/data/1708527/000110465921054080/tm2112411-1_def14a.htm</t>
  </si>
  <si>
    <t>Such shares of Class A common stock are pledged as security for KeraLink’s payment and performance obligations under the Settlement Agreement.</t>
    <phoneticPr fontId="8" type="noConversion"/>
  </si>
  <si>
    <t>http://www.sec.gov/Archives/edgar/data/1709164/000119312522096841/d267416ddef14a.htm</t>
  </si>
  <si>
    <t>benefit,
pledged 2,191 shares of ClassA Common in connection with sales of partnership interests that were executed as part of family estate planning. 
(5)</t>
  </si>
  <si>
    <t>http://www.sec.gov/Archives/edgar/data/1709164/000119312523084413/d218737ddef14a.htm</t>
  </si>
  <si>
    <t>332 shares of ClassB Common held by Rankin I, Rankin II and Rankin IV; he disclaims all interest in such shares. The Stockholders&amp;#146; 13D/A reported that the ClassB Common beneficially
owned by Mr.Butler is subject to the stockholders&amp;#146; agreement. Mr.Butler&amp;#146;s spouse, as trustee of a generational skipping trust that was established for her benefit, pledged 25,661 shares of ClassB Common in connection with
sales of partnership interests that were executed a</t>
  </si>
  <si>
    <t>0001709682</t>
  </si>
  <si>
    <t>http://www.sec.gov/Archives/edgar/data/1709682/000170968222000056/a2021ctosproxy.htm</t>
  </si>
  <si>
    <t>and NESCO Holdings, LP (together, the "Borrowers") each entered into a loan agreement (together, the "Loan Agreements") with JPMorgan Chase Bank, N.A. (the "Lender"). As security for their obligations under the Loan Agreements, the Borrowers pledged 25,738,988 shares of Common Stock (collectively, the "Pledged Securities"). All voting rights and rights to receive dividends or distributions with respect to the Pledged Securities will remain with th</t>
  </si>
  <si>
    <t>http://www.sec.gov/Archives/edgar/data/1712184/000171218421000097/lla2021proxystatement.htm</t>
  </si>
  <si>
    <t>Includes 12,068,289 LILAK shares held by Searchlight Leo, LP; 135,314 LILAK shares held by Searchlight Opportunities Fund, LP; 35,790 LILAK shares held by Searchlight Capital Partners, LP; 1,991,448 LILAK shares held by Searchlight Leo Coinvest Partners, LP; and 13,802 LILA shares held by Searchlight Capital Partners, LP. 12,068,289 of the LILAK shares have been pledged to UBS AG, London Branch. By reason of the provisions of Rule 16a-1, Mr. Zinterhofer may be deemed to be the beneficial owner of the securities beneficially owned by these Searchlight affiliates. Mr. Zinterhofer does not alone have dispositive or voting power with respect to any securities owned, directly or indirectly, by these Searchlight affiliates. Mr. Zinterhofer hereby disclaims beneficial ownership of all securities, except to the extent of any indirect pecuniary interest therein and this report shall not be deemed an admission that Mr. Zinterhofer is the beneficial owner of the securities for purposes of Section 16 of the Securities Exchange Act of 1934, as amended (the Exchange Act), or for any other purpose.</t>
    <phoneticPr fontId="8" type="noConversion"/>
  </si>
  <si>
    <t>http://www.sec.gov/Archives/edgar/data/1712184/000171218422000158/lla2022proxystatement.htm</t>
  </si>
  <si>
    <t>Includes 1 share held by Mr. Zinterhofer, 12,068,289 LILAK shares held by Searchlight Leo, LP; 135,314 LILAK shares held by Searchlight Opportunities Fund, LP; 41,506 LILAK shares held by Searchlight Capital Partners, LP; 1,991,448 LILAK shares held by Searchlight Leo Coinvest Partners, LP; and 16,660 LILA shares held by Searchlight Capital Partners, LP. 12,068,289 of the LILAK shares have been pledged to UBS AG, London Branch. By reason of the provisions of Rule 16a-1, Mr. Zinterhofer may be deemed to be the beneficial owner of the securities beneficially owned by these Searchlight affiliates. Mr. Zinterhofer does not alone have dispositive or voting power with respect to any securities owned, directly or indirectly, by these Searchlight affiliates. Mr. Zinterhofer hereby disclaims beneficial ownership of all securities, except to the extent of any indirect pecuniary interest therein and this report shall not be deemed an admission that Mr. Zinterhofer is the beneficial owner of the securities for purposes of Section 16 of the Securities Exchange Act of 1934, as amended (the Exchange Act), or for any other purpose.</t>
    <phoneticPr fontId="8" type="noConversion"/>
  </si>
  <si>
    <t>http://www.sec.gov/Archives/edgar/data/1712184/000171218423000129/lila-20230404.htm</t>
  </si>
  <si>
    <t>As of February 28, 2023, includes 1 share held by Mr. Zinterhofer, 12,068,289 LILAK shares held by Searchlight Leo, LP; 135,314 LILAK shares held by Searchlight Opportunities Fund, LP; 41,506 LILAK shares held by Searchlight Capital Partners, LP; 1,991,448 LILAK shares held by Searchlight Leo Coinvest Partners, LP; and 16,660 LILA shares held by Searchlight Capital Partners, LP. 12,068,289 of the LILAK shares have been pledged to UBS AG, London Branch. By reason of the provisions of Rule 16a-1, Mr. Zinterhofer may be deemed to be the beneficial owner of the securities beneficially owned by these Searchlight affiliates. Mr. Zinterhofer does not alone have dispositive or voting power with respect to any securities owned, directly or indirectly, by these Searchlight affiliates. Mr. Zinterhofer hereby disclaims beneficial ownership of all securities, except to the extent of any indirect pecuniary interest therein and this report shall not be deemed an admission that Mr. Zinterhofer is the beneficial owner of the securities for purposes of Section 16 of the Securities Exchange Act of 1934, as amended (the Exchange Act), or for any other purpose.</t>
    <phoneticPr fontId="8" type="noConversion"/>
  </si>
  <si>
    <t>0001716909</t>
  </si>
  <si>
    <t>http://www.sec.gov/Archives/edgar/data/1716909/000117494723000605/ea177261-def14a_cushing.htm</t>
  </si>
  <si>
    <t>CrossFirst Bank Pledgee Jerry V. Swank Pledgor C/O Cushing MLP Asset Management LP 600 N. Pearl Street, Suite 1205 Dallas, TX, 75201</t>
  </si>
  <si>
    <t>http://www.sec.gov/Archives/edgar/data/1716951/000171695121000092/occiproxymaterialsdef14aju.htm</t>
  </si>
  <si>
    <t>The shares held by OFSAM are pledged as security for a revolving credit facility.</t>
    <phoneticPr fontId="8" type="noConversion"/>
  </si>
  <si>
    <t>http://www.sec.gov/Archives/edgar/data/1716951/000171695122000044/occiannualmeetingproxystat.htm</t>
  </si>
  <si>
    <t>http://www.sec.gov/Archives/edgar/data/1716951/000171695123000046/occiannualmeetingschedule1.htm</t>
  </si>
  <si>
    <t>s family members for which Mr. Ressler serves as trustee. Mr. Ressler disclaims beneficial ownership of the shares held by OFSAM Holdings except to the extent of his pecuniary interest therein. Neither of Messrs. Rashid nor Cerny is a beneficial owner of the Company's common stock held by OFSAM Holdings for purposes of Section 13(d) of the Exchange Act. The shares held by OFSAM Holdings are pledged as security for a revolving credit facility.</t>
  </si>
  <si>
    <t>http://www.sec.gov/Archives/edgar/data/1718227/000171822721000005/proxystatement-2021.htm</t>
  </si>
  <si>
    <t>Includes 7,500 restricted shares of Class A common stock that will vest in equal one-third installments on December 15, 2021, 2022 and 2023. Also includes 134,582 shares of Class B common stock held by Tar Frog Investment Management, LLC, a limited liability company for which Mr. Smith serves as co-manager, and, in such capacity, shares the power to vote and direct the disposition of the shares. Mr. Smith has pledged 194,300 shares of Class B common stock as security fo</t>
  </si>
  <si>
    <t>http://www.sec.gov/Archives/edgar/data/1718227/000171822722000026/proxystatement-2022.htm</t>
  </si>
  <si>
    <t>e and payable in full on December 31, 2027. As security for his payment obligations, Mr. Smith pledged as collateral 30,000 shares of the 140,389 shares of Class B common stock that had previously been pledged as collateral and 7,500 shares of Class A common stock owned by Mr. Smith personally. During fiscal 2021, the largest aggregate amount of principal outstanding under the note was approximately $774 thousand, and no principal was due or paid on the note. As of September 30, 2021, the aggreg</t>
  </si>
  <si>
    <t>http://www.sec.gov/Archives/edgar/data/1718227/000171822723000008/definitiveproxystatement-2.htm</t>
  </si>
  <si>
    <t>74 thousand. The note bears simple interest at a rate of 4.0% and requires annual minimum payments of $100 thousand, inclusive of principal and accrued interest, with any remaining principal and accrued interest due and payable in full on December 31, 2027. As security for his payment obligations, Mr. Smith pledged as collateral 30,000 shares of the 140,389 shares of Class B common stock that had previously been pledged as collateral and 7,500 shares of Class A common stock owned by Mr. Smith pe</t>
  </si>
  <si>
    <t>http://www.sec.gov/Archives/edgar/data/1721386/000130817923000802/lsea4190981-def14a.htm</t>
  </si>
  <si>
    <t>Less than one percent.
(1)	Includes 23,640,729 shares that Mr. Tian may be deemed to beneficially own by virtue of his relationship to the Seller, as described in Note 4 below (6,863,710 of the shares held by the Seller have been pledged as security by the Seller). Mr. Tian disclaims beneficial ownership of these shares other than to the extent of any pecuniary interest he may have therein.</t>
    <phoneticPr fontId="8" type="noConversion"/>
  </si>
  <si>
    <t>http://www.sec.gov/Archives/edgar/data/1723128/000130817921000093/lamrx2021_def14a.htm</t>
  </si>
  <si>
    <t>n 12,887,433 shares of Class A common stock held of record by T-Twelve Legacy Trust and 17,497,336
shares of Class B common stock held of record by Falcon Trust, Puja Patel Trust, Ishani Patel Trust, Niam Patel Trust and Mayur
Patel Legacy Trust. Mr. Patel does not have a pecuniary interest in these shares of Class A Common Stock, Common Units or Class
B common stock. The Falcon Trust pledged to Credit Suisse AG 15,221,537 common units (including the shares of Class A common stock
issued upon an</t>
  </si>
  <si>
    <t>http://www.sec.gov/Archives/edgar/data/1723128/000130817922000119/lamrx2022_def14a.htm</t>
  </si>
  <si>
    <t>http://www.sec.gov/Archives/edgar/data/1723128/000130817923000351/lamrx2023_def14a.htm</t>
  </si>
  <si>
    <t>Chirag Patel may be deemed to beneficially own 21,269,420 shares of Class B common stock held of record by The Chirag Patel Revocable Trust and The Priti Patel Revocable Trust. Mr. Patel has pledged to Credit Suisse AG 21,269,420 common units (including the shares of Class A common stock issued upon any redemption thereof) and 21,269,420 shares of Class B common stock associated therewith to secure the obligations of those certain borrowers to the Promissory Note and Collateral Agreement dated December 10, 2021.</t>
    <phoneticPr fontId="8" type="noConversion"/>
  </si>
  <si>
    <t>0001723701</t>
  </si>
  <si>
    <t>http://www.sec.gov/Archives/edgar/data/1723701/000119312521123813/d162167ddef14a.htm</t>
  </si>
  <si>
    <t>Barry Ian Forman Pledged to ML Lender 300
Maiden LN E Seattl</t>
  </si>
  <si>
    <t>0001724009</t>
  </si>
  <si>
    <t>http://www.sec.gov/Archives/edgar/data/1724009/000119312522031733/d282752ddef14a.htm</t>
  </si>
  <si>
    <t>Boaz Energy have been pledged as security for a loan agreement. In the event that Boaz Energy defaults on the loan, it is the Trustee's understanding that the lender could become the owner of those
Units, which could constitute a change of control of the Trust. Boaz Energy has informed the Trustee that the lender is First Capital Bank. 
(d) Securities Authorized for Issuance Un</t>
  </si>
  <si>
    <t>http://www.sec.gov/Archives/edgar/data/1728688/000172868821000004/i3verticals-2021proxystate.htm</t>
  </si>
  <si>
    <t>Includes (a) 1,259,388 shares of Class A common stock held by Gregory Daily, (b) 3,419,293 shares of Class A common stock held by Gregory Daily and Collie Daily, as joint tenants by the entirety, of which 1,403,604 shares were pledged as collateral to secure a securities based line of credit account to Raymond James</t>
  </si>
  <si>
    <t>http://www.sec.gov/Archives/edgar/data/1728688/000172868822000005/i3verticals-2022proxystate.htm</t>
  </si>
  <si>
    <t>88 common units and shares of Class B common stock held by Gregory Daily directly, (b) 3,419,293 common units and shares of Class B common stock held by Gregory Daily and Collie Daily, as joint tenants by the entirety, of which 1,403,604 shares were pledged as collateral to secure a securities based line of credit account to Raymond James Bank, N.A., (c) 10,796 shares of Class A common stock held of record by Courtney Daily, Mr. Daily's daughter, (d) 84,800 shares of Class A common stock h</t>
  </si>
  <si>
    <t>http://www.sec.gov/Archives/edgar/data/1728688/000172868823000009/i3verticals-2023proxystate.htm</t>
  </si>
  <si>
    <t>the entirety, of which 1,403,604 shares were pledged as collateral to secure a securities based line of credit account to Raymond James Bank, N.A., (c) 10,796 shares of Class A common stock held of record by Courtney Daily, Mr. Daily's daughter, (d) 84,800 shares of Class A common stock held by GSD Family Investments, LLC, (e) 2,543,211 common units and shares of Class B common stock held by Daily Family Investments, LLC, of which Mr. Daily serves as tax matters member, and (f) 82,087 sha</t>
  </si>
  <si>
    <t>0001730773</t>
  </si>
  <si>
    <t>http://www.sec.gov/Archives/edgar/data/1730773/000149315222031050/formdef14a.htm</t>
  </si>
  <si>
    <t xml:space="preserve">
John
Keeler, pledged 5,000,000 shares of common stock to secure the Company's obligations under a $1,000,000 promissory note (the &amp;ldquo;Kenar
Note&amp;rdquo;) issueto Kenar Overseas Corp., a company registered in Panama (&amp;ldquo;Kenar&amp;rdquo;) issued on March 26, 2019. On May 21,
2020, the Kenar Note was amended to, among other things, reduce the number of pledged shares by Mr. Keeler to 4,000,000. The
Kenar Note was paid off and the pledged shares released as of July 6, 2021. Marcos Herian, President of Kenar, is the brother
of Nubar Herian, a director of the Company.</t>
  </si>
  <si>
    <t>http://www.sec.gov/Archives/edgar/data/1730773/000149315223041792/formdef14a.htm</t>
  </si>
  <si>
    <t xml:space="preserve">
John
Keeler, pledged 250,000 shares of common stock to secure the Company&amp;rsquo;s obligations under the $1,000,000 Kenar Note issued on March
26, 2019. On May 21, 220, the Kenar Note was amended to, among other things, reduce the number of pledged shares by Mr. Keeler to 10,000.
The Kenar Note was paid off and the pledged shares released as of July 6, 2021. Marcos Herian,
President of Kenar, a former 5% stockholder, is the brother of Nubar Herian, a director of our Company.</t>
  </si>
  <si>
    <t>http://www.sec.gov/Archives/edgar/data/1731727/000121390021063709/ea151593-def14a_lmpautomot.htm</t>
  </si>
  <si>
    <t xml:space="preserve">	Includes 1,100,000 shares of common stock owned by ST RXR Investments, LLC, an entity wholly owned and controlled by Mr. Tawfik, and 10,000 shares of common stock that Mr. Tawfik can acquire upon exercise of options issued pursuant to the Company’s 2018 Equity Incentive Plan at $22.49 per share. 850,000 shares of common stock owned by Mr. Tawfik are subject to a pledge in favor of J.P. Morgan Securities LLC.</t>
    <phoneticPr fontId="8" type="noConversion"/>
  </si>
  <si>
    <t>http://www.sec.gov/Archives/edgar/data/1734342/000119312523118593/d384175ddef14a.htm</t>
  </si>
  <si>
    <t>These shares include shares directly held by Mr. Marturet as well as shares held by certain trusts and companies under common control by and/or for the benefit of Mr. Marturet and certain members of his family. Approximately 4,495 shares of Class A Voting Common Stock owned indirectly by Mr. Marturet are pledged to secure loans.</t>
    <phoneticPr fontId="8" type="noConversion"/>
  </si>
  <si>
    <t>0001737924</t>
  </si>
  <si>
    <t>http://www.sec.gov/Archives/edgar/data/1737924/000162828022008729/ncdl-def14ax2022annualmeet.htm</t>
  </si>
  <si>
    <t>ll, MA 02467.(5) Mr. Kencel holds all of his Shares indirectly through a joint account, pursuant to which he has shared voting and dispositive power. All of Mr. Kencel's Shares are pledged as security in a margin loan account. The Investment Adviser consented to such pledge in accordance with the Company's subscription agreement. (6) Mr. Perry holds all of his Shares indirectly through an individual retirement account.</t>
  </si>
  <si>
    <t>(4)Mr. Kencel holds all of his Shares indirectly through a joint account, pursuant to which he has shared voting and dispositive power. All of Mr. Kencel's Shares are pledged as security in a margin loan account. Nuveen Churchill Advisors LLC, the Company's invesment adviser (the Adviser ), consented to such pledge in accordance with the Company's subscription agreement. (5)Mr. Perry holds all of his Shares indirectly through an individual retirement account.</t>
  </si>
  <si>
    <t>0001739614</t>
  </si>
  <si>
    <t>http://www.sec.gov/Archives/edgar/data/1739614/000173961422000044/inbx2022proxy.htm</t>
  </si>
  <si>
    <t>407,397 of the shares beneficially owned by Dr. Eckelman have been pledged by him as security for an obligation.</t>
    <phoneticPr fontId="8" type="noConversion"/>
  </si>
  <si>
    <t>http://www.sec.gov/Archives/edgar/data/1739614/000173961423000035/inbx2023proxy.htm</t>
  </si>
  <si>
    <t>e within 60 days after such date pursuant to the terms of the 2017 Plan. 407,397 of the shares beneficially owned by Dr. Eckelman have been pledged by him as security for an obligation.(9)</t>
  </si>
  <si>
    <t>http://www.sec.gov/Archives/edgar/data/1746129/000114036121012233/nc10022142x2_def14a.htm</t>
  </si>
  <si>
    <t>(4)Thomas L. Travis has pledged 300,000 shares of common stock to secure a loan used to pay the income taxes in connectio</t>
  </si>
  <si>
    <t>http://www.sec.gov/Archives/edgar/data/1746129/000114036122012294/edge20002711x1_def14a.htm</t>
  </si>
  <si>
    <t>Thomas L. Travis has pledged 300,000 shares of common stock to secure a loan used to pay the income taxes in connection with our grant of common stock to Mr. Travis in 2019.(5)John T. Phillips is the trustee of the John T. Phillips Revocable Trust which owns 224,379 shares of common stock of the Company. All of these shares are pledged to secure a loan used to pay the income taxes in connection with our grant of common stock to Mr. Phillips in 2019</t>
  </si>
  <si>
    <t>http://www.sec.gov/Archives/edgar/data/1746129/000114036123015347/ny20007159x1_def14a.htm</t>
  </si>
  <si>
    <t>(4)Thomas L. Travis has pledged 300,000 shares of common stock to secure a loan used to pay the income taxes in connection with our grant of common stock to Mr.Travis in 2019.</t>
  </si>
  <si>
    <t>http://www.sec.gov/Archives/edgar/data/1747079/000174707921000102/def14a-2021proxy.htm</t>
  </si>
  <si>
    <t>Bally's held by Mr. Rollins in a brokerage margin account and as such have been pledged as security for the account and 3,409 common shares of Bally's held by a Limited Liability Corporation over which Mr. Rollins has sole voting and investment power.(3)</t>
  </si>
  <si>
    <t>http://www.sec.gov/Archives/edgar/data/1747079/000174707922000052/def14a-2022proxy.htm</t>
  </si>
  <si>
    <t>ns in a brokerage margin account and as such have been pledged as security for the account and 3,409 common shares of Bally's held by a Limited Liability Corporation over which Mr. Rollins has sole voting and investment power.(3)</t>
  </si>
  <si>
    <t>http://www.sec.gov/Archives/edgar/data/1747079/000174707923000049/baly-20230403.htm</t>
  </si>
  <si>
    <t>Consists of 75,707 common shares of Bally's held by Mr. Rollins in a brokerage margin account and as such have been pledged as security for the account and 3,409 common shares of Bally's held by a Limited Liability Corporation over which Mr. Rollins has sole voting and investment power.</t>
  </si>
  <si>
    <t>http://www.sec.gov/Archives/edgar/data/1751783/000175178322000010/rbkb-20220524xdef14a.htm</t>
  </si>
  <si>
    <t>shares of unvested restricted stock. Director Irwin has pledged 14,354 shares as collateral for a loan.</t>
  </si>
  <si>
    <t>http://www.sec.gov/Archives/edgar/data/1751783/000175178323000010/rbkb-20230523xdef14a.htm</t>
  </si>
  <si>
    <t>udes 2,910 shares of unvested restricted stock and 5,455 shares of vested stock options. Director Irwin has pledged 14,354 shares as collateral for a loan.</t>
  </si>
  <si>
    <t>0001753539</t>
  </si>
  <si>
    <t>http://www.sec.gov/Archives/edgar/data/1753539/000175353922000061/blacksky-schedule14a202248.htm</t>
  </si>
  <si>
    <t>The Seahawk guaranteed amount was held in a Legacy BlackSky bank account that was pledged to SVB. Further, in connection with the SVB Term Loan Agreement, Legacy BlackSky issued to Seahawk warrants exercisable for an aggregate of 700,000 shares of Legacy BlackSky Class A common stock.</t>
    <phoneticPr fontId="8" type="noConversion"/>
  </si>
  <si>
    <t>http://www.sec.gov/Archives/edgar/data/1753539/000175353923000057/blacksky-schedule14a2023.htm</t>
  </si>
  <si>
    <t>e Term Loan Agreement, other than cash collateral securing specified bank services. On September 9, 2021 the SVB term loan was repaid in full and all associated guaranties, liens and other security interest under the SVB Term Loan Agreement were released. Cash collateral securing bank services with SVB continues to be subject to pledges in favor of SVB. Additionally, in connection with the payoff of the Term Loan Agreement in September 2021, approximately $2.8 million of funds used to cash colla</t>
  </si>
  <si>
    <t>http://www.sec.gov/Archives/edgar/data/1754301/000119312521276133/d181730ddef14a.htm</t>
  </si>
  <si>
    <t xml:space="preserve">Some of the Murdoch Family Trust’s shares of the Class A Common Stock and Class B Common Stock may be pledged from time to time to secure loans with certain banks.
 </t>
    <phoneticPr fontId="8" type="noConversion"/>
  </si>
  <si>
    <t>http://www.sec.gov/Archives/edgar/data/1754301/000119312522247085/d376635ddef14a.htm</t>
  </si>
  <si>
    <t xml:space="preserve">Cruden Financial Services, Mr.K.R. Murdoch may be deemed to be a beneficial owner of the shares beneficially owned by the Murdoch Family Trust. Mr.K.R. Murdoch, however, disclaims any beneficial ownership of
such shares. Some of the Murdoch Family Trust's shares of the ClassA Common Stock and ClassB Common Stock may be pledged from time to time to secure loans with certain banks. 
</t>
  </si>
  <si>
    <t>http://www.sec.gov/Archives/edgar/data/1754301/000119312523240490/d467449ddef14a.htm</t>
  </si>
  <si>
    <t>0001757932</t>
  </si>
  <si>
    <t>http://www.sec.gov/Archives/edgar/data/1757932/000110465921058980/tm2114371-1_def14a.htm</t>
  </si>
  <si>
    <t>#160;12,628,823 shares of Common Stock and (b) 1,612,399 shares of Common Stock subject to options that have vested or will vest and are exercisable within 60 days of March 31, 2021. Includes 6,000,000 shares of Common Stock that are pledged to a third party as collateral for personal residential real estate.</t>
  </si>
  <si>
    <t>http://www.sec.gov/Archives/edgar/data/1757932/000110465922052420/tm2212505-2_def14aseq1.htm</t>
  </si>
  <si>
    <t>bited from pledging Company securities in any circumstance, including by purchasing Company securities on margin or holding Company securities in a margin account, except as otherwise approved by the Board of Directors. In January 2021, the Board of Directors approved an exception to this policy permitting Michael Patterson, our former Chief Sales Officer and the founder of Legacy Romeo, to pledge up to 6,000,000 shares of Common Stock as collateral for a personal loan, provided that the am</t>
  </si>
  <si>
    <t>0001758057</t>
  </si>
  <si>
    <t>http://www.sec.gov/Archives/edgar/data/1758057/000162828023014170/lazr-20230428.htm</t>
  </si>
  <si>
    <t>shares directly held. Alec E. Gores is the managing member of AEG Holdings, LLC. As such, Alec Gores may be deemed to have beneficial ownership of the securities beneficially owned by AEG. The address for AEG Holdings, LLC is 6260 Lookout Road, Boulder, CO 80301. Mr. Gore has pledged 4,736,929 shares of his Class A common stock pursuant to a credit line with a third party.</t>
  </si>
  <si>
    <t>0001766363</t>
  </si>
  <si>
    <t>http://www.sec.gov/Archives/edgar/data/1766363/000119312522129784/d285130ddef14a.htm</t>
  </si>
  <si>
    <t xml:space="preserve">	
Includes (i) 1,261,332 shares of Class A common stock underlying restricted stock units that will vest within 60 days of April 19, 2022 and (ii) 309,941 unvested shares of Class A common stock subject to forfeiture held by Mr. Emanuel. Also includes 500,000 shares of Class A common stock beneficially owned by Mr. Emanuel and held through his personal revocable trust for which he is acting as sole trustee and is sole lifetime beneficiary that have been pledged as collateral for a revolving line of credit agreement, as described in the Schedule 13D/A filed by Mr. Emanuel on March 21, 2022.</t>
    <phoneticPr fontId="8" type="noConversion"/>
  </si>
  <si>
    <t>http://www.sec.gov/Archives/edgar/data/1766363/000119312523127096/d441547ddef14a.htm</t>
  </si>
  <si>
    <t>erlying restricted stock units that will vest within 60 days of April14, 2023 and (iii)309,941 unvested shares of ClassA common stock subject to forfeiture held by Mr.Emanuel. Also includes 500,000 shares of ClassA common stock beneficially owned by Mr.Emanuel and held through his personal revocable trust for which he is acting as sole trustee and is sole lifetime beneficiary that have been pledged as collateral for a revolving line of credit agreement, as des</t>
  </si>
  <si>
    <t>0001766478</t>
  </si>
  <si>
    <t>http://www.sec.gov/Archives/edgar/data/1766478/000176647822000042/aomr-2022proxystatement.htm</t>
  </si>
  <si>
    <t>on June 21, 2022, subject to Ms. Jurinich's continued service to us through the vesting date. Of the shares of our common stock included as beneficially owned by Ms. Jurinich, 583 shares are pledged to secure indebtedness owed by Ms. Jurinich.</t>
  </si>
  <si>
    <t>http://www.sec.gov/Archives/edgar/data/1766478/000176647823000047/aomr-2023proxystatement.htm</t>
  </si>
  <si>
    <t>Includes 6,015 shares of unvested restricted stock that vest on May 18, 2023, subject to Ms. Jurinich's continued service to us through the vesting date. Of the shares of our common stock included as beneficially owned by Ms. Jurinich, 6,842 shares are pledged to secure indebtedness owed by Ms. Jurinich in an individual brokerage account, and 1,920 shares are held in an individual ret</t>
  </si>
  <si>
    <t>http://www.sec.gov/Archives/edgar/data/1767258/000176725822000017/a2022proxystatement.htm</t>
  </si>
  <si>
    <t>Includes 8,010 shares owned by Mr. Adams’ son as to which Mr. Adams has a power of attorney granting him voting and disposition power and 26,500 shares owned by Mr. Adams’ spouse as to which Mr. Adams has voting and dispositive power. On March 17, 2022, Mr. Adams pledged all of the shares beneficially owned by him to secure a personal loan.</t>
    <phoneticPr fontId="8" type="noConversion"/>
  </si>
  <si>
    <t>0001770141</t>
  </si>
  <si>
    <t>http://www.sec.gov/Archives/edgar/data/1770141/000119312522164081/d341956ddef14a.htm</t>
  </si>
  <si>
    <t>12, 2022. 
(5)
 Includes 4,688,365 shares of Common Stock pledged in support of Dr.Kathuria's pot</t>
  </si>
  <si>
    <t>http://www.sec.gov/Archives/edgar/data/1770141/000114036123057332/ny20015222x1_def14a.htm</t>
  </si>
  <si>
    <t>(xi)Dr.Mariya Pylypiv beneficially owns an aggregate of 677,580 shares of Common Stock. Dr.Pylypiv has pledged approximately 14,449 shares of Common Stock to the Company to secure her obligations under an agreement executed by Drs. P</t>
  </si>
  <si>
    <t>0001770236</t>
  </si>
  <si>
    <t>http://www.sec.gov/Archives/edgar/data/1770236/000110465923035063/tm232037d1_def14a.htm</t>
  </si>
  <si>
    <t>anagement Investors, LLC,
an entity controlled by Mr.Rafnson, has pledged all shares of the Company held by it as further security for the repayment of such
loan. In July2021, 100% of the outstanding balance, plus accrued interest, was paid off in full. In conjunction, all security interests
have been terminated.
I</t>
  </si>
  <si>
    <t>http://www.sec.gov/Archives/edgar/data/1772695/000177269521000060/a2020schedule14aproxydocum.htm</t>
  </si>
  <si>
    <t>factors including the financial capacity of the director to repay the loan without resorting to the pledged shares and the magnitude of the pledged shares in relation to the Director's other holdings and total shares outstanding.</t>
  </si>
  <si>
    <t>http://www.sec.gov/Archives/edgar/data/1772695/000177269522000078/a2021schedule14aproxydocum.htm</t>
  </si>
  <si>
    <t>(4)Consists of (i) 383,738 shares of common stock owned by Mr. Berger, 233,986 of which are pledged as collateral to secure certain personal indebtedness, (ii) 34,225 shares of common stock owned by Jackson Leigh Ventures LLC for which Mr. Berger serves as managing member, (iii) 7,471 shares of common stock held in the executive's IRA, and (iv) 1,</t>
  </si>
  <si>
    <t>0001772921</t>
  </si>
  <si>
    <t>http://www.sec.gov/Archives/edgar/data/1772921/000114036121001088/brhc10018863_def14a.htm</t>
  </si>
  <si>
    <t>In connection with a personal loan to Mr. Singleton, the 12/30 Trust has entered into a pledge agreement, pursuant to which the 12/30 Trust has granted to the lender a security interest in 476,261 LLC Units and shares of Class B common stock held by the 12/30 Trust.</t>
    <phoneticPr fontId="8" type="noConversion"/>
  </si>
  <si>
    <t>http://www.sec.gov/Archives/edgar/data/1772921/000114036122001472/ny20001526x1_def14a.htm</t>
  </si>
  <si>
    <t>Amended and Restated Guaranty dated June 14, 2018, for the benefit of Wells Fargo Commercial Distribution Finance, LLC, as Agent to the Inventory Financing Facility. Mr. Singleton and Mr. Aisquith have each personally guaranteed $114.2 million as of September 30, 2021 of the amounts due under the Inventory Financing Facility. Mr. Aisquith's guarantee is limited to circumstances involving fraud or disposal of collateral without payment to the lenders. No guara</t>
  </si>
  <si>
    <t>http://www.sec.gov/Archives/edgar/data/1772921/000114036123001658/ny20006151x4_def14a.htm</t>
  </si>
  <si>
    <t>st, the 12/30 Trust, the Foundation, and Mr.Singleton is 6275 Lanier Islands Parkway, Buford, Georgia 30518. The previously reported pledge of 476,261 OneWater LLC Units and shares of ClassB common stock by the 12/30 Trust was terminated prior to September30, 2021.</t>
  </si>
  <si>
    <t>0001773751</t>
  </si>
  <si>
    <t>http://www.sec.gov/Archives/edgar/data/1773751/000114036121017677/nc10023588x1_def14a.htm</t>
  </si>
  <si>
    <t>hare. The aggregate original principal amount of the note was $245,000. The loan bore interest at a rate of 3.02%, per annum, compounded annually. As of September 30, 2020, the outstanding balance of the loan was approximately $260,492, including principal of approximately $245,000 and total accrued unpaid interest of approximately $15,492. Repayment of the note was secured by a stock pledge agreement. Ms. Boughton repaid $262,865.30, all amounts due under the promissory note, prior to</t>
  </si>
  <si>
    <t>http://www.sec.gov/Archives/edgar/data/1773751/000114036122016797/ny20002547x1_def14a.htm</t>
  </si>
  <si>
    <t xml:space="preserve"> Repayment of the note was secured by a stock pledge agreement. Ms. Boughton repaid $262,865, all amounts due under the promissory note, prior to the closing of the Business Combination. Ms. Boughton has no further obligations under the promissory note.</t>
    <phoneticPr fontId="8" type="noConversion"/>
  </si>
  <si>
    <t>0001775625</t>
  </si>
  <si>
    <t>http://www.sec.gov/Archives/edgar/data/1775625/000110465921054464/tm212625-2_def14a.htm</t>
  </si>
  <si>
    <t>Class A common stock are pledged.</t>
  </si>
  <si>
    <t>0001776197</t>
  </si>
  <si>
    <t>http://www.sec.gov/Archives/edgar/data/1776197/000119312523127302/d498312ddef14a.htm</t>
  </si>
  <si>
    <t>ays of April17, 2023 upon exercise of stock options to purchase Common Stock. Mr.Dunford has pledged 5,162,135 shares of Common
Stock to a financial institution. 
 25</t>
  </si>
  <si>
    <t>0001776909</t>
  </si>
  <si>
    <t>http://www.sec.gov/Archives/edgar/data/1776909/000114036121014825/nc10023387x1_def14a.htm</t>
  </si>
  <si>
    <t>(2)Includes 896,157 shares of Common Stock held by Mr. John Hendricks directly and 20,339,232 shares of Common Stock held by HFM, of which Mr. Hendricks may be deemed to be the beneficial owner. HFM and John Hendricks have pledged, either directly or indirectly, certain shares of Co</t>
  </si>
  <si>
    <t>http://www.sec.gov/Archives/edgar/data/1776909/000114036122016687/ny20003906x1_def14a.htm</t>
  </si>
  <si>
    <t>Includes 896,157 shares of Common Stock held by Mr. John Hendricks directly and 21,356,188 shares of Common Stock held by HFM, of which Mr. Hendricks may be deemed to be the beneficial owner. HFM and John Hendricks have pledged, either directly or indirectly, certain shares of Common Stock to Stifel Bank &amp;amp; Trust as partial collateral</t>
  </si>
  <si>
    <t>http://www.sec.gov/Archives/edgar/data/1776909/000114036123021489/ny20008360x3_def14a.htm</t>
  </si>
  <si>
    <t xml:space="preserve">
John Hendricks, the Chairman of the Company’s Board, is the manager of HFM and holds voting and dispositive power over the Company’s securities held by HFM. As a result, John Hendricks may be deemed to be the beneficial owner of the securities held of record by HFM. HFM and John Hendricks have pledged, either directly or indirectly, certain shares of Common Stock to Stifel Bank &amp; Trust as partial</t>
    <phoneticPr fontId="8" type="noConversion"/>
  </si>
  <si>
    <t>0001777393</t>
  </si>
  <si>
    <t>http://www.sec.gov/Archives/edgar/data/1777393/000119312521177138/d145021ddef14a.htm</t>
  </si>
  <si>
    <t>(6)
 Includes (a) 2,143,977 shares of Common Stock and (b) 5,176,547 shares of Common Stock subject to options
exercisable within 60 days of May20, 2021 held directly by Mr.Romano. 436,364 shares of Common Stock held by Mr.Romano are pledged to collateralize a personal loan entered into in May10 2021.</t>
  </si>
  <si>
    <t>http://www.sec.gov/Archives/edgar/data/1777393/000119312522162358/d299627ddef14a.htm</t>
  </si>
  <si>
    <t>res of Common Stock and (b) 4,447,278 shares of Common Stock subject to options
exercisable within 60 days of April30, 2022, all of which is held directly by Mr.Romano. 436,364 shares of Common Stock held by Mr.Romano are pledged to collateralize a personal loan entered into in May10 2021.</t>
  </si>
  <si>
    <t>http://www.sec.gov/Archives/edgar/data/1777393/000119312523154214/d467838ddef14a.htm</t>
  </si>
  <si>
    <t>Officer, pledged 436,364 shares of the Company's Common Stock to collateralize a personal loan entered into on May10, 2021. The personal loan had a maturity date of January31, 2022, with the option for a one-time nine-month extension, which Mr.Romano exercised. Mr.Romano repaid the loan in full on August23, 2022, at which time the pledge of the shares was terminated. The proceeds of the loan were used to pay a tax oblig</t>
  </si>
  <si>
    <t>0001783398</t>
  </si>
  <si>
    <t>http://www.sec.gov/Archives/edgar/data/1783398/000119312523124517/d451093ddef14a.htm</t>
  </si>
  <si>
    <t>disposition of our ClassD common stock and the UWM Holdings LLC (Holdings LLC ) ClassB Common Units held by SFS Corp. Mat Ishbia disclaims pecuniary interest in the ClassD common stock held by SFS Corp. The number of shares of ClassD common stock held by SFS Corp. also includes a total 805,281,450 shares of ClassD common stock which are pledged as security for two separate loan facilities.</t>
  </si>
  <si>
    <t>0001786248</t>
  </si>
  <si>
    <t>http://www.sec.gov/Archives/edgar/data/1786248/000143774921008835/nref20210409_def14a.htm</t>
  </si>
  <si>
    <t xml:space="preserve">ms beneficial ownership of such shares over which he has shared voting and shared dispositive power except to the extent of his pecuniary interest therein. Mr. McGraner pledged 29,315 shares of our common stock as collateral in connection with a personal loan from NexBank.
			(5)
			Mr. Goetz pledged 36,552 shares of our common stock as collateral in connection with a personal loan from NexBank.
			</t>
  </si>
  <si>
    <t>http://www.sec.gov/Archives/edgar/data/1786248/000143774922008601/nref20220405_def14a.htm</t>
  </si>
  <si>
    <t>http://www.sec.gov/Archives/edgar/data/1786248/000143774923009999/nref20230405_def14a.htm</t>
  </si>
  <si>
    <t>ve for which she is the trustee. Ms. Dondero is the sister of Mr. Dondero and disclaims beneficial ownership of such shares. 2,100,000 shares of our common stock are pledged by NREO.
With respect to the shares of Series A Preferred Stock described above, 29,810 shares are held by the trust descr</t>
  </si>
  <si>
    <t>0001789029</t>
  </si>
  <si>
    <t>http://www.sec.gov/Archives/edgar/data/1789029/000114036123055284/ny20010318x2_def14a.htm</t>
  </si>
  <si>
    <t>Rezk is the sole member and (c) 7,054,878 shares subject to awards exercisable or vesting within 60 days of October19, 2023. All shares held by EAD Group, LLC have been pledged by Mr.Rezk. (7)</t>
  </si>
  <si>
    <t>0001790625</t>
  </si>
  <si>
    <t>http://www.sec.gov/Archives/edgar/data/1790625/000179062522000036/agil-2022proxystatementatd.htm</t>
  </si>
  <si>
    <t>(3) Mr. Senderos holds his shares through Invertis, LLC. Includes 1,200,000 shares of Class A Common Stock pledged as security for indebtedness, which was reviewed and approved by the Board as a grandfathered pledge prior to the business combination. Also includes approximately 2 million shares of Class A Common Stock pledged a</t>
  </si>
  <si>
    <t>http://www.sec.gov/Archives/edgar/data/1790625/000179062523000045/agil-2023proxystatement.htm</t>
  </si>
  <si>
    <t>amount of $0.8 million with accrued interest of $0.1 million. The outstanding principal and interest matured on March 31, 2023. In addition, the Company also agreed to the issuance of common stock at the time of the transaction with a value of approximately $1.8 million, equal to approximately two times the then-current outstanding principal and interest. On February 10, 2023, the Company issued 414,367 shares to serve as collateral. The AGS Group currently may sell those shares and apply 100%</t>
  </si>
  <si>
    <t>0001792849</t>
  </si>
  <si>
    <t>http://www.sec.gov/Archives/edgar/data/1792849/000143774923010597/hpe20230417_def14a.htm</t>
  </si>
  <si>
    <t>Includes (i) 1,520,511 shares of Common Stock and (ii) 681,298 warrants to purchase shares of Common Stock, issuable upon the exercise of the warrants exercisable within sixty (60) days of the date hereof, which are pledged to secure a bank loan. Additional shares of Common Stock and warrants acquired in the future may also be pledged to secure other loans, inclu</t>
  </si>
  <si>
    <t>0001794669</t>
  </si>
  <si>
    <t>http://www.sec.gov/Archives/edgar/data/1794669/000119312521134214/d153464ddef14a.htm</t>
  </si>
  <si>
    <t>) 25,829,016 LLC Interests held by Rook, (c)
25,829,016 shares of ClassB common stock held by Rook, and (d) 4,625,346 shares of ClassC common stock held by Rook. As the sole stockholder of Rook, Mr.J. Isaacman may be deemed to have sole voting and investment power with
respect to such securities. Rook has pledged, hypothecated or granted security interests in 10,000,000 LLC Interests and 10,000,000 shares of ClassB common stock held by Rook pursuant to a margin loan agree</t>
  </si>
  <si>
    <t>http://www.sec.gov/Archives/edgar/data/1794669/000119312522127964/d238888ddef14a.htm</t>
  </si>
  <si>
    <t>power with
respect to such securities. Rook has pledged, hypothecated or granted security interests in 16,438,321 LLC Interests and 16,438,321 shares of ClassB common stock held by Rook pursuant to a margin loan agreement with customary default
provisions. In the event of a default under the margin loan agreement, the secured parties may foreclose upon any and all shares of securities pledged to them and may seek recourse against the borrower. See "Certain Relationships and Related
Pa</t>
  </si>
  <si>
    <t>http://www.sec.gov/Archives/edgar/data/1794669/000119312523127508/d454096ddef14a.htm</t>
  </si>
  <si>
    <t>the date of the filing of this proxy statement, Rook has pledged, hypothecated or granted security interests in 19,438,231 LLC Interests and 19,438,231 shares of ClassB common stock held by Rook pursuant to a margin loan agreement and prepaid variable forward transactions with customary default provisions. In the event of a default under such agreements, the secured parties may foreclose upon any and all shares of securities pledged to them and may seek recourse against the pledgor. See &amp;</t>
  </si>
  <si>
    <t>0001795815</t>
  </si>
  <si>
    <t>http://www.sec.gov/Archives/edgar/data/1795815/000179581523000006/bcal2023proxystatement.htm</t>
  </si>
  <si>
    <t>s 2,404,262 shares held in a trust whereby Mr. Farkash is trustee and has voting rights with respect to such shares, and 582,967 shares held in a joint account of which he has voting rights. Includes 541,700 shares pledged as collateral tosecure personal indebtedness of Mr. Farkash.</t>
  </si>
  <si>
    <t>0001800682</t>
  </si>
  <si>
    <t>http://www.sec.gov/Archives/edgar/data/1800682/000119312522097648/d290048ddef14a.htm</t>
  </si>
  <si>
    <t>bsp;Hernandez; and (3) 67,597 shares of
ClassA common stock and 46,987 public warrants to purchase ClassA common stock held by the Marlow B. Hernandez 2020 Family Trust. Dr.Hernandez has sole voting and dispositive power with respect to all of these shares and therefore
is a beneficial owner of these shares. Hernandez Borrower Holdings LLC has pledged all its shares to a certain lender in connection with a financing arrangement.</t>
  </si>
  <si>
    <t>0001801170</t>
  </si>
  <si>
    <t>http://www.sec.gov/Archives/edgar/data/1801170/000180117022000060/a2022proxystatement.htm</t>
  </si>
  <si>
    <t>All the shares held by ChaChaCha SPAC C LLC are subject to a pledge in favor of Credit Suisse AG</t>
    <phoneticPr fontId="8" type="noConversion"/>
  </si>
  <si>
    <t>0001801368</t>
  </si>
  <si>
    <t>http://www.sec.gov/Archives/edgar/data/1801368/000114036121015314/nc10022487x1_def14a.htm</t>
  </si>
  <si>
    <t>In order to secure Shenghe Resources (Singapore)’s performance under the Original Offtake Agreement and TSA, Leshan Shenghe issued a parent guaranty to MPMO on May 22, 2017 (the “Shenghe Guaranty”), and entered into an equity pledge agreement (the “Shenghe Pledge Agreement”) on June 18, 2017</t>
    <phoneticPr fontId="8" type="noConversion"/>
  </si>
  <si>
    <t>http://www.sec.gov/Archives/edgar/data/1801368/000119312522133570/d329427ddef14a.htm</t>
  </si>
  <si>
    <t>over 8,598,521 shares held directly by Fourth Avenue FF Opportunities LP &amp;#150; Series E and may be deemed to beneficially own such shares. All of the shares of common stock beneficially owned by QVT Financial LP and its
affiliated entities are pledged as security in prime brokerage margin accounts for the benefit of the investors in those entities. Each such person or entity disclaims any beneficial ownership of such shares, other than to the extent of any
pecuniary interest they may have there</t>
  </si>
  <si>
    <t>http://www.sec.gov/Archives/edgar/data/1801368/000119312523116466/d316993ddef14a.htm</t>
  </si>
  <si>
    <t xml:space="preserve">All of the shares of common stock beneficially owned by QVT Financial LP and its affiliated entities are pledged as security in prime brokerage margin accounts for the benefit of the investors in those entities. </t>
    <phoneticPr fontId="8" type="noConversion"/>
  </si>
  <si>
    <t>0001802768</t>
  </si>
  <si>
    <t>http://www.sec.gov/Archives/edgar/data/1802768/000114036121014879/nc10022939x1_def14a.htm</t>
  </si>
  <si>
    <t xml:space="preserve"> Mr. Legorreta has pledged interests in Continuing Investors Partnerships exchangeable for 25,000,000 Class A ordinary shares pursuant to a pledge agreement to secure a loan made to Mr. Legorreta. Includes shares beneficially owned by EPA Holdings, which constitute the IPO Contingent Appreciation Interests. E</t>
    <phoneticPr fontId="8" type="noConversion"/>
  </si>
  <si>
    <t>http://www.sec.gov/Archives/edgar/data/1802768/000114036122016510/ny20001491x1_def14a.htm</t>
  </si>
  <si>
    <t>bruary 2025 certain of his interests in Continuing Investors Partnerships exchangeable into approximately 51,033,928 Class A ordinary shares. Our Board has agreed to consider waiving this restriction for important life events or where this restriction would otherwise impose a hardship. Mr. Legorreta has pledged interests in Continuing Investors Partnerships exchangeable for 55,623,630 Class A ordinary shares pursuant to a pledge agreement to secure a loan made to Mr. Legorret</t>
  </si>
  <si>
    <t>http://www.sec.gov/Archives/edgar/data/1802768/000114036123020909/ny20006708x1_def14a.htm</t>
  </si>
  <si>
    <t>ng and investment control with respect to the shares held by New Ventures III, LLC. Mr.Riggs has pledged 1,456,762 ClassA ordinary shares and interests in Continuing Investors Partnerships exchangeable for
any borrowings against pledged shares may be less than 20% of the total value of the shares pledged.</t>
  </si>
  <si>
    <t>0001810806</t>
  </si>
  <si>
    <t>http://www.sec.gov/Archives/edgar/data/1810806/000181080621000080/a2021-04x28def14a.htm</t>
  </si>
  <si>
    <t>In December 2014, we loaned John Riccitiello, our President and Chief Executive Officer and a member of our Board, $12.1 million with interest at 1.72%, compounded annually. The loan was made pursuant to a secured partial recourse promissory note, which was amended and restated in October 2016, and was secured by a pledge of 5,656,928 shares held by Mr. Riccitiello and his personal guarantee of 51% of the original principal. Th</t>
  </si>
  <si>
    <t>0001811109</t>
  </si>
  <si>
    <t>http://www.sec.gov/Archives/edgar/data/1811109/000160706223000207/auvi041723formdef14a.htm</t>
  </si>
  <si>
    <t>Mr. Munn is a guarantor of a $1,500,000 loan to The Munn Family Trust pursuant to which 5,000,000 shares of Common Stock held by the Munn Family Trust are pledged as collateral.</t>
    <phoneticPr fontId="8" type="noConversion"/>
  </si>
  <si>
    <t>0001818382</t>
  </si>
  <si>
    <t>http://www.sec.gov/Archives/edgar/data/1818382/000181838222000028/huma-2022def14a.htm</t>
  </si>
  <si>
    <t>ng and dispositive power over the shares held by Ayabudge LLC. Ayabudge LLC has pledged 18,930,004 shares to certain lenders in connection with a financing arrangement.(11)</t>
  </si>
  <si>
    <t>http://www.sec.gov/Archives/edgar/data/1818382/000181838223000021/huma-2023def14a.htm</t>
  </si>
  <si>
    <t>Mr. Dougan has sole voting and dispositive power over the shares held by Ayabudge LLC. Ayabudge LLC has pledged 17,990,736 shares to certain lenders in connection with a financing arrangement.(15)</t>
  </si>
  <si>
    <t>0001819584</t>
  </si>
  <si>
    <t>http://www.sec.gov/Archives/edgar/data/1819584/000114036122022786/edge20003441x2_def14a.htm</t>
  </si>
  <si>
    <t>Related Party Loans
In October 2015, Legacy Volta made loans to each of Scott Mercer and Christopher Wendel in the amounts of $150,000 and $105,000, respectively, to enable the purchase of 500,000 shares and 350,000 shares, respectively, of Legacy Class A Common Stock pursuant to restricted stock purchase agreements with such directors and executive officers. The loans were interest-bearing at a rate of 2.3% per annum and were secured by a pledge of such shares of Legacy Class A Common Stock. The amounts outstanding under each of the loans were repaid in full at or prior to the Closing.</t>
    <phoneticPr fontId="8" type="noConversion"/>
  </si>
  <si>
    <t>0001819796</t>
  </si>
  <si>
    <t>http://www.sec.gov/Archives/edgar/data/1819796/000114036121016678/nc10023149x1_def14a.htm</t>
  </si>
  <si>
    <t>l Management Holdings, LLLP ("common units") held by Grosvenor Holdings II, L.L.C., 7,050,243 common units held by GCM Grosvenor Management, LLC, and 133,958,026 common units and 900,000 shares of Class A common stock issuable upon the exercise of warrants held by Grosvenor Holdings, L.L.C. Grosvenor Holdings, L.L.C, Grosvenor Holdings II, L.L.C., and GCM Grosvenor Management, LLC have executed a pledge agreement with the lenders of the Senior Loan, pursuant to which Grosvenor H</t>
  </si>
  <si>
    <t>http://www.sec.gov/Archives/edgar/data/1819796/000181979622000011/proxy2022.htm</t>
  </si>
  <si>
    <t xml:space="preserve"> common stock issuable upon the exercise of warrants held by Grosvenor Holdings, L.L.C. Grosvenor Holdings, L.L.C, Grosvenor Holdings II, L.L.C., GCM Grosvenor Management, LLC and GCM Progress Subsidiary LLC have executed a pledge agreement with the lenders of the Senior Loan, pursuant to which Grosvenor Holdings, L.L.C. has pledged 102,548,026 common units, Grosvenor Holdings II, L.L.C. has pledged 3,226,977 common units, GCM Grosvenor Management, LLC has pledged 7,050,243 common units and GCM Progress Subsidiary has pledged 31,410,000 common units to secure the obligations under the Senior Loan as collateral against the repayment of the senior secured notes. </t>
    <phoneticPr fontId="8" type="noConversion"/>
  </si>
  <si>
    <t>http://www.sec.gov/Archives/edgar/data/1819796/000181979623000018/proxy2023.htm</t>
  </si>
  <si>
    <t>560,000 common units held by GCM Progress Subsidiary LLC and 75,398,026 common units and 900,000 shares of Class A common stock issuable upon the exercise of warrants held by Grosvenor Holdings, L.L.C. Grosvenor Holdings, L.L.C, Grosvenor Holdings II, L.L.C., GCM Grosvenor Management, LLC and GCM Progress Subsidiary LLC have executed a pledge agreement with the lenders of the Senior Loan, pursuant to which Grosvenor Holdings, L.L.C. has pledged 75,398,026 common units, Grosvenor Holdings II, L.L</t>
  </si>
  <si>
    <t>0001820144</t>
  </si>
  <si>
    <t>http://www.sec.gov/Archives/edgar/data/1820144/000114036123021688/ny20008414x1_def14a.htm</t>
  </si>
  <si>
    <t>(4)Consists of (i) 9,184,168 shares of common stock and (ii) 4,899,887 Warrants. Mr.Gupta has pledged 7,474,168 shares of common stock and 259,887 warrants to certain lenders in connection with a financing arrangement. The business address</t>
  </si>
  <si>
    <t>0001820877</t>
  </si>
  <si>
    <t>http://www.sec.gov/Archives/edgar/data/1820877/000138713121010360/airc-def14a_120721.htm</t>
  </si>
  <si>
    <t>power, 1,591,672 OP Units and equivalents held by Titahotwo Limited Partnership RLLLP, a registered limited liability limited partnership for which Mr. Considine serves as the general partner and holds a 0.5% ownership interest, and 157,698 OP Units held by Mr. Considine's spouse, for which Mr. Considine disclaims beneficial ownership. Titahotwo has pledged 695,000 OPU equivalents.</t>
  </si>
  <si>
    <t>http://www.sec.gov/Archives/edgar/data/1820877/000138713122010831/airc-def14a_120722.htm</t>
  </si>
  <si>
    <t>Titahotwo has pledged 695,000 OPU equivalents.</t>
    <phoneticPr fontId="8" type="noConversion"/>
  </si>
  <si>
    <t>http://www.sec.gov/Archives/edgar/data/1820877/000138713123009204/airc-def14a_091523.htm</t>
  </si>
  <si>
    <t>0001821850</t>
  </si>
  <si>
    <t>http://www.sec.gov/Archives/edgar/data/1821850/000114036122014476/edge20001683x1_def14a.htm</t>
  </si>
  <si>
    <t>The 21,179,370 paired Class EX Units/Class C Common Stock are pledged as collateral in the ordinary course for a credit facility of a fund vehicle associated with the US Advisor.</t>
    <phoneticPr fontId="8" type="noConversion"/>
  </si>
  <si>
    <t>http://www.sec.gov/Archives/edgar/data/1821850/000114036123033593/ny20006701x2_def14a.htm</t>
  </si>
  <si>
    <t>0001822359</t>
  </si>
  <si>
    <t>http://www.sec.gov/Archives/edgar/data/1822359/000121390023032844/def14a0423_docgo.htm</t>
  </si>
  <si>
    <t>Consists of (i)&amp;#x00a0;424,403 shares of common stock and (ii)&amp;#x00a0;254,733 shares of common stock underlying stock options that are exercisable as of the date of this table or will become exercisable within 60&amp;#x00a0;days after such date. Mr.&amp;#x00a0;Capone has pledged 354,276 shares of common stock.</t>
  </si>
  <si>
    <t>0001825088</t>
  </si>
  <si>
    <t>http://www.sec.gov/Archives/edgar/data/1825088/000182508823000021/dfh-20230411.htm</t>
  </si>
  <si>
    <t>ncludes 17,500,000 shares of our Class B common stock pledged as security for a margin loan which is permissible under Company policy.</t>
  </si>
  <si>
    <t>0001826470</t>
  </si>
  <si>
    <t>http://www.sec.gov/Archives/edgar/data/1826470/000119312522141405/d240334ddef14a.htm</t>
  </si>
  <si>
    <t>Related Person
Transactions&amp;#151;Note Purchase Agreement," our Principal Stockholder entered into a Note Purchase Agreement (as defined above), pursuant to which the Notes (as defined above) were issued. The Notes are secured by a pledge of all existing and
after-acquired assets of our Principal Stockholder and the Guarantors (as defined above), including shares of our ClassA and ClassB-1 common stock held by our Principal Stockholder and</t>
  </si>
  <si>
    <t>http://www.sec.gov/Archives/edgar/data/1826470/000119312523142884/d449706ddef14a.htm</t>
  </si>
  <si>
    <t>The Notes are secured by a pledge of all existing and after-acquired assets of our Principal Stockholder and the Guarantors, including shares of our Class A and Class B-1 common stock held by our Principal Stockholder and shares of our Class B-2 common stock held by the Guarantors, as further set forth in a Pledge and Security Agreement, dated January 19, 2021, by and among our Principal Stockholder, the Guarantors and U.S. Bank National Association, as the notes agent (the “Pledge and Security Agreement”). The Notes will</t>
    <phoneticPr fontId="8" type="noConversion"/>
  </si>
  <si>
    <t>0001828723</t>
  </si>
  <si>
    <t>http://www.sec.gov/Archives/edgar/data/1828723/000182872322000026/def14a-altusxapril132022pr.htm</t>
  </si>
  <si>
    <t>Smith's continued employment with CBRE through the completion of the Business Combination, CBRE, Inc. has agreed to loan Mr. Smith the amount of $1,000,000 within 30 days following the completion of the Business Combination upon Mr. Smith's delivering to CBRE a promissory note for that amount, which promissory note will (i) be secured by a pledge of all shares of common stock, and warrants to acquire such shares, held by Mr. Smith and issued by CBAH prior to the date of the Business</t>
  </si>
  <si>
    <t>http://www.sec.gov/Archives/edgar/data/1828723/000182872323000059/altus_april122023xannualpr.htm</t>
  </si>
  <si>
    <t>Subject to Cash Smith's continued employment with CBRE through the completion of the Business Combination, CBRE, Inc. loaned Mr. Smith the amount of $1,000,000 within 30 days following the completion of the Business Combination in conjunction with Mr. Smith's delivery to CBRE a promissory note for that amount, which promissory note (i) is secured by a pledge of all shares of</t>
  </si>
  <si>
    <t>0001829576</t>
  </si>
  <si>
    <t>http://www.sec.gov/Archives/edgar/data/1829576/000182957621000010/a2021proxystatement42321.htm</t>
  </si>
  <si>
    <t>on stock issued and outstanding.(3)Shares reported include 20,000 shares of common stock pledged as security.(4)Shares reported include 110,601 shares of common stock pledged as security.</t>
  </si>
  <si>
    <t>http://www.sec.gov/Archives/edgar/data/1829576/000182957622000028/a2022proxystatement.htm</t>
  </si>
  <si>
    <t>Shares reported include 20,000 shares of common stock pledged as security.(5)Includes (i) 11,300 shares held by Ms. Walsh as custodian for an adul</t>
  </si>
  <si>
    <t>http://www.sec.gov/Archives/edgar/data/1829576/000182957623000026/care-20230426.htm</t>
  </si>
  <si>
    <t>Shares reported include 20,000 shares of common stock pledged as security.(5)Includes (i) 11,300 shares held by Ms. Walsh as custodian for an</t>
  </si>
  <si>
    <t>0001834584</t>
  </si>
  <si>
    <t>http://www.sec.gov/Archives/edgar/data/1834584/000114036122017190/ny20002360x1_def14a.htm</t>
  </si>
  <si>
    <t>the shares held by these entities. Includes 21,694,386 shares of Class A common stock pledged as collateral to secure certain personal indebtedness.</t>
  </si>
  <si>
    <t>http://www.sec.gov/Archives/edgar/data/1834584/000114036123021609/ny20006991x1_def14a.htm</t>
  </si>
  <si>
    <t>e Company's securities as collateral for a loan without prior approval from the Nominating and Corporate
221; certain shares held by Gaurav Anand, our Chief Financial Officer, and Neil Mehta, a member of the Board, were pledged as collateral to</t>
  </si>
  <si>
    <t>0001839341</t>
  </si>
  <si>
    <t>http://www.sec.gov/Archives/edgar/data/1839341/000119312522099109/d316481ddef14a.htm</t>
  </si>
  <si>
    <t>Feinstein. Mr.Feinstein has pledged 25,000,000 shares to certain lenders in connection with a financing arrangement. Mr.Feinstein is the managing
member of each of Texas Blockchain and Red Moon. The 
 21</t>
  </si>
  <si>
    <t>0001840904</t>
  </si>
  <si>
    <t>http://www.sec.gov/Archives/edgar/data/1840904/000114036122016934/ny20002728x2_def14a.htm</t>
  </si>
  <si>
    <t>ship of the securities held by Presight II. In addition, Apeiron is the record holder of 28,505,200 common shares and may be deemed to own an additional 2,367,200 common shares underlying convertible notes. Mr. Angermayer is the majority shareholder of Apeiron and may be deemed to share beneficial ownership of the securities beneficially owned by Apeiron. Apeiron has pledged 23,364,432 of our common shares beneficially owned by Apeiron to secure obligations under a loan agreement. The addre</t>
  </si>
  <si>
    <t>http://www.sec.gov/Archives/edgar/data/1840904/000114036122033768/ny20005049x2_def14a.htm</t>
  </si>
  <si>
    <t>a result, each of Apeiron, Mr. Hansen and Presight Management may be deemed to share beneficial ownership of the securities held by Presight II. In addition, Apeiron is the record holder of 28,505,200 common shares and may be deemed to own an additional 2,367,200 common shares underlying convertible notes. Mr. Angermayer is the majority shareholder of Apeiron and may be deemed to share beneficial ownership of the securities beneficially owned by Apeiron. Apeiron has pledged 23,364,432</t>
  </si>
  <si>
    <t>http://www.sec.gov/Archives/edgar/data/1840904/000114036123021658/ny20006802x2_def14a.htm</t>
  </si>
  <si>
    <t>ord holder of 29,719,497 common shares and may be deemed to own an additional 2,367,200 common shares underlying convertible notes. Mr.Angermayer is the majority shareholder of Apeiron and may be deemed to share beneficial ownership of the securities beneficially owned by Apeiron. Apeiron has pledged 23,364,432 of our common shares beneficially owned by Apeiron to secure obligations under a loan agreement. The address for Apeiron, Presight II, Presight Management, Mr.Hansen and Mr.&amp;#</t>
  </si>
  <si>
    <t>0001845799</t>
  </si>
  <si>
    <t>http://www.sec.gov/Archives/edgar/data/1845799/000119312522110572/d323722ddef14a.htm</t>
  </si>
  <si>
    <t>0 shares of unvested restricted stock, 3,409 of options not exercised and 50,000 shares of stock
that are pledged as collateral. 
(5)
Includes 9,090 shares of unvested restricted stock, 3,409 of options not exercised and 20,000 shares of stock
that are pledged as collateral.</t>
  </si>
  <si>
    <t>http://www.sec.gov/Archives/edgar/data/1845799/000119312523106424/d450577ddef14a.htm</t>
  </si>
  <si>
    <t>shares of unvested restricted stock, 6,818 unexercised stock options and 50,000 shares of stock
that are pledged as collateral. 
(5)
Includes 6,817 shares of unvested restricted stock, 6,818 unexercised stock options and 20,000 shares of stock
that are pledged as collateral.</t>
  </si>
  <si>
    <t>0001846510</t>
  </si>
  <si>
    <t>http://www.sec.gov/Archives/edgar/data/1846510/000119312522133601/d303432ddef14a.htm</t>
  </si>
  <si>
    <t>stock underlying an identical number of shares of
ClassB common stock held by Mr.Caring. All of Mr.Caring's shares are pledged to a financial institution. 
(8)</t>
  </si>
  <si>
    <t>http://www.sec.gov/Archives/edgar/data/1846510/000114036123021115/ny20008875x1_def14a.htm</t>
  </si>
  <si>
    <t>Includes 41,138,330 shares of Class A common stock underlying an identical number of shares of Class B common stock held by Mr. Caring. All of Mr. Caring’s shares are pledged to a financial institution.</t>
    <phoneticPr fontId="8" type="noConversion"/>
  </si>
  <si>
    <t>0001848416</t>
  </si>
  <si>
    <t>http://www.sec.gov/Archives/edgar/data/1848416/000149315223014063/formdef14a.htm</t>
  </si>
  <si>
    <t>The foregoing Subordinate Voting Shares are pledged as security for a $13,500,000 loan.</t>
    <phoneticPr fontId="8" type="noConversion"/>
  </si>
  <si>
    <t>0001850266</t>
  </si>
  <si>
    <t>http://www.sec.gov/Archives/edgar/data/1850266/000119312523076711/d427844ddef14a.htm</t>
  </si>
  <si>
    <t>(3)
 Consists of 13,773,000 shares of Akili, Inc. common stock. SC PIPE Holdings LLC (&amp;#147;SC PIPE Holdings&amp;#148;)
is the record holder of 8,100,000 of the shares of Akili, Inc. common stock reported herein. The shares held by SC PIPE Holdings are pledged pursuant to</t>
  </si>
  <si>
    <t>0001852117</t>
  </si>
  <si>
    <t>http://www.sec.gov/Archives/edgar/data/1852117/000119312522091733/d298333ddef14a.htm</t>
  </si>
  <si>
    <t>(2)
 Includes 23,982 and 44,201 ordinary shares subject to options and restricted stock units held by Dr. Rickman exercisable
within 60 days of March 21, 2022, respectively. Dr. Rickman has pledged up to 6.0 million of his Rockley ordinary shares to facilitate the Sponsor's financing of its PIPE subscription commitment, whi</t>
  </si>
  <si>
    <t>0001854401</t>
  </si>
  <si>
    <t>http://www.sec.gov/Archives/edgar/data/1854401/000095017022004555/brdg_proxy_2022.htm</t>
  </si>
  <si>
    <t>owner of such securities, (iii) 3,187,715 Class A Units and 2,256,198 shares of Class B common stock held by J.P. Slager, LLC, an entity of which Mr. Slager is the manager and therefore has voting and investment control over such securities, which Class A Units are pledged as collateral by J.P. Slager, LLC in favor of Washington Federal Bank, National Association in respect of a loan, and (iv) 320,490 Class A Units and 320,490 shares of Class B common stock held by Slager Family Limited Partner</t>
  </si>
  <si>
    <t>http://www.sec.gov/Archives/edgar/data/1854401/000185440123000051/brdgannualproxy2023.htm</t>
  </si>
  <si>
    <t>300 shares of Class A common stock held by Mr. O'Farrell's daughter, (iii) 1,121,229 Class A Units held by two family trusts of which Mr. O'Farrell is the trustee, of which 1,726,055 Class A Units are pledged as collateral by The Adam B. O'Farrell and Tracy K. O'Farrell Trust dtd May 9, 2019 in favor of Washington Federal Bank, National Association, in respect of a loan, and (iv) 2,288,045 shares of Class B common stock held by the same two family trusts. In additio</t>
  </si>
  <si>
    <t>0001855747</t>
  </si>
  <si>
    <t>http://www.sec.gov/Archives/edgar/data/1855747/000185574722000022/blendlabsinc-proxy2022.htm</t>
  </si>
  <si>
    <t>l information). The shares held of record by Mr. Ghamsari and the Nima Ghamsari Family Foundation are pledged as collateral to secure certain personal indebtedness. (3)</t>
  </si>
  <si>
    <t>http://www.sec.gov/Archives/edgar/data/1855747/000185574723000025/blend-def14a20234861x0346x.htm</t>
  </si>
  <si>
    <t>ed Executive Compensation-Founder and Head of Blend Long-Term Performance Award for additional information). The shares held of record by Mr. Ghamsari are pledged as collateral to secure certain personal indebtedness. (3)</t>
  </si>
  <si>
    <t>0001856437</t>
  </si>
  <si>
    <t>http://www.sec.gov/Archives/edgar/data/1856437/000119312522105607/d281105ddef14a.htm</t>
  </si>
  <si>
    <t>6,038,509 shares and sole investment power over 6,193,385 shares. BlackRock's address is 55 East 52nd Street, New York, NY 10055. 
(8) Includes 13,286 shares pledged as security. (9) Excludes Mariam Naficy, a new
director nominee. Delinque</t>
  </si>
  <si>
    <t>0001858257</t>
  </si>
  <si>
    <t>http://www.sec.gov/Archives/edgar/data/1858257/000119312522127975/d337608ddef14a.htm</t>
  </si>
  <si>
    <t>(4)
 Excludes 1,657,296 shares of our common stock reserved for issuance pursuant to the 1% pledge program.</t>
  </si>
  <si>
    <t>http://www.sec.gov/Archives/edgar/data/1858257/000119312523126848/d406285ddef14a.htm</t>
  </si>
  <si>
    <t xml:space="preserve">(4)
 Excludes 1,325,838 shares of our common stock reserved for issuance pursuant to the 1% pledge program. </t>
  </si>
  <si>
    <t>0001858681</t>
  </si>
  <si>
    <t>http://www.sec.gov/Archives/edgar/data/1858681/000119312522225440/d339343ddef14a.htm</t>
  </si>
  <si>
    <t xml:space="preserve">	
As disclosed on a Schedule 13D filed by the named individual on May 27, 2022, the number of shares presented includes a total of 10,445,000 shares held by the named individual in one or more margin accounts subject to a standard margin loan arrangement.</t>
    <phoneticPr fontId="8" type="noConversion"/>
  </si>
  <si>
    <t>0001879016</t>
  </si>
  <si>
    <t>http://www.sec.gov/Archives/edgar/data/1879016/000114036123021606/ny20007570x1_def14a.htm</t>
  </si>
  <si>
    <t>e14, 2022, I-Pulse entered into a guaranty of certain indebtedness incurred on such date by HPX and owed to OMF Fund III (F) Ltd. (OMF ). As security for its obligations in respect of such guaranty, I-Pulse entered into a pledge agreement with OMF, pursuant to which I-Pulse granted OMF a pledge of and a security interest in 1,702,128 shares of the Company's common stock currently held by I-Pulse (the Initial Pledged Shares ). If, on the date of a qualifying</t>
  </si>
  <si>
    <t>0001880343</t>
  </si>
  <si>
    <t>http://www.sec.gov/Archives/edgar/data/1880343/000121390022062793/def14a1022_freshvinewine.htm</t>
  </si>
  <si>
    <t>(1) Includes 1,000,000 shares that have been pledged as security for a loan.</t>
  </si>
  <si>
    <t>0001882607</t>
  </si>
  <si>
    <t>http://www.sec.gov/Archives/edgar/data/1882607/000106299323009161/formdef14a.htm</t>
  </si>
  <si>
    <t>Includes SVS that have been pledged as collateral for a line of credit as follows</t>
    <phoneticPr fontId="8" type="noConversion"/>
  </si>
  <si>
    <t>0001883685</t>
  </si>
  <si>
    <t>http://www.sec.gov/Archives/edgar/data/1883685/000110465923036644/tm239801d2_def14a.htm</t>
  </si>
  <si>
    <t>nderlying unvested options to purchase shares of ClassA common stock and restricted stockunits that will vest within 60days. Also includes 1,293,782 shares of Class A common stock pledged to an unaffiliated third party buyer subject to a variable prepaid forward contract, dated March 14, 2023, between Mr. Robins and such buyer, which contract matures in two equal installments on March 4, 2026 and March 5, 2026. Mr.Robins is a party to the Stockholders Agreement.</t>
  </si>
  <si>
    <t>0001898496</t>
  </si>
  <si>
    <t>http://www.sec.gov/Archives/edgar/data/1898496/000110465923059740/tm2310765-1_def14a.htm</t>
  </si>
  <si>
    <t>mon Stock held by The October1993 Trust are pledged to the Cheyne Walk Trust (see footnote 9 below) in respect of a guarantee it provides against certain credit facilities.</t>
  </si>
  <si>
    <t>0001903382</t>
  </si>
  <si>
    <t>http://www.sec.gov/Archives/edgar/data/1903382/000110465923045640/tm2312440-1_def14a.htm</t>
  </si>
  <si>
    <t>Total includes 102,642 OP Units that are pledged as security in connection with third party loans.</t>
    <phoneticPr fontId="8" type="noConversion"/>
  </si>
  <si>
    <t>Includes shares pledged to the indicated entities in support of one or more lines of credit or margin accounts extended by such entities:</t>
    <phoneticPr fontId="6" type="noConversion"/>
  </si>
  <si>
    <t>Includes (i) 47,000 shares held by Mr.Berset's wife's IRA, (ii) 36,700 shares held by the Mark Berset 2012 Irrevocable Trust, (iii) 316,400 shares held by the Linda Berset Irrevocable Trust, (iv) 84,909 shares held by the Linda C Berset Family Trust and (v) 63,000 shares held jointly with Mr.Berset's wife. This number also includes 42,000 shares which are pledged or held in a margin account.</t>
    <phoneticPr fontId="6" type="noConversion"/>
  </si>
  <si>
    <t>(2)    Includes 4,098,072 shares of Common Stock held by FSH Capital, LLC (“FSH”); Frank J. Hanna, III possesses the power to vote and dispose of the shares of Common Stock held by FSH. All of the shares of Common Stock held by FSH have been pledged to secure the loan referred to in footnote (5) below. Excludes 4,098,072 shares of Common Stock that have been pledged to an entity controlled by Frank J. Hanna, III and members of Frank J. Hanna, III’s immediate family to secure a loan to an entity controlled by David G. Hanna and members of David G. Hanna’s immediate family. The pledge agreement, prior to default, does not grant to the pledgee (i) the power to vote or to direct the vote of the pledged shares or (ii) the power to dispose or direct the disposition of the pledged shares.</t>
    <phoneticPr fontId="6" type="noConversion"/>
  </si>
  <si>
    <t>None of the reported shares held by Marc Abrams are pledged as security. The reported shares held by OFSAM are pledged as security for a revolving credit facility.</t>
  </si>
  <si>
    <t>None of the reported shares held by Marc I. Abrams are pledged as security. The reported shares held by Elaine E. Healy are pledged as collateral for a line of credit. The reported shares held by OFSAM are pledged as security for a revolving credit facility.</t>
    <phoneticPr fontId="6" type="noConversion"/>
  </si>
  <si>
    <t>(11)  According to filings made with the SEC, Mr. Young has pledged 13,083 shares to John C. Hadjipateras as security under a funding and security agreement.</t>
    <phoneticPr fontId="6" type="noConversion"/>
  </si>
  <si>
    <t xml:space="preserve">edged 26,315 shares of our common stock as collateral in connection with a personal loan from NexBank.			
(3) Mr. Goetz has sole voting and dispositive power with respect to 53,923 shares of our common stock. Mr. Goetz pledged 36,552 shares of our common stock as collateral in connection with a personal loan from NexBank.
</t>
    <phoneticPr fontId="6" type="noConversion"/>
  </si>
  <si>
    <t xml:space="preserve">Includes (i) vested options to purchase 100,000 shares of common stock, (ii) units of employer stock fund through Business First’s 401(k) plan equivalent to approximately 3,262 shares and (iii) 12,698 shares of unvested restricted stock. Includes 80,000 pledged shares.
</t>
    <phoneticPr fontId="6" type="noConversion"/>
  </si>
  <si>
    <t>(4) Includes shares pledged as collateral to secure personal indebtedness over which each director retains voting rights, as follows: Mr. Cothran, 47,000 shares; Mr. Orders, 45,997 shares.</t>
    <phoneticPr fontId="6" type="noConversion"/>
  </si>
  <si>
    <t>dged 130,000 shares of our common stock as collateral to secure certain personal indebtedness related to the Lebda
ownership, he would still own 11.6% of LendingTree. Please see page 46 of this proxy statement for a description of our pledging</t>
    <phoneticPr fontId="6" type="noConversion"/>
  </si>
  <si>
    <t xml:space="preserve">(2) Includes 1,801,690 shares of our common stock pledged by Mr.LeMay as security for loans. </t>
    <phoneticPr fontId="6" type="noConversion"/>
  </si>
  <si>
    <t>The shares held by Orange Investor, Orange (A) Investor, Orange (B) Investor, and Orange (MF) Investor are also pledged as collateral for a third party debt facility.</t>
    <phoneticPr fontId="6" type="noConversion"/>
  </si>
  <si>
    <t xml:space="preserve">Includes 12,836 shares held jointly with his spouse, 1,151 shares held by the John Markley Family Trust and 502 shares of restricted stock that are not yet vested but eligible to be voted. Mr. Markley’s shares are pledged as collateral security for a line of credit.
</t>
    <phoneticPr fontId="6" type="noConversion"/>
  </si>
  <si>
    <t>http://www.sec.gov/Archives/edgar/data/1091667/000119312520078940/d859544ddef14a.htm</t>
    <phoneticPr fontId="6" type="noConversion"/>
  </si>
  <si>
    <t>ll of Ted Arison. Mr.Arison does not have an economic interest in the shares of common stock held by Artsfare 2005 Trust No.2. 20,200,000 shares of common stock held by MA 1994 B Shares, L.P. have been pledged as collateral to secure a loan to the Miami Heat Limited Partnership.</t>
    <phoneticPr fontId="6" type="noConversion"/>
  </si>
  <si>
    <t xml:space="preserve">(7) Includes 164,382shares of common stock held by The Demopulos Family Trust, of which Dr.Peter Demopulos is the trustee and a beneficiary along with his mother and sister. Such shares are pledged as collateral for a line of credit as described in "Hedgingnd Pledging Policy" above in this proxy statement. Dr.Peter Demopulos disclaims beneficial ownership of the shares held by The Demopulos Family Trust except to the extent of his pecuniary interest therein.
</t>
    <phoneticPr fontId="6" type="noConversion"/>
  </si>
  <si>
    <t>Dr. Demopulos has pledged 1,486,822 of his outstanding shares of common stock as collateral for a home construction loan as described on page 20 of this proxy statement.
igned to decrease the risks associated with holding our securities. Our insider trading policy also prohibits our executive officers from pledging our securities as collateral for l</t>
    <phoneticPr fontId="6" type="noConversion"/>
  </si>
  <si>
    <t>(6) Dr.Demopulos has pledged 2,026,986 of his outstanding shares of common stock asollateral for a line of credit as described in "Hedging and Pledging Policy" above in this proxy statement.</t>
    <phoneticPr fontId="6" type="noConversion"/>
  </si>
  <si>
    <t>Amount disclosed includes 608,533 shares of common stock owned by Mr. Lehman, all of which are pledged as security; and the unvested portion of a restricted stock award (time-based) of
60 shares.
(9</t>
    <phoneticPr fontId="6" type="noConversion"/>
  </si>
  <si>
    <t>(13) 
Includes 25,000 Class A ordinary shares held by a living trust and 25,000 Class A ordinary shares held in an IRA. Mr. Isaacs has pledged 51,154 Class A ordinary shares of his unrestricted shares.
(14) 
Mr. Lackner has pledged 107,868 Class A ordinary shares of his unrestricted shares.</t>
    <phoneticPr fontId="6" type="noConversion"/>
  </si>
  <si>
    <t>http://www.sec.gov/Archives/edgar/data/1418135/000141813520000012/keurigdrpepperinc2019defin.htm</t>
    <phoneticPr fontId="6" type="noConversion"/>
  </si>
  <si>
    <t>of the securities held by the limited liability company of which Mr. Rales is the sole member, including its holdings of Colfax common stock, are pledged to secure a line of credit. This entity and Mr. Rales are in compliance with this line of credit. The business address of Mitchell P. Rales, and the limited liability company, is 2200 Pennsylvania Avenue, N.W., Suite 800W, Washington, D.C. 20037-1701.</t>
    <phoneticPr fontId="6" type="noConversion"/>
  </si>
  <si>
    <t>power and shared dispositive power with respect to 769,388 shares of common stock. All of the securities held by the limited liability company of which Mr. Rales is the sole member, including its holdings of Colfax common stock, are pledged to secure a line of credit. This entity and Mr. Rales are in compliance with this line of credit. The business address of Mitchell P. Rales, and the limited liability company, is 2200 Pennsylvania Avenue, N.W., Suite 800W, Washington, D.C. 20037-1701.</t>
    <phoneticPr fontId="6" type="noConversion"/>
  </si>
  <si>
    <t>e power with respect to 11,296,361 shares of common stock, and shared voting power and shared dispositive power with respect to 19,388 shares of common stock. All of the securities held by the limited liability company of which Mr. Rales is the sole member, including its holdings of Colfax common stock, are pledged to secure a line of credit. This entity and Mr. Rales are in compliance with this line of credit. The business address of Steven M. Rales, and the limited liability company, is 2200 Pennsylvania Avenue, N.W., Suite 800W, Washington, D.C. 20037-1701.</t>
    <phoneticPr fontId="6" type="noConversion"/>
  </si>
  <si>
    <t>Mr. Mitchell Rales has sole voting power and sole dispositive power with respect to 8,718,471 shares of common stock and the 1,520,000 shares underlying TEUs, and shared voting power and shared dispositive power with respect to 19,388 shares of common stock. 6,000,000 shares of Colfax common stock are pledged to secure a line of credit. This entity and Mr. Mitchell Rales are in compliance with this line of credit. The business address of Mr. Mitchell Rales, and the limited liability company, is 11790 Glen Road, Potomac, MD 20854.</t>
    <phoneticPr fontId="6" type="noConversion"/>
  </si>
  <si>
    <t>he actual number of shares of common stock the reporting person may acquire will depend on when the prepaid stock purchase contracts are settled. Mr.  Mitchell P. Rales has sole voting power and sole dispositive power with respect to 7,618,471 shares of common stock and the 1,600,000 shares of common stock underlying TEUs, and shared voting power and shared dispositive power with respect to 19,388 shares of common stock. 6,000,000 shares of Colfax common stock are pledged to secure a line of credit. This entity and Mr. Mitchell P. Rales are in compliance with this line of credit. The business address of Mr. Mitchell P. Rales, and the limited liability company, is 11790 Glen Road, Potomac, MD 20854.</t>
    <phoneticPr fontId="8" type="noConversion"/>
  </si>
  <si>
    <t xml:space="preserve">Includes 765,608 shares of Series A common stock and 11,765,556 shares of Series C common stock which have been pledged in support of one or more lines of credit or
margin accounts. </t>
    <phoneticPr fontId="6" type="noConversion"/>
  </si>
  <si>
    <t>(2) otential benefit of Mr. Quadracci, over which Mr. Quadracci has no investment or voting control and no right to obtain such control within 60 days of March 7, 2018. Does not include shares that are held by trusts, including the Quad/Graphics Voting Trust, of which Mr. Quadracci is one of three or more trustees since, as one of multiple trustees who must act by majority vote, Mr. Quadracci does not have voting or investment control over such shares. Includes 223,239 shares of class B common stock currently pledged as security.</t>
    <phoneticPr fontId="6" type="noConversion"/>
  </si>
  <si>
    <t>Mr. Nusz previously disclosed in the Company's proxy statement for the 2018 annual meeting a pledge of shares as security for personal loans. During 2018, Mr. Nusz reduced the number of his pledged shares to zero, and as of March 5, 2019, Mr. Nusz continues to have zero pledged shares. Except with respect to Mr. Nusz's previous pledge, the Board has not approved any pledges of Company securities by any of our executive officers or directors and does not expect to do so in the future.</t>
    <phoneticPr fontId="6" type="noConversion"/>
  </si>
  <si>
    <t>(9) Mr. Dicus has pledged 90,500 of his shares for a line of credit with a third party financial institution unaffiliated with the Company.</t>
    <phoneticPr fontId="6" type="noConversion"/>
  </si>
  <si>
    <t>(iii) 48,119,891 ClassA units issued by our operating partnership ("ClassA units"). Mr. Singelyn has pledged 369,199 ClassA common shares and 2,673,327 ClassA partnership units to secure loans held by an affiliate of Ms.Gustavson that were previously secured by pledges of his interest</t>
    <phoneticPr fontId="6" type="noConversion"/>
  </si>
  <si>
    <t>nbsp;L. Carano and indirectly by Mr.GaryL. Carano through the Gary L. Carano S Corporation Trust and includes 60,020 shares of common stock that are subject to a pledge arrangement and 40,000 shares owned by Mr.GaryL. Carano's wife. In addition to the shares of our common stock reported in the table above, Gary L. Carano directly and indirectly through various trusts holds a 10.1% ownership interest in and is a member of the board of directors of, REI, which was a gr</t>
    <phoneticPr fontId="6" type="noConversion"/>
  </si>
  <si>
    <t>At the time of the IPO, one director (Mr. Wendt) had an outstanding pledge of 220,000 shares (approximately 6% of his beneficial holdings at the time) securing a loan that had been in effect for several years. Because the pledge was entered prior to the adoption of the policy and to avoid any hardship on Mr. Wendt that would have resulted from requiring him to eliminate the pledge, the Board granted a waiver for the existing pledge at the time of the IPO, and that pledge remains outstanding. Mr. Wendt has advised the Board that he is endeavoring to reduce the size of and ultimately eliminate the pledge of Company stock.</t>
    <phoneticPr fontId="6" type="noConversion"/>
  </si>
  <si>
    <t>http://www.sec.gov/Archives/edgar/data/1692063/000114036121008526/nc10021277x1_def14a.htm</t>
    <phoneticPr fontId="6" type="noConversion"/>
  </si>
  <si>
    <t>http://www.sec.gov/Archives/edgar/data/1694426/000169442619000045/dk-2018annualmeetingxproxy1.htm</t>
    <phoneticPr fontId="6" type="noConversion"/>
  </si>
  <si>
    <t xml:space="preserve"> Mr. Patel has pledged to Credit Suisse AG 21,269,420 common units (including the shares of Class A common stock issued upon any redemption thereof) and 21,269,420 shares of Class B common stock associated therewith to secure the obligations of those certain borrowers to the Promissory Note and Collateral Agreement dated June 10, 2019. Information with respect to this pledge is taken from the Schedule 13D/A filed on September</t>
    <phoneticPr fontId="8" type="noConversion"/>
  </si>
  <si>
    <t>http://www.sec.gov/Archives/edgar/data/1737924/000162828023010630/ncdl-def14ax2023annualmeeta.htm</t>
    <phoneticPr fontId="6" type="noConversion"/>
  </si>
  <si>
    <t xml:space="preserve">
(2)	Includes 15,600 shares held in margin accounts.
(3)	Shares are held in a brokerage account and may be used as security on a margin basis.
(4)	Includes 5,000 shares held in a margin account.</t>
    <phoneticPr fontId="6" type="noConversion"/>
  </si>
  <si>
    <t>http://www.sec.gov/Archives/edgar/data/1414932/000114036119001590/bp16279x1_def14a.htm</t>
    <phoneticPr fontId="6" type="noConversion"/>
  </si>
  <si>
    <t>Accounts owned include shares held in a brokerage account that may be pledged as loan collateral on a margin basis.</t>
    <phoneticPr fontId="6" type="noConversion"/>
  </si>
  <si>
    <t>Shares owned include shares held in a brokerage account that may be pledged as loan collateral on a margin basis.</t>
    <phoneticPr fontId="6" type="noConversion"/>
  </si>
  <si>
    <t>(2) Accounts owned include shares held in a brokerage account that may be pledged as loan collateral on a margin basis.</t>
    <phoneticPr fontId="6" type="noConversion"/>
  </si>
  <si>
    <t>without reducing the number of shares owned by these parties. In connection with the VPF Transaction, 25,994,016 shares of Class B Common Stock are collateralized by Citibank to secure M Capital
IIs obligations under the VPF Contract. As these shares are not pledged to secure a loan on margin, they are not subject to the STP pledging on margin limitation discussed above.</t>
    <phoneticPr fontId="6" type="noConversion"/>
  </si>
  <si>
    <t>(22) Includes 14,180 shares pledged as security by one of our executive officers. 
(23) Includes (a) shares held by Mr. and Mrs. Moyes, Cactus I, Cactus II, M Capital I, M Capital II, (b) 396,000 shares held by Michael Moyes, of which 360,000 have been pledged as security, and (c) 396,000 shares held by Lyndee Moyes, of which 360,000 have been pledged as security. These persons and the Company are party t</t>
    <phoneticPr fontId="6" type="noConversion"/>
  </si>
  <si>
    <t>http://www.sec.gov/Archives/edgar/data/1492691/000149269119000019/knx2019proxy.htm</t>
    <phoneticPr fontId="6" type="noConversion"/>
  </si>
  <si>
    <t>35,372 shares are held in a margin account and are therefore considered “pledged as security.” No loan is outstanding. Ms. Bates’ ownership includes 500 shares held in her husband’s name. Ms. Bates also holds a power of attorney over her</t>
    <phoneticPr fontId="6" type="noConversion"/>
  </si>
  <si>
    <t>As of March 30, 2020, the following individuals have pledged the following amounts of shares of SmartFinancial common stock that they beneficially own to secure lines of credit or other indebtedness: Mr. Carroll, Jr.: 15,750 shares; Mr. Clifton Miller: 9,000 shares; and Mr. Ogle: 39,150 shares.</t>
    <phoneticPr fontId="6" type="noConversion"/>
  </si>
  <si>
    <t>As of March 6, 2019, the following individuals have pledged the following amounts of shares of SmartFinancial common stock that they beneficially own to secure lines of credit or other indebtedness: Mr. Carroll, Jr.: 15,750 shares; Mr. Clifton Miller: 9,000 shares; and Mr. Ogle: 39,150 shares.</t>
  </si>
  <si>
    <t>(4)	Includes 360,765 units underlying options currently exercisable. Includes 407,228 units Mr. Ellis has pledged to secure certain personal accounts.
(5)	Includes 400 units as custodian under certain Uniform Gifts to Minors Accounts (UGMA) for immediate family members as to which Mr. Rockov disclaims beneficial ownership. Includes 205,225 units Mr. Rockov has pledged to secure certain personal accounts and 368,225 units underlying options currently exercisable.</t>
    <phoneticPr fontId="6" type="noConversion"/>
  </si>
  <si>
    <t>http://www.sec.gov/Archives/edgar/data/1453090/000095013409006750/h66308ddef14a.htm</t>
    <phoneticPr fontId="6" type="noConversion"/>
  </si>
  <si>
    <t>Includes 16,666 restricted shares that are subject to vesting schedules and forfeiture risk. 500,000 shares are pledged to a bank as security.</t>
    <phoneticPr fontId="6" type="noConversion"/>
  </si>
  <si>
    <t>(5)		500,000 shares are pledged to a bank.</t>
    <phoneticPr fontId="6" type="noConversion"/>
  </si>
  <si>
    <t>Includes 2,542 shares underlying restricted stock units
scheduled to vest within 60 days of March 22, 2016; and 187,572 shares pledged as security for a personal line of credit at an unaffiliated institution.</t>
    <phoneticPr fontId="6" type="noConversion"/>
  </si>
  <si>
    <t xml:space="preserve">
5
Nineteen of Mr. Fagerland’s shares have been pledged as security for a loan.
6
Twenty-five of Mr. Goeke’s shares have been pledged as security for a loan.
7
Five of Mr. Olson’s shares have been pledged as security for a loan.</t>
    <phoneticPr fontId="6" type="noConversion"/>
  </si>
  <si>
    <t>FULLNAME</t>
  </si>
  <si>
    <t>SHROWN_TOT</t>
  </si>
  <si>
    <t>0001478242</t>
    <phoneticPr fontId="8" type="noConversion"/>
  </si>
  <si>
    <t>is_Pledge2</t>
    <phoneticPr fontId="8" type="noConversion"/>
  </si>
  <si>
    <t>CIK</t>
    <phoneticPr fontId="8" type="noConversion"/>
  </si>
  <si>
    <t>FILEDATE</t>
    <phoneticPr fontId="8" type="noConversion"/>
  </si>
  <si>
    <t>CIK_ck</t>
    <phoneticPr fontId="6" type="noConversion"/>
  </si>
  <si>
    <t>CEO</t>
    <phoneticPr fontId="6" type="noConversion"/>
  </si>
  <si>
    <t>CFO</t>
    <phoneticPr fontId="6" type="noConversion"/>
  </si>
  <si>
    <t>Director</t>
    <phoneticPr fontId="6" type="noConversion"/>
  </si>
  <si>
    <t>Indep. Dir.</t>
    <phoneticPr fontId="6" type="noConversion"/>
  </si>
  <si>
    <t>Other Exe</t>
    <phoneticPr fontId="6" type="noConversion"/>
  </si>
  <si>
    <t>Chirman</t>
    <phoneticPr fontId="6" type="noConversion"/>
  </si>
  <si>
    <t>PLEDGE_SHARES</t>
    <phoneticPr fontId="6" type="noConversion"/>
  </si>
  <si>
    <t>Funder</t>
    <phoneticPr fontId="6" type="noConversion"/>
  </si>
  <si>
    <r>
      <t xml:space="preserve">STEP 1: </t>
    </r>
    <r>
      <rPr>
        <sz val="18"/>
        <color theme="1"/>
        <rFont val="標楷體"/>
        <family val="4"/>
        <charset val="136"/>
      </rPr>
      <t>複製</t>
    </r>
    <r>
      <rPr>
        <sz val="18"/>
        <color theme="1"/>
        <rFont val="Times New Roman"/>
        <family val="1"/>
      </rPr>
      <t xml:space="preserve"> </t>
    </r>
    <r>
      <rPr>
        <b/>
        <sz val="18"/>
        <color theme="1"/>
        <rFont val="Times New Roman"/>
        <family val="1"/>
      </rPr>
      <t xml:space="preserve">J </t>
    </r>
    <r>
      <rPr>
        <b/>
        <sz val="18"/>
        <color theme="1"/>
        <rFont val="標楷體"/>
        <family val="4"/>
        <charset val="136"/>
      </rPr>
      <t>欄</t>
    </r>
    <r>
      <rPr>
        <sz val="18"/>
        <color theme="1"/>
        <rFont val="標楷體"/>
        <family val="4"/>
        <charset val="136"/>
      </rPr>
      <t>的網址，貼到瀏覽器並前往該網頁</t>
    </r>
    <phoneticPr fontId="6" type="noConversion"/>
  </si>
  <si>
    <r>
      <t xml:space="preserve">STEP 2: </t>
    </r>
    <r>
      <rPr>
        <sz val="18"/>
        <color rgb="FFFF0000"/>
        <rFont val="標楷體"/>
        <family val="4"/>
        <charset val="136"/>
      </rPr>
      <t>搜尋關鍵字</t>
    </r>
    <r>
      <rPr>
        <sz val="18"/>
        <color rgb="FFFF0000"/>
        <rFont val="Times New Roman"/>
        <family val="1"/>
      </rPr>
      <t xml:space="preserve"> pledg </t>
    </r>
    <r>
      <rPr>
        <sz val="18"/>
        <color rgb="FFFF0000"/>
        <rFont val="標楷體"/>
        <family val="4"/>
        <charset val="136"/>
      </rPr>
      <t>取得內部人質押訊息之附註說明</t>
    </r>
    <phoneticPr fontId="6" type="noConversion"/>
  </si>
  <si>
    <r>
      <t xml:space="preserve">STEP 3: </t>
    </r>
    <r>
      <rPr>
        <sz val="18"/>
        <color rgb="FFFF0000"/>
        <rFont val="標楷體"/>
        <family val="4"/>
        <charset val="136"/>
      </rPr>
      <t>若沒有結果，改使用搜尋關鍵字</t>
    </r>
    <r>
      <rPr>
        <sz val="18"/>
        <color rgb="FFFF0000"/>
        <rFont val="Times New Roman"/>
        <family val="1"/>
      </rPr>
      <t xml:space="preserve"> collateral </t>
    </r>
    <r>
      <rPr>
        <sz val="18"/>
        <color rgb="FFFF0000"/>
        <rFont val="標楷體"/>
        <family val="4"/>
        <charset val="136"/>
      </rPr>
      <t>或</t>
    </r>
    <r>
      <rPr>
        <sz val="18"/>
        <color rgb="FFFF0000"/>
        <rFont val="Times New Roman"/>
        <family val="1"/>
      </rPr>
      <t xml:space="preserve"> margin account </t>
    </r>
    <r>
      <rPr>
        <sz val="18"/>
        <color rgb="FFFF0000"/>
        <rFont val="標楷體"/>
        <family val="4"/>
        <charset val="136"/>
      </rPr>
      <t>取得內部人質押訊息</t>
    </r>
    <phoneticPr fontId="6" type="noConversion"/>
  </si>
  <si>
    <r>
      <t xml:space="preserve">STEP 4: </t>
    </r>
    <r>
      <rPr>
        <sz val="18"/>
        <color theme="1"/>
        <rFont val="標楷體"/>
        <family val="4"/>
        <charset val="136"/>
      </rPr>
      <t>將股票質押數量填入</t>
    </r>
    <r>
      <rPr>
        <sz val="18"/>
        <color theme="1"/>
        <rFont val="Times New Roman"/>
        <family val="1"/>
      </rPr>
      <t xml:space="preserve"> G </t>
    </r>
    <r>
      <rPr>
        <sz val="18"/>
        <color theme="1"/>
        <rFont val="標楷體"/>
        <family val="4"/>
        <charset val="136"/>
      </rPr>
      <t>欄</t>
    </r>
    <r>
      <rPr>
        <sz val="18"/>
        <color theme="1"/>
        <rFont val="Times New Roman"/>
        <family val="1"/>
      </rPr>
      <t xml:space="preserve"> (PLEDGE_SHARES)</t>
    </r>
    <phoneticPr fontId="6" type="noConversion"/>
  </si>
  <si>
    <r>
      <t xml:space="preserve">STEP 5: </t>
    </r>
    <r>
      <rPr>
        <sz val="18"/>
        <color theme="1"/>
        <rFont val="標楷體"/>
        <family val="4"/>
        <charset val="136"/>
      </rPr>
      <t>按照</t>
    </r>
    <r>
      <rPr>
        <sz val="18"/>
        <color theme="1"/>
        <rFont val="Times New Roman"/>
        <family val="1"/>
      </rPr>
      <t xml:space="preserve"> "</t>
    </r>
    <r>
      <rPr>
        <sz val="18"/>
        <color theme="1"/>
        <rFont val="標楷體"/>
        <family val="4"/>
        <charset val="136"/>
      </rPr>
      <t>附註說明的號碼</t>
    </r>
    <r>
      <rPr>
        <sz val="18"/>
        <color theme="1"/>
        <rFont val="Times New Roman"/>
        <family val="1"/>
      </rPr>
      <t xml:space="preserve">" </t>
    </r>
    <r>
      <rPr>
        <sz val="18"/>
        <color theme="1"/>
        <rFont val="標楷體"/>
        <family val="4"/>
        <charset val="136"/>
      </rPr>
      <t>查詢上表中該內部人的訊息</t>
    </r>
    <r>
      <rPr>
        <sz val="18"/>
        <color theme="1"/>
        <rFont val="Times New Roman"/>
        <family val="1"/>
      </rPr>
      <t xml:space="preserve">; </t>
    </r>
    <r>
      <rPr>
        <sz val="18"/>
        <color theme="1"/>
        <rFont val="標楷體"/>
        <family val="4"/>
        <charset val="136"/>
      </rPr>
      <t>內部人持股填入</t>
    </r>
    <r>
      <rPr>
        <sz val="18"/>
        <color theme="1"/>
        <rFont val="Times New Roman"/>
        <family val="1"/>
      </rPr>
      <t xml:space="preserve"> </t>
    </r>
    <r>
      <rPr>
        <b/>
        <sz val="18"/>
        <color theme="1"/>
        <rFont val="Times New Roman"/>
        <family val="1"/>
      </rPr>
      <t>H</t>
    </r>
    <r>
      <rPr>
        <b/>
        <sz val="18"/>
        <color theme="1"/>
        <rFont val="標楷體"/>
        <family val="4"/>
        <charset val="136"/>
      </rPr>
      <t>欄</t>
    </r>
    <r>
      <rPr>
        <b/>
        <sz val="18"/>
        <color theme="1"/>
        <rFont val="Times New Roman"/>
        <family val="1"/>
      </rPr>
      <t xml:space="preserve"> (SHROWN_TOT)</t>
    </r>
    <r>
      <rPr>
        <sz val="18"/>
        <color theme="1"/>
        <rFont val="標楷體"/>
        <family val="4"/>
        <charset val="136"/>
      </rPr>
      <t>，姓名填入</t>
    </r>
    <r>
      <rPr>
        <sz val="18"/>
        <color theme="1"/>
        <rFont val="Times New Roman"/>
        <family val="1"/>
      </rPr>
      <t xml:space="preserve"> </t>
    </r>
    <r>
      <rPr>
        <b/>
        <sz val="18"/>
        <color theme="1"/>
        <rFont val="Times New Roman"/>
        <family val="1"/>
      </rPr>
      <t xml:space="preserve">I </t>
    </r>
    <r>
      <rPr>
        <b/>
        <sz val="18"/>
        <color theme="1"/>
        <rFont val="標楷體"/>
        <family val="4"/>
        <charset val="136"/>
      </rPr>
      <t>欄</t>
    </r>
    <r>
      <rPr>
        <b/>
        <sz val="18"/>
        <color theme="1"/>
        <rFont val="Times New Roman"/>
        <family val="1"/>
      </rPr>
      <t xml:space="preserve"> (FULLNAME)</t>
    </r>
    <phoneticPr fontId="6" type="noConversion"/>
  </si>
  <si>
    <r>
      <rPr>
        <sz val="18"/>
        <color theme="1"/>
        <rFont val="標楷體"/>
        <family val="4"/>
        <charset val="136"/>
      </rPr>
      <t>內部人持股</t>
    </r>
    <r>
      <rPr>
        <sz val="18"/>
        <color theme="1"/>
        <rFont val="Times New Roman"/>
        <family val="1"/>
      </rPr>
      <t xml:space="preserve"> (SHROWN_TOT) = Amount and Nature of Beneficial Ownership</t>
    </r>
    <phoneticPr fontId="6" type="noConversion"/>
  </si>
  <si>
    <r>
      <rPr>
        <sz val="18"/>
        <color theme="1"/>
        <rFont val="標楷體"/>
        <family val="4"/>
        <charset val="136"/>
      </rPr>
      <t>內部人持股</t>
    </r>
    <r>
      <rPr>
        <sz val="18"/>
        <color theme="1"/>
        <rFont val="Times New Roman"/>
        <family val="1"/>
      </rPr>
      <t xml:space="preserve"> (SHROWN_TOT) = Shares Beneficially Owned</t>
    </r>
    <phoneticPr fontId="6" type="noConversion"/>
  </si>
  <si>
    <r>
      <rPr>
        <sz val="18"/>
        <color theme="1"/>
        <rFont val="標楷體"/>
        <family val="4"/>
        <charset val="136"/>
      </rPr>
      <t>內部人持股</t>
    </r>
    <r>
      <rPr>
        <sz val="18"/>
        <color theme="1"/>
        <rFont val="Times New Roman"/>
        <family val="1"/>
      </rPr>
      <t xml:space="preserve"> (SHROWN_TOT) = Total Number of Shares of Common Stocks</t>
    </r>
    <phoneticPr fontId="6" type="noConversion"/>
  </si>
  <si>
    <r>
      <rPr>
        <sz val="18"/>
        <color theme="1"/>
        <rFont val="標楷體"/>
        <family val="4"/>
        <charset val="136"/>
      </rPr>
      <t>內部人持股</t>
    </r>
    <r>
      <rPr>
        <sz val="18"/>
        <color theme="1"/>
        <rFont val="Times New Roman"/>
        <family val="1"/>
      </rPr>
      <t xml:space="preserve"> (SHROWN_TOT) = Coomon Stock Beneficially Owned + Stock Options/SARS Exercisable Within 60 Days</t>
    </r>
    <phoneticPr fontId="6" type="noConversion"/>
  </si>
  <si>
    <r>
      <rPr>
        <sz val="18"/>
        <color theme="1"/>
        <rFont val="標楷體"/>
        <family val="4"/>
        <charset val="136"/>
      </rPr>
      <t>內部人持股</t>
    </r>
    <r>
      <rPr>
        <sz val="18"/>
        <color theme="1"/>
        <rFont val="Times New Roman"/>
        <family val="1"/>
      </rPr>
      <t xml:space="preserve"> (SHROWN_TOT) = Coomon Stock + </t>
    </r>
    <r>
      <rPr>
        <b/>
        <sz val="18"/>
        <color rgb="FF0000FF"/>
        <rFont val="Times New Roman"/>
        <family val="1"/>
      </rPr>
      <t>(vested) Restricted Stock</t>
    </r>
    <r>
      <rPr>
        <sz val="18"/>
        <color theme="1"/>
        <rFont val="Times New Roman"/>
        <family val="1"/>
      </rPr>
      <t xml:space="preserve"> + Stock Options/SARS Exercisable Within 60 Days</t>
    </r>
    <phoneticPr fontId="6" type="noConversion"/>
  </si>
  <si>
    <r>
      <t xml:space="preserve">STEP 6: </t>
    </r>
    <r>
      <rPr>
        <sz val="18"/>
        <color rgb="FFFF0000"/>
        <rFont val="標楷體"/>
        <family val="4"/>
        <charset val="136"/>
      </rPr>
      <t>使用內部人的</t>
    </r>
    <r>
      <rPr>
        <sz val="18"/>
        <color rgb="FFFF0000"/>
        <rFont val="Times New Roman"/>
        <family val="1"/>
      </rPr>
      <t>FULLNAME</t>
    </r>
    <r>
      <rPr>
        <sz val="18"/>
        <color rgb="FFFF0000"/>
        <rFont val="標楷體"/>
        <family val="4"/>
        <charset val="136"/>
      </rPr>
      <t>作為關鍵字，查詢他的職稱，結果填入</t>
    </r>
    <r>
      <rPr>
        <sz val="18"/>
        <color rgb="FFFF0000"/>
        <rFont val="Times New Roman"/>
        <family val="1"/>
      </rPr>
      <t xml:space="preserve"> K, L, M, N, O, P, Q</t>
    </r>
    <phoneticPr fontId="6" type="noConversion"/>
  </si>
  <si>
    <r>
      <rPr>
        <sz val="18"/>
        <color theme="1"/>
        <rFont val="標楷體"/>
        <family val="4"/>
        <charset val="136"/>
      </rPr>
      <t>如果職稱為</t>
    </r>
    <r>
      <rPr>
        <sz val="18"/>
        <color theme="1"/>
        <rFont val="Times New Roman"/>
        <family val="1"/>
      </rPr>
      <t xml:space="preserve"> Chairman </t>
    </r>
    <r>
      <rPr>
        <sz val="18"/>
        <color theme="1"/>
        <rFont val="標楷體"/>
        <family val="4"/>
        <charset val="136"/>
      </rPr>
      <t>則在</t>
    </r>
    <r>
      <rPr>
        <sz val="18"/>
        <color theme="1"/>
        <rFont val="Times New Roman"/>
        <family val="1"/>
      </rPr>
      <t xml:space="preserve"> K</t>
    </r>
    <r>
      <rPr>
        <sz val="18"/>
        <color theme="1"/>
        <rFont val="標楷體"/>
        <family val="4"/>
        <charset val="136"/>
      </rPr>
      <t>欄</t>
    </r>
    <r>
      <rPr>
        <sz val="18"/>
        <color theme="1"/>
        <rFont val="Times New Roman"/>
        <family val="1"/>
      </rPr>
      <t>(Chairman)</t>
    </r>
    <r>
      <rPr>
        <sz val="18"/>
        <color theme="1"/>
        <rFont val="標楷體"/>
        <family val="4"/>
        <charset val="136"/>
      </rPr>
      <t>填入</t>
    </r>
    <r>
      <rPr>
        <sz val="18"/>
        <color theme="1"/>
        <rFont val="Times New Roman"/>
        <family val="1"/>
      </rPr>
      <t xml:space="preserve"> 1</t>
    </r>
    <phoneticPr fontId="6" type="noConversion"/>
  </si>
  <si>
    <r>
      <rPr>
        <sz val="18"/>
        <color theme="1"/>
        <rFont val="標楷體"/>
        <family val="4"/>
        <charset val="136"/>
      </rPr>
      <t>如果職稱為</t>
    </r>
    <r>
      <rPr>
        <sz val="18"/>
        <color theme="1"/>
        <rFont val="Times New Roman"/>
        <family val="1"/>
      </rPr>
      <t xml:space="preserve"> Chief Executive Officer </t>
    </r>
    <r>
      <rPr>
        <sz val="18"/>
        <color theme="1"/>
        <rFont val="標楷體"/>
        <family val="4"/>
        <charset val="136"/>
      </rPr>
      <t>則在</t>
    </r>
    <r>
      <rPr>
        <sz val="18"/>
        <color theme="1"/>
        <rFont val="Times New Roman"/>
        <family val="1"/>
      </rPr>
      <t xml:space="preserve"> L</t>
    </r>
    <r>
      <rPr>
        <sz val="18"/>
        <color theme="1"/>
        <rFont val="標楷體"/>
        <family val="4"/>
        <charset val="136"/>
      </rPr>
      <t>欄</t>
    </r>
    <r>
      <rPr>
        <sz val="18"/>
        <color theme="1"/>
        <rFont val="Times New Roman"/>
        <family val="1"/>
      </rPr>
      <t>(CEO)</t>
    </r>
    <r>
      <rPr>
        <sz val="18"/>
        <color theme="1"/>
        <rFont val="標楷體"/>
        <family val="4"/>
        <charset val="136"/>
      </rPr>
      <t>填入</t>
    </r>
    <r>
      <rPr>
        <sz val="18"/>
        <color theme="1"/>
        <rFont val="Times New Roman"/>
        <family val="1"/>
      </rPr>
      <t xml:space="preserve"> 1</t>
    </r>
    <phoneticPr fontId="6" type="noConversion"/>
  </si>
  <si>
    <r>
      <rPr>
        <sz val="18"/>
        <color theme="1"/>
        <rFont val="標楷體"/>
        <family val="4"/>
        <charset val="136"/>
      </rPr>
      <t>如果職稱為</t>
    </r>
    <r>
      <rPr>
        <sz val="18"/>
        <color theme="1"/>
        <rFont val="Times New Roman"/>
        <family val="1"/>
      </rPr>
      <t xml:space="preserve"> Chief Financial Officer </t>
    </r>
    <r>
      <rPr>
        <sz val="18"/>
        <color theme="1"/>
        <rFont val="標楷體"/>
        <family val="4"/>
        <charset val="136"/>
      </rPr>
      <t>則在</t>
    </r>
    <r>
      <rPr>
        <sz val="18"/>
        <color theme="1"/>
        <rFont val="Times New Roman"/>
        <family val="1"/>
      </rPr>
      <t xml:space="preserve"> M</t>
    </r>
    <r>
      <rPr>
        <sz val="18"/>
        <color theme="1"/>
        <rFont val="標楷體"/>
        <family val="4"/>
        <charset val="136"/>
      </rPr>
      <t>欄</t>
    </r>
    <r>
      <rPr>
        <sz val="18"/>
        <color theme="1"/>
        <rFont val="Times New Roman"/>
        <family val="1"/>
      </rPr>
      <t>(CFO)</t>
    </r>
    <r>
      <rPr>
        <sz val="18"/>
        <color theme="1"/>
        <rFont val="標楷體"/>
        <family val="4"/>
        <charset val="136"/>
      </rPr>
      <t>填入</t>
    </r>
    <r>
      <rPr>
        <sz val="18"/>
        <color theme="1"/>
        <rFont val="Times New Roman"/>
        <family val="1"/>
      </rPr>
      <t xml:space="preserve"> 1</t>
    </r>
    <phoneticPr fontId="6" type="noConversion"/>
  </si>
  <si>
    <r>
      <rPr>
        <sz val="18"/>
        <color theme="1"/>
        <rFont val="標楷體"/>
        <family val="4"/>
        <charset val="136"/>
      </rPr>
      <t>如果職稱不是</t>
    </r>
    <r>
      <rPr>
        <sz val="18"/>
        <color theme="1"/>
        <rFont val="Times New Roman"/>
        <family val="1"/>
      </rPr>
      <t xml:space="preserve"> Chairman, CEO, CFO, Director, </t>
    </r>
    <r>
      <rPr>
        <sz val="18"/>
        <color theme="1"/>
        <rFont val="標楷體"/>
        <family val="4"/>
        <charset val="136"/>
      </rPr>
      <t>則在</t>
    </r>
    <r>
      <rPr>
        <sz val="18"/>
        <color theme="1"/>
        <rFont val="Times New Roman"/>
        <family val="1"/>
      </rPr>
      <t xml:space="preserve"> N</t>
    </r>
    <r>
      <rPr>
        <sz val="18"/>
        <color theme="1"/>
        <rFont val="標楷體"/>
        <family val="4"/>
        <charset val="136"/>
      </rPr>
      <t>欄</t>
    </r>
    <r>
      <rPr>
        <sz val="18"/>
        <color theme="1"/>
        <rFont val="Times New Roman"/>
        <family val="1"/>
      </rPr>
      <t>(Other Exe)</t>
    </r>
    <r>
      <rPr>
        <sz val="18"/>
        <color theme="1"/>
        <rFont val="標楷體"/>
        <family val="4"/>
        <charset val="136"/>
      </rPr>
      <t>填入</t>
    </r>
    <r>
      <rPr>
        <sz val="18"/>
        <color theme="1"/>
        <rFont val="Times New Roman"/>
        <family val="1"/>
      </rPr>
      <t xml:space="preserve"> 1</t>
    </r>
    <phoneticPr fontId="6" type="noConversion"/>
  </si>
  <si>
    <r>
      <rPr>
        <sz val="18"/>
        <color theme="1"/>
        <rFont val="標楷體"/>
        <family val="4"/>
        <charset val="136"/>
      </rPr>
      <t>如果職稱為</t>
    </r>
    <r>
      <rPr>
        <sz val="18"/>
        <color theme="1"/>
        <rFont val="Times New Roman"/>
        <family val="1"/>
      </rPr>
      <t xml:space="preserve"> Director </t>
    </r>
    <r>
      <rPr>
        <sz val="18"/>
        <color theme="1"/>
        <rFont val="標楷體"/>
        <family val="4"/>
        <charset val="136"/>
      </rPr>
      <t>則在</t>
    </r>
    <r>
      <rPr>
        <sz val="18"/>
        <color theme="1"/>
        <rFont val="Times New Roman"/>
        <family val="1"/>
      </rPr>
      <t xml:space="preserve"> O</t>
    </r>
    <r>
      <rPr>
        <sz val="18"/>
        <color theme="1"/>
        <rFont val="標楷體"/>
        <family val="4"/>
        <charset val="136"/>
      </rPr>
      <t>欄</t>
    </r>
    <r>
      <rPr>
        <sz val="18"/>
        <color theme="1"/>
        <rFont val="Times New Roman"/>
        <family val="1"/>
      </rPr>
      <t>(Director)</t>
    </r>
    <r>
      <rPr>
        <sz val="18"/>
        <color theme="1"/>
        <rFont val="標楷體"/>
        <family val="4"/>
        <charset val="136"/>
      </rPr>
      <t>填入</t>
    </r>
    <r>
      <rPr>
        <sz val="18"/>
        <color theme="1"/>
        <rFont val="Times New Roman"/>
        <family val="1"/>
      </rPr>
      <t xml:space="preserve"> 1</t>
    </r>
    <phoneticPr fontId="6" type="noConversion"/>
  </si>
  <si>
    <r>
      <rPr>
        <sz val="18"/>
        <color theme="1"/>
        <rFont val="標楷體"/>
        <family val="4"/>
        <charset val="136"/>
      </rPr>
      <t>如果職稱為</t>
    </r>
    <r>
      <rPr>
        <sz val="18"/>
        <color theme="1"/>
        <rFont val="Times New Roman"/>
        <family val="1"/>
      </rPr>
      <t xml:space="preserve"> Independent director </t>
    </r>
    <r>
      <rPr>
        <sz val="18"/>
        <color theme="1"/>
        <rFont val="標楷體"/>
        <family val="4"/>
        <charset val="136"/>
      </rPr>
      <t>則在</t>
    </r>
    <r>
      <rPr>
        <sz val="18"/>
        <color theme="1"/>
        <rFont val="Times New Roman"/>
        <family val="1"/>
      </rPr>
      <t xml:space="preserve"> P</t>
    </r>
    <r>
      <rPr>
        <sz val="18"/>
        <color theme="1"/>
        <rFont val="標楷體"/>
        <family val="4"/>
        <charset val="136"/>
      </rPr>
      <t>欄</t>
    </r>
    <r>
      <rPr>
        <sz val="18"/>
        <color theme="1"/>
        <rFont val="Times New Roman"/>
        <family val="1"/>
      </rPr>
      <t>(Indep. Dir.)</t>
    </r>
    <r>
      <rPr>
        <sz val="18"/>
        <color theme="1"/>
        <rFont val="標楷體"/>
        <family val="4"/>
        <charset val="136"/>
      </rPr>
      <t>填入</t>
    </r>
    <r>
      <rPr>
        <sz val="18"/>
        <color theme="1"/>
        <rFont val="Times New Roman"/>
        <family val="1"/>
      </rPr>
      <t xml:space="preserve"> 1</t>
    </r>
    <phoneticPr fontId="6" type="noConversion"/>
  </si>
  <si>
    <r>
      <rPr>
        <sz val="18"/>
        <color theme="1"/>
        <rFont val="標楷體"/>
        <family val="4"/>
        <charset val="136"/>
      </rPr>
      <t>如果職稱為</t>
    </r>
    <r>
      <rPr>
        <sz val="18"/>
        <color theme="1"/>
        <rFont val="Times New Roman"/>
        <family val="1"/>
      </rPr>
      <t xml:space="preserve"> Founder </t>
    </r>
    <r>
      <rPr>
        <sz val="18"/>
        <color theme="1"/>
        <rFont val="標楷體"/>
        <family val="4"/>
        <charset val="136"/>
      </rPr>
      <t>則在</t>
    </r>
    <r>
      <rPr>
        <sz val="18"/>
        <color theme="1"/>
        <rFont val="Times New Roman"/>
        <family val="1"/>
      </rPr>
      <t xml:space="preserve"> Q</t>
    </r>
    <r>
      <rPr>
        <sz val="18"/>
        <color theme="1"/>
        <rFont val="標楷體"/>
        <family val="4"/>
        <charset val="136"/>
      </rPr>
      <t>欄</t>
    </r>
    <r>
      <rPr>
        <sz val="18"/>
        <color theme="1"/>
        <rFont val="Times New Roman"/>
        <family val="1"/>
      </rPr>
      <t>(Funder)</t>
    </r>
    <r>
      <rPr>
        <sz val="18"/>
        <color theme="1"/>
        <rFont val="標楷體"/>
        <family val="4"/>
        <charset val="136"/>
      </rPr>
      <t>填入</t>
    </r>
    <r>
      <rPr>
        <sz val="18"/>
        <color theme="1"/>
        <rFont val="Times New Roman"/>
        <family val="1"/>
      </rPr>
      <t xml:space="preserve"> 1</t>
    </r>
    <phoneticPr fontId="6" type="noConversion"/>
  </si>
  <si>
    <r>
      <t xml:space="preserve">STEP 7: </t>
    </r>
    <r>
      <rPr>
        <sz val="18"/>
        <color rgb="FFFF0000"/>
        <rFont val="標楷體"/>
        <family val="4"/>
        <charset val="136"/>
      </rPr>
      <t>如果無法判斷的話，請在</t>
    </r>
    <r>
      <rPr>
        <sz val="18"/>
        <color rgb="FFFF0000"/>
        <rFont val="Times New Roman"/>
        <family val="1"/>
      </rPr>
      <t>A</t>
    </r>
    <r>
      <rPr>
        <sz val="18"/>
        <color rgb="FFFF0000"/>
        <rFont val="標楷體"/>
        <family val="4"/>
        <charset val="136"/>
      </rPr>
      <t>欄使用</t>
    </r>
    <r>
      <rPr>
        <sz val="18"/>
        <color rgb="FFFF0000"/>
        <rFont val="Times New Roman"/>
        <family val="1"/>
      </rPr>
      <t>"</t>
    </r>
    <r>
      <rPr>
        <sz val="18"/>
        <color rgb="FFFF0000"/>
        <rFont val="標楷體"/>
        <family val="4"/>
        <charset val="136"/>
      </rPr>
      <t>黃色</t>
    </r>
    <r>
      <rPr>
        <sz val="18"/>
        <color rgb="FFFF0000"/>
        <rFont val="Times New Roman"/>
        <family val="1"/>
      </rPr>
      <t>"</t>
    </r>
    <r>
      <rPr>
        <sz val="18"/>
        <color rgb="FFFF0000"/>
        <rFont val="標楷體"/>
        <family val="4"/>
        <charset val="136"/>
      </rPr>
      <t>底色做標記</t>
    </r>
    <phoneticPr fontId="6" type="noConversion"/>
  </si>
  <si>
    <t>Robert H. Gilliam, Jr.</t>
    <phoneticPr fontId="6" type="noConversion"/>
  </si>
  <si>
    <t xml:space="preserve">
(7)	Includes 19,698 shares pledged as collateral for a loan.</t>
    <phoneticPr fontId="6" type="noConversion"/>
  </si>
  <si>
    <t>Robert H. Gilliam, Jr.</t>
  </si>
  <si>
    <t xml:space="preserve">
(3)	Includes 19,698 shares pledged as collateral for a loan and 4,000 shares that are restricted as to sale or other transfer prior to vesting.</t>
    <phoneticPr fontId="6" type="noConversion"/>
  </si>
  <si>
    <t>Includes (i) 3,472,950 shares of Class B common stock pledged as security for a credit facility from PNC Bank, N.A.</t>
    <phoneticPr fontId="8" type="noConversion"/>
  </si>
  <si>
    <t>Gregory S. Bentley</t>
    <phoneticPr fontId="6" type="noConversion"/>
  </si>
  <si>
    <t xml:space="preserve"> (iii) 314,571 shares of Class B common stock pledged as security for a credit facility from Morgan Stanley Private Bank, National Association.</t>
    <phoneticPr fontId="6" type="noConversion"/>
  </si>
  <si>
    <t>Gus Bergsma</t>
    <phoneticPr fontId="6" type="noConversion"/>
  </si>
  <si>
    <t xml:space="preserve"> (iii) 91,512 shares of Class B common stock pledged as security for a credit facility from PNC Bank, N.A.</t>
    <phoneticPr fontId="6" type="noConversion"/>
  </si>
  <si>
    <t>Werner Andre</t>
    <phoneticPr fontId="6" type="noConversion"/>
  </si>
  <si>
    <t xml:space="preserve"> Mr. MacPhee has pledged 377,306 of
      his shares of Common Stock as collateral.</t>
    <phoneticPr fontId="6" type="noConversion"/>
  </si>
  <si>
    <t>Mr. Gribbell has pledged
      129,616 of his shares of Common Stock as collateral.</t>
    <phoneticPr fontId="6" type="noConversion"/>
  </si>
  <si>
    <t>Dennis J. McGillicuddy</t>
    <phoneticPr fontId="6" type="noConversion"/>
  </si>
  <si>
    <t>R. Scott MacPhee</t>
    <phoneticPr fontId="6" type="noConversion"/>
  </si>
  <si>
    <t>William W. Gribbell</t>
    <phoneticPr fontId="6" type="noConversion"/>
  </si>
  <si>
    <t>(6)
Includes 145 shares held by Mr. MacPhee’s spouse.  Mr. MacPhee disclaims beneficial ownership of such shares.  Mr. MacPhee has pledged 377,306 of his shares of Common Stock as collateral.</t>
    <phoneticPr fontId="6" type="noConversion"/>
  </si>
  <si>
    <t>(7)
Includes 1,596 shares held by Mr. Gribbell’s spouse.  Mr. Gribbell disclaims beneficial ownership of such shares.  Mr. Gribbell has pledged 129,616 of his shares of Common Stock as collateral.</t>
    <phoneticPr fontId="6" type="noConversion"/>
  </si>
  <si>
    <t xml:space="preserve"> Mr. McGillicuddy has pledged 600,000 of his shares of Common Stock as collateral.</t>
    <phoneticPr fontId="6" type="noConversion"/>
  </si>
  <si>
    <t xml:space="preserve">(6)
Includes 145 shares held by Mr. MacPhee’s spouse.  Mr. MacPhee disclaims beneficial ownership of such shares.  Mr. MacPhee has pledged 377,306 of his shares of Common Stock as collateral.
 </t>
    <phoneticPr fontId="6" type="noConversion"/>
  </si>
  <si>
    <t xml:space="preserve">R. Scott MacPhee </t>
    <phoneticPr fontId="6" type="noConversion"/>
  </si>
  <si>
    <t>Mr. Silverstein has pledged 3,019,238 shares of his Common Stock as collateral.</t>
    <phoneticPr fontId="6" type="noConversion"/>
  </si>
  <si>
    <t>Mr. McGillicuddy has pledged 2,409,575 shares of his Common Stock as collateral.</t>
    <phoneticPr fontId="6" type="noConversion"/>
  </si>
  <si>
    <t>(7)
Includes 1,596 shares held by Mr. Gribbell’s spouse. Mr. Gribbell disclaims beneficial ownership of such shares. Mr. Gribbell has pledged 129,616 of his shares of Common Stock as collateral.
(8)
Includes 1,355 shares held by Ms. Fournier’s spouse. Ms. Fournier disclaims beneficial ownership of such shares.</t>
    <phoneticPr fontId="6" type="noConversion"/>
  </si>
  <si>
    <t>Barry Silverstein</t>
    <phoneticPr fontId="6" type="noConversion"/>
  </si>
  <si>
    <t>http://www.sec.gov/Archives/edgar/data/1031316/000117152008000202/eps2912.htm</t>
    <phoneticPr fontId="6" type="noConversion"/>
  </si>
  <si>
    <t>(4)		18,522 shares are held in a margin account and are therefore considered “pledged as security”. No loan is outstanding.</t>
    <phoneticPr fontId="6" type="noConversion"/>
  </si>
  <si>
    <t>(8)		146,155 shares are held in a margin account and are therefore considered “pledged as security.” No loan is outstanding. Mr. Hunt’s share ownership includes 1,575 shares held solely in his wife’s name. 15,851 of the shares are stock units credited to a deferred compensation plan account.</t>
    <phoneticPr fontId="6" type="noConversion"/>
  </si>
  <si>
    <t>(9)		108,462 shares are held in a margin account and are therefore considered “pledged as security.” Mr. Lambert’s share ownership includes 35,790 shares held in trust by his wife. 5,732 of the shares reported in this column are stock units credited to a deferred compensation plan account.</t>
    <phoneticPr fontId="6" type="noConversion"/>
  </si>
  <si>
    <t>(10)		687,771 shares are held in a margin account and are therefore considered “pledged as security.” Mr. Porter’s share ownership includes 687,771 shares over which he has both investment and voting control. 3,200 of the shares reported in this column are phantom stock units credited to a deferred compensation plan account.</t>
    <phoneticPr fontId="6" type="noConversion"/>
  </si>
  <si>
    <t>(12)		19,756 shares are held in a margin account and are therefore considered “pledged as security.”</t>
    <phoneticPr fontId="6" type="noConversion"/>
  </si>
  <si>
    <t>(13)		42,484 shares are held in a margin account and are therefore considered “pledged as security.” Mr. Lord’s share ownership includes 2,100 shares held in his wife’s name. 229,684 of the shares reported in this column are units credited to a deferred compensation plan account.</t>
    <phoneticPr fontId="6" type="noConversion"/>
  </si>
  <si>
    <t>Ann Torre Bates</t>
    <phoneticPr fontId="6" type="noConversion"/>
  </si>
  <si>
    <t>Ronald F. Hunt</t>
    <phoneticPr fontId="6" type="noConversion"/>
  </si>
  <si>
    <t>Benjamin J. Lambert, III</t>
    <phoneticPr fontId="6" type="noConversion"/>
  </si>
  <si>
    <t>A. Alexander Porter, Jr.</t>
    <phoneticPr fontId="6" type="noConversion"/>
  </si>
  <si>
    <t>Barry Lawson Williams</t>
    <phoneticPr fontId="6" type="noConversion"/>
  </si>
  <si>
    <t>Albert L. Lord</t>
    <phoneticPr fontId="6" type="noConversion"/>
  </si>
  <si>
    <t>(4)		13,522 shares are held in a margin account and are therefore considered “pledged as security.” No loan is outstanding. Ms. Bates’s ownership includes 500 shares held in her husband’s name. Ms. Bates also holds a power of attorney over her father’s assets which includes 300 shares held in an account in his name as well as 500 shares in a trust account for which he is the beneficiary.</t>
    <phoneticPr fontId="6" type="noConversion"/>
  </si>
  <si>
    <t>(7)		156,155 shares are held in a margin account and are therefore considered “pledged as security.” No loan is outstanding. Mr. Hunt’s share ownership includes 1,575 shares held in his wife’s name. 15,851 of the shares are stock units credited to a deferred compensation plan account.</t>
    <phoneticPr fontId="6" type="noConversion"/>
  </si>
  <si>
    <t>(9)		687,771 shares are held in a margin account and are therefore considered “pledged as security.” Mr. Porter’s share ownership includes 687,771 shares over which he has both investment and voting control. 3,200 of the shares reported in this column are phantom stock units credited to a deferred compensation plan account.</t>
    <phoneticPr fontId="6" type="noConversion"/>
  </si>
  <si>
    <t>(10)		60,000 shares are held in a margin account and are therefore considered “pledged as security.” No loan is outstanding.</t>
    <phoneticPr fontId="6" type="noConversion"/>
  </si>
  <si>
    <t>(12)		19,797 shares are held in a margin account and are therefore considered “pledged as security.” No loan is outstanding.</t>
    <phoneticPr fontId="6" type="noConversion"/>
  </si>
  <si>
    <t>(13)		179,848 shares are held in a margin account and are therefore considered “pledged as security.” Mr. Lord’s share ownership includes 2,100 shares held in his wife’s name. 6,567 of the shares reported in this column are units credited to a deferred compensation plan account.</t>
    <phoneticPr fontId="6" type="noConversion"/>
  </si>
  <si>
    <t>(14)		292,129 shares are held in a margin account and are therefore considered “pledged as security.” No loan is outstanding.</t>
    <phoneticPr fontId="6" type="noConversion"/>
  </si>
  <si>
    <t>(15)		49,889 shares held in a collateral loan account and are therefore considered “pledged as security.”</t>
    <phoneticPr fontId="6" type="noConversion"/>
  </si>
  <si>
    <t>Wolfgang Schoellkopf</t>
    <phoneticPr fontId="6" type="noConversion"/>
  </si>
  <si>
    <t>Barry L. Williams</t>
    <phoneticPr fontId="6" type="noConversion"/>
  </si>
  <si>
    <t>John F. Remondi</t>
    <phoneticPr fontId="6" type="noConversion"/>
  </si>
  <si>
    <t>John J. Hewes</t>
    <phoneticPr fontId="6" type="noConversion"/>
  </si>
  <si>
    <t>(4)		18,522 shares are held in a margin account and are therefore considered “pledged as security”. No loan is outstanding. Ms. Bates’ ownership includes 500 shares held in her husband’s name. Ms. Bates also holds a power of attorney over her father’s assets which includes 300 shares held in an account in his name as well as 503 shares in a trust account for which he is the beneficiary.</t>
    <phoneticPr fontId="6" type="noConversion"/>
  </si>
  <si>
    <t>(7)		146,155 shares are held in a margin account and are therefore considered “pledged as security”. No loan is outstanding. Mr. Hunt’s share ownership includes 9,081 shares held in his wife’s name. 15,851 of the shares are stock units credited to a deferred compensation plan account.</t>
    <phoneticPr fontId="6" type="noConversion"/>
  </si>
  <si>
    <t>(9)		130,137 shares are held in a margin account and are therefore considered “pledged as security”. No loan is outstanding.</t>
    <phoneticPr fontId="6" type="noConversion"/>
  </si>
  <si>
    <t>(10)		687,771 shares are held in a margin account and are therefore considered “pledged as security”. Mr. Porter’s share ownership includes 687,771 shares over which he has both investment and voting control. 3,200 of the shares reported in this column are phantom stock units credited to a deferred compensation plan account.</t>
    <phoneticPr fontId="6" type="noConversion"/>
  </si>
  <si>
    <t xml:space="preserve">(12)		19,756 shares are held in a margin account and are therefore considered “pledged as security”.
 </t>
    <phoneticPr fontId="6" type="noConversion"/>
  </si>
  <si>
    <t>(13)		212,647 shares are held in a margin account and are therefore considered “pledged as security”. No loan is outstanding. Mr. Lord’s share ownership includes 2,100 shares held in his wife’s name. 6,567 of the shares reported in this column are phantom stock units credited to a deferred compensation plan account.</t>
    <phoneticPr fontId="6" type="noConversion"/>
  </si>
  <si>
    <t>Barry A. Munitz</t>
    <phoneticPr fontId="6" type="noConversion"/>
  </si>
  <si>
    <t>(8)		956,508 shares are held in a margin account and are therefore “pledged as security”. No loan is outstanding. 374,810 shares are phantom stock units credited to a deferred compensation plan account.</t>
    <phoneticPr fontId="6" type="noConversion"/>
  </si>
  <si>
    <t>(9)		50,007 shares are held in a margin account and are therefore “pledged as security”. No loan is outstanding. 12,761 shares are phantom stock units credited to a deferred compensation plan account.</t>
    <phoneticPr fontId="6" type="noConversion"/>
  </si>
  <si>
    <t>(10)		35,227 shares are held in a margin account and are therefore “pledged as security”.</t>
    <phoneticPr fontId="6" type="noConversion"/>
  </si>
  <si>
    <t>(11)		184,052 shares are held in a margin account and are therefore “pledged as security”. No loan is outstanding. Mr. Hunt’s share ownership includes 1,575 shares held solely in his wife’s name. 15,756 of the shares are phantom stock units credited to a deferred compensation plan account.</t>
    <phoneticPr fontId="6" type="noConversion"/>
  </si>
  <si>
    <t>(13)		783,891 shares are held in a margin account and are therefore “pledged as security”. Mr. Lord’s share ownership includes 2,100 shares held in his wife’s name. 228,309 of the shares reported in this column are phantom stock units credited to a deferred compensation plan account. credited to a deferred compensation plan account.</t>
    <phoneticPr fontId="6" type="noConversion"/>
  </si>
  <si>
    <t>(14)		687,771 shares are held in a margin account and are therefore “pledged as security”. Mr. Porter’s share ownership includes 687,771 shares over which he has both investment and voting control. 3,181 of the shares reported in this column are phantom stock units credited to a deferred compensation plan account.</t>
    <phoneticPr fontId="6" type="noConversion"/>
  </si>
  <si>
    <t>(15)		55,000 shares are held in a margin account and are therefore “pledged as security”. No loan is outstanding.</t>
    <phoneticPr fontId="6" type="noConversion"/>
  </si>
  <si>
    <t>(17)		19,756 shares are held in a margin account and are therefore “pledged as security”.</t>
    <phoneticPr fontId="6" type="noConversion"/>
  </si>
  <si>
    <t>(18)		152,829 shares are held in a margin account and are therefore “pledged as security”. No loan is outstanding. 37,684 of the shares reported in this column are phantom stock units credited to a deferred compensation plan account.</t>
    <phoneticPr fontId="6" type="noConversion"/>
  </si>
  <si>
    <t>(19)		119,025 shares are held in a margin account and are therefore “pledged as security”. No loan is outstanding. Mr. Moehn’s share ownership includes 100 shares owned by his son.</t>
    <phoneticPr fontId="6" type="noConversion"/>
  </si>
  <si>
    <t>(6)…</t>
    <phoneticPr fontId="6" type="noConversion"/>
  </si>
  <si>
    <t>Charles L. Daley</t>
    <phoneticPr fontId="6" type="noConversion"/>
  </si>
  <si>
    <t>Thomas J. Fitzpatrick</t>
    <phoneticPr fontId="6" type="noConversion"/>
  </si>
  <si>
    <t>Diane Suitt Gilleland</t>
    <phoneticPr fontId="6" type="noConversion"/>
  </si>
  <si>
    <t>Earl A. Goode</t>
    <phoneticPr fontId="6" type="noConversion"/>
  </si>
  <si>
    <t xml:space="preserve">A. Alexander Porter, Jr. </t>
    <phoneticPr fontId="6" type="noConversion"/>
  </si>
  <si>
    <t>June M. McCormack</t>
    <phoneticPr fontId="6" type="noConversion"/>
  </si>
  <si>
    <t>Kevin F. Moehn</t>
    <phoneticPr fontId="6" type="noConversion"/>
  </si>
  <si>
    <t>(7)		128,905 shares are held in a margin account and are therefore considered “pledged as security”. No loan is outstanding. 15,851 of the shares are stock units credited to a deferred compensation plan account.</t>
    <phoneticPr fontId="6" type="noConversion"/>
  </si>
  <si>
    <t>(9)		687,771 shares are held in a margin account and are therefore considered “pledged as security.” Mr. Porter’s share ownership includes 687,771 shares over which he has both investment and voting control. 3,200 of the shares are phantom stock units credited to a deferred compensation plan account.</t>
    <phoneticPr fontId="6" type="noConversion"/>
  </si>
  <si>
    <t>(11)		36,647 shares are held in a margin account and are therefore considered “pledged as security.” No loan is outstanding.</t>
    <phoneticPr fontId="6" type="noConversion"/>
  </si>
  <si>
    <t>(12)		307,123 shares are held in a margin account and are therefore considered “pledged as security.” No loan is outstanding. Mr. Lord’s share ownership includes 2,100 shares held in his wife’s name. 6,567 of the shares are phantom stock units credited to a deferred compensation plan account. 201,299 of the shares are RSUs for which Mr. Lord has no voting or dispositive control over.</t>
    <phoneticPr fontId="6" type="noConversion"/>
  </si>
  <si>
    <t>(13)		302,971 shares are held in a margin account and are therefore considered “pledged as security.” No loan is outstanding. 114,199 of the shares are RSUs for which Mr. Remondi has no voting or dispositive control over.</t>
    <phoneticPr fontId="6" type="noConversion"/>
  </si>
  <si>
    <t>(4)
Mr. Cresci has granted a security interest in 110,650 shares directly owned by him as collateral for a loan. This security interest was outstanding prior to March 6, 2013 in compliance with the Company’s anti-pledging policy. The number of shares directly owned by Mr. Cresci, excluding the number of shares subject to the security interest, exceeds the number of shares required to be owned by Mr. Cresci in compliance with the Company’s stock ownership guidelines.</t>
    <phoneticPr fontId="6" type="noConversion"/>
  </si>
  <si>
    <t>Robert J. Cresci</t>
    <phoneticPr fontId="6" type="noConversion"/>
  </si>
  <si>
    <t>(4)
Mr. Cresci has granted a security interest in 110,650 shares directly owned by him as collateral for a loan. This security interest was outstanding prior to March 6, 2013 pursuant to the anti-pledging policy. The number of shares directly owned by Mr. Cresci, excluding the number of shares subject to the security interest, exceeds the number of shares required to be owned by Mr. Cresci pursuant to the Company's stock ownership guidelines.</t>
    <phoneticPr fontId="6" type="noConversion"/>
  </si>
  <si>
    <t xml:space="preserve">(10)...This number includes 201,858 shares of Class A Common Stock which are pledged or held in a margin account. </t>
    <phoneticPr fontId="6" type="noConversion"/>
  </si>
  <si>
    <t>Jeffrey A. Stoops</t>
    <phoneticPr fontId="6" type="noConversion"/>
  </si>
  <si>
    <t>Thomas P. Hunt</t>
    <phoneticPr fontId="6" type="noConversion"/>
  </si>
  <si>
    <t>(8)...This number includes 250,480 shares of Class A common stock which are pledged or held in a margin account.</t>
    <phoneticPr fontId="6" type="noConversion"/>
  </si>
  <si>
    <t xml:space="preserve">(3)...This number includes 1,280,142 shares of Class A common stock which are pledged or held in a margin account. </t>
    <phoneticPr fontId="6" type="noConversion"/>
  </si>
  <si>
    <t>(11)... This number includes 205,030 shares of Class A common stock which are pledged or held in a margin account.</t>
    <phoneticPr fontId="6" type="noConversion"/>
  </si>
  <si>
    <t>Jason V. Silberstein</t>
    <phoneticPr fontId="6" type="noConversion"/>
  </si>
  <si>
    <t xml:space="preserve">(3)...This number includes 1,059,964 shares of Class A common stock which are pledged or held in a margin account. Mr. Stoops shares voting and investment power with respect to 1,061,907 shares of Class A common stock with his spouse. </t>
    <phoneticPr fontId="6" type="noConversion"/>
  </si>
  <si>
    <t>Duncan H. Cocroft</t>
    <phoneticPr fontId="6" type="noConversion"/>
  </si>
  <si>
    <t xml:space="preserve">(3)...This number includes 965,524 shares of Class A common stock which are pledged or held in a margin account. </t>
    <phoneticPr fontId="6" type="noConversion"/>
  </si>
  <si>
    <t>(11)...This number includes 18,336 shares of Class A common stock which are pledged or held in a margin account.</t>
    <phoneticPr fontId="6" type="noConversion"/>
  </si>
  <si>
    <t>(3)...This number includes 870,835 shares of Class A common stock which are pledged or held in a margin account. Mr. Stoops shares voting and investment power with respect to 870,835 shares of Class A common stock with his spouse.</t>
    <phoneticPr fontId="6" type="noConversion"/>
  </si>
  <si>
    <t>(6)...This number also includes 55,622 shares of Class A common stock which are pledged or held in a margin account.</t>
    <phoneticPr fontId="6" type="noConversion"/>
  </si>
  <si>
    <t>(11)...Mr. Hunt shares voting and investment power with respect to 21,819 shares of Class A common stock with his spouse. This number includes 21,819 shares of Class A common stock which are pledged or held in a margin account.</t>
    <phoneticPr fontId="6" type="noConversion"/>
  </si>
  <si>
    <t>(3)...This number includes 743,460 shares of Class A common stock which are pledged or held in a margin account, which was in compliance, as of March 15, 2013, with SBA’s policy on margining Class A common stock. Mr. Stoops shares voting and investment power with respect to 860,158 shares of Class A common stock with his spouse.</t>
    <phoneticPr fontId="6" type="noConversion"/>
  </si>
  <si>
    <t>(6)...This number also includes 51,859 shares of Class A common stock which are pledged or held in a margin account, which was in compliance, as of March 15, 2013, with SBA’s policy on margining Class A common stock.</t>
    <phoneticPr fontId="6" type="noConversion"/>
  </si>
  <si>
    <t xml:space="preserve">(6)... This number also includes 58,579 shares of Class A common stock which are pledged or held in a margin account, which was in compliance, as of March 14, 2014, with SBA’s policy on margining Class A common stock.
 </t>
    <phoneticPr fontId="6" type="noConversion"/>
  </si>
  <si>
    <t>(6)...This number also includes 65,024 shares of Class A common stock which are pledged or held in a margin account, which was in compliance, as of March 16, 2015, with SBA’s policy on margining Class A common stock.</t>
    <phoneticPr fontId="6" type="noConversion"/>
  </si>
  <si>
    <t>Steven E. Bernstein</t>
    <phoneticPr fontId="6" type="noConversion"/>
  </si>
  <si>
    <t>(7)...This number also includes 79,597 shares of Class A common stock which are pledged or held in a margin account, which was in compliance, as of March 24, 2017, with SBA’s policy on margining Class A common stock.</t>
    <phoneticPr fontId="6" type="noConversion"/>
  </si>
  <si>
    <t>(2)...This number also includes 165,142 shares of Class A common stock which are pledged or held in a margin account, which was in compliance, as of March 16, 2018, with SBA’s policy on margining Class A common stock.</t>
    <phoneticPr fontId="6" type="noConversion"/>
  </si>
  <si>
    <t>(3)...This number also includes 691,821 shares of Class A common stock which are pledged or held in a margin account, which was in compliance, as of March 16, 2018, with SBA’s policy on margining Class A common stock. Mr. Stoops shares voting and investment power with respect to 858,473 shares of Class A common stock with his spouse.</t>
    <phoneticPr fontId="6" type="noConversion"/>
  </si>
  <si>
    <t>(7)...This number also includes 82,466 shares of Class A common stock which are pledged or held in a margin account, which was in compliance, as of March 16, 2018, with SBA’s policy on margining Class A common stock.</t>
    <phoneticPr fontId="6" type="noConversion"/>
  </si>
  <si>
    <t xml:space="preserve">(2)...This number also includes 165,142 shares of Class A common stock which are pledged or held in a margin account, which was in compliance, as of March 15, 2019, with SBA’s policy on pledging Class A common stock.
 </t>
    <phoneticPr fontId="6" type="noConversion"/>
  </si>
  <si>
    <t xml:space="preserve">(3)...This number also includes 618,821 shares of Class A common stock which are pledged or held in a margin account, which was in compliance, as of March 15, 2019, with SBA’s policy on pledging Class A common stock. Mr. Stoops shares voting and investment power with respect to 724,235 shares of Class A common stock with his spouse.
</t>
    <phoneticPr fontId="6" type="noConversion"/>
  </si>
  <si>
    <t>(7)...This number also includes 71,742 shares of Class A common stock which are pledged or held in a margin account, which was in compliance, as of March 15, 2019, with SBA’s policy on pledging Class A common stock.</t>
    <phoneticPr fontId="6" type="noConversion"/>
  </si>
  <si>
    <t>(2)...This number also includes 102,390 shares of Class A common stock which are pledged or held in a margin account, which was in compliance, as of March 12, 2020, with SBA's policy on pledging Class A common stock.</t>
    <phoneticPr fontId="6" type="noConversion"/>
  </si>
  <si>
    <t>(3)... This number also includes 439,898 shares of Class A common stock which are pledged or held in a margin account, which was in compliance, as of March 12, 2020, with SBA's policy on pledging Class A common stock. Mr. Stoops shares voting and investment power with respect to 689,362 shares of Class A common stock with his spouse.</t>
    <phoneticPr fontId="6" type="noConversion"/>
  </si>
  <si>
    <t>(7)...This number also includes 65,537 shares of Class A common stock which are pledged or held in a margin account, which was in compliance, as of March 12, 2020, with SBA's policy on pledging Class A common stock.</t>
    <phoneticPr fontId="6" type="noConversion"/>
  </si>
  <si>
    <t xml:space="preserve">(3)...This number also includes 473,531 shares of Class A common stock which are pledged or held in a margin account, which was in compliance, as of March 11, 2021, with SBA’s policy on pledging Class A common stock. </t>
    <phoneticPr fontId="6" type="noConversion"/>
  </si>
  <si>
    <t>(7)...This number also includes 66,037 shares of Class A common stock which are pledged or held in a margin account, which was in compliance, as of March 11, 2021, with SBA’s policy on pledging Class A common stock.</t>
    <phoneticPr fontId="6" type="noConversion"/>
  </si>
  <si>
    <t>(3)...This number also includes 473,531 shares of Class A common stock which are pledged or held in a margin account, which was in compliance, as of March 11, 2022, with SBA’s policy on pledging Class A common stock.</t>
    <phoneticPr fontId="6" type="noConversion"/>
  </si>
  <si>
    <t>(6)...This number also includes 63,379 shares of Class A common stock which are pledged or held in a margin account, which was in compliance, as of March 11, 2022, with SBA’s policy on pledging Class A common stock.</t>
    <phoneticPr fontId="6" type="noConversion"/>
  </si>
  <si>
    <t xml:space="preserve">(2)...This number also includes 102,390 shares of Class A common stock which are pledged or held in a margin account, which was in compliance, as of March 24, 2023, with SBA’s policy on pledging Class A common stock.
</t>
    <phoneticPr fontId="6" type="noConversion"/>
  </si>
  <si>
    <t xml:space="preserve">(3)...This number also includes 571,989 shares of Class A common stock which are pledged or held in a margin account, which was in compliance, as of March 24, 2023, with SBA’s policy on pledging Class A common stock. 
</t>
    <phoneticPr fontId="6" type="noConversion"/>
  </si>
  <si>
    <t>(6)..This number also includes 63,482 shares of Class A common stock which are pledged or held in a margin account, which was in compliance, as of March 24, 2023, with SBA’s policy on pledging Class A common stock.</t>
    <phoneticPr fontId="6" type="noConversion"/>
  </si>
  <si>
    <t xml:space="preserve"> Steven E. Bernstein</t>
    <phoneticPr fontId="6" type="noConversion"/>
  </si>
  <si>
    <t xml:space="preserve">
(5)
Includes 1,000,000 shares pledged as security for a promissory note with a maturity date of December 28, 2019.</t>
    <phoneticPr fontId="6" type="noConversion"/>
  </si>
  <si>
    <t>Thomas E. Vickers</t>
    <phoneticPr fontId="6" type="noConversion"/>
  </si>
  <si>
    <t>Pamela M. Lopker</t>
    <phoneticPr fontId="6" type="noConversion"/>
  </si>
  <si>
    <t>Karl F. Lopker</t>
    <phoneticPr fontId="6" type="noConversion"/>
  </si>
  <si>
    <t>月份</t>
    <phoneticPr fontId="6" type="noConversion"/>
  </si>
  <si>
    <t>時數</t>
    <phoneticPr fontId="6" type="noConversion"/>
  </si>
  <si>
    <r>
      <t>*</t>
    </r>
    <r>
      <rPr>
        <sz val="11"/>
        <color rgb="FF000000"/>
        <rFont val="Microsoft JhengHei"/>
        <family val="1"/>
      </rPr>
      <t>為了公司的質押</t>
    </r>
    <phoneticPr fontId="6" type="noConversion"/>
  </si>
  <si>
    <t>(4)	 	Includes 2,303,227 shares of Tarragon common stock owned by Mrs. Friedman’s spouse, William S. Friedman, Tarragon’s chief executive officer and chairman of Tarragon’s board of directors, of which 1,909,859 shares are pledged in standard margin account arrangements. Also includes 1,048,505 shares of Tarragon common stock owned by Beachwold Partners, L.P., of which Mr. Friedman is the general partner and Mrs. Friedman and their four children are the limited partners.</t>
    <phoneticPr fontId="6" type="noConversion"/>
  </si>
  <si>
    <t>(13)	 	Includes 60,004 shares of Tarragon common stock pledged as partial collateral for a line of credit with a bank and 27,500 shares of Tarragon common stock pledged in standard margin account arrangement</t>
    <phoneticPr fontId="6" type="noConversion"/>
  </si>
  <si>
    <t>Lawrence G. Schafran</t>
    <phoneticPr fontId="6" type="noConversion"/>
  </si>
  <si>
    <t>William S. Friedman</t>
    <phoneticPr fontId="6" type="noConversion"/>
  </si>
  <si>
    <t>(6)
... Mr. Laflin has pledged 1,414,285 shares of common stock as security for a personal loan.</t>
    <phoneticPr fontId="6" type="noConversion"/>
  </si>
  <si>
    <t>Steve T. Laflin</t>
    <phoneticPr fontId="6" type="noConversion"/>
  </si>
  <si>
    <t>David A. Ogle</t>
    <phoneticPr fontId="6" type="noConversion"/>
  </si>
  <si>
    <t>Billy Carroll</t>
    <phoneticPr fontId="6" type="noConversion"/>
  </si>
  <si>
    <t>Billy Carroll, Jr.</t>
    <phoneticPr fontId="6" type="noConversion"/>
  </si>
  <si>
    <t>Clifton N. Miller</t>
    <phoneticPr fontId="6" type="noConversion"/>
  </si>
  <si>
    <t>William Y. Carroll, Jr.</t>
    <phoneticPr fontId="6" type="noConversion"/>
  </si>
  <si>
    <t>William (“Billy”) Carroll, Jr.</t>
    <phoneticPr fontId="6" type="noConversion"/>
  </si>
  <si>
    <t>Mr. Marshall has 138,941 shares pledged as security to Merrill Lynch securing less than $1.5 million of indebtedness.</t>
    <phoneticPr fontId="6" type="noConversion"/>
  </si>
  <si>
    <t>Jon A. Marshall</t>
    <phoneticPr fontId="6" type="noConversion"/>
  </si>
  <si>
    <t>(8) 1,438,923 of the shares beneficially owned have been pledged as security for a margin account.</t>
    <phoneticPr fontId="6" type="noConversion"/>
  </si>
  <si>
    <t>(9) 1,443,922 of the shares beneficially owned have been pledged as security for a margin account.</t>
    <phoneticPr fontId="6" type="noConversion"/>
  </si>
  <si>
    <t>(10) 49,838 of the shares beneficially owned have been pledged as security for a margin account.</t>
    <phoneticPr fontId="6" type="noConversion"/>
  </si>
  <si>
    <t>(11) 13,100 of the shares beneficially owned have been pledged as security for a margin account.</t>
    <phoneticPr fontId="6" type="noConversion"/>
  </si>
  <si>
    <t>(12) 11,150 of the shares beneficially owned have been pledged as security for a margin account.</t>
    <phoneticPr fontId="6" type="noConversion"/>
  </si>
  <si>
    <t>John D. McCown</t>
    <phoneticPr fontId="6" type="noConversion"/>
  </si>
  <si>
    <t>Greggory B. Mendenhall</t>
  </si>
  <si>
    <t>Malcom P. McLean, Jr.</t>
    <phoneticPr fontId="6" type="noConversion"/>
  </si>
  <si>
    <t>William G. Gotimer, Jr.</t>
    <phoneticPr fontId="6" type="noConversion"/>
  </si>
  <si>
    <t>Mark A. Tanner</t>
    <phoneticPr fontId="6" type="noConversion"/>
  </si>
  <si>
    <t>Allen L. Stevens</t>
  </si>
  <si>
    <t>Allen L. Stevens</t>
    <phoneticPr fontId="6" type="noConversion"/>
  </si>
  <si>
    <t xml:space="preserve">(9) 37,347 of the shares beneficially owned have been pledged as security for a margin account. </t>
    <phoneticPr fontId="6" type="noConversion"/>
  </si>
  <si>
    <t xml:space="preserve">(10) 57,850 of the shares beneficially owned have been pledged as security for a margin account. </t>
    <phoneticPr fontId="6" type="noConversion"/>
  </si>
  <si>
    <t>Frank A. Wojtek</t>
    <phoneticPr fontId="6" type="noConversion"/>
  </si>
  <si>
    <t>None of the shares beneficially owned by the named executive officers or directors are pledged as security, except for 68,477 shares that Mr. Smith has pledged to an investment firm as security for a portfolio loan account, 42,228 shares that Mr. Parker has pledged as collateral for a line of credit, and 37,050 shares in a pledged account that Mr. Ramsey has at an investment firm as security for a portfolio loan account.</t>
    <phoneticPr fontId="6" type="noConversion"/>
  </si>
  <si>
    <t>Richard H. Smith</t>
    <phoneticPr fontId="6" type="noConversion"/>
  </si>
  <si>
    <t>F. Gardner Parker</t>
    <phoneticPr fontId="6" type="noConversion"/>
  </si>
  <si>
    <t>Roger A. Ramsey</t>
    <phoneticPr fontId="6" type="noConversion"/>
  </si>
  <si>
    <t>None of the shares beneficially owned by the Named Executive Officers or Non-Employee Directors are pledged as security, except for 42,228 shares that Mr. Parker has pledged as collateral for a line of credit and 40,650 shares that Mr. Ramsey has pledged to an investment firm as collateral for a portfolio loan account.</t>
    <phoneticPr fontId="6" type="noConversion"/>
  </si>
  <si>
    <t>(12)   Includes 7,415 shares subject to stock options which are exercisable
       within 60 days of March 26, 2009 and 2,985 shares pledged as security.</t>
    <phoneticPr fontId="6" type="noConversion"/>
  </si>
  <si>
    <t>Jeff. D. Pope</t>
    <phoneticPr fontId="6" type="noConversion"/>
  </si>
  <si>
    <t>(10) Includes 4,700 shares subject to stock options which are exercisable within
     60  days  of  March  25,  2010  and  2,985  shares  pledged  as  security.</t>
    <phoneticPr fontId="6" type="noConversion"/>
  </si>
  <si>
    <t>Jeff D. Pope</t>
    <phoneticPr fontId="6" type="noConversion"/>
  </si>
  <si>
    <t>(10)
Includes 5,000 shares subject to stock options which are exercisable within 60 days of May 2, 2011 and 2,866 shares pledged as security.</t>
    <phoneticPr fontId="6" type="noConversion"/>
  </si>
  <si>
    <t xml:space="preserve">	
(10) 
Includes 5,000 shares subject to stock options which are exercisable within 60 days of April 18, 2012 and 2,985 shares pledged as security.</t>
    <phoneticPr fontId="6" type="noConversion"/>
  </si>
  <si>
    <t>(9)
Includes 7,500 shares subject to stock options which are exercisable within 60 days of April 3, 2013 and 2,985 shares pledged as security.</t>
    <phoneticPr fontId="6" type="noConversion"/>
  </si>
  <si>
    <t xml:space="preserve">	
(10)
Includes 7,500 shares subject to stock options which are exercisable within 60 days of April 7, 2014 and 2,985 shares pledged as security.</t>
    <phoneticPr fontId="6" type="noConversion"/>
  </si>
  <si>
    <t xml:space="preserve">  (10)
Includes 7,500 shares subject to stock options which are exercisable within 60 days of September 11, 2014 and 2,985 shares pledged as security.</t>
    <phoneticPr fontId="6" type="noConversion"/>
  </si>
  <si>
    <t>(8) 
...(ii) 7,500 shares subject to stock options which are exercisable within 60 days of April 6, 2015, and (iii) 2,985 shares pledged as security</t>
    <phoneticPr fontId="6" type="noConversion"/>
  </si>
  <si>
    <t>All of Mr. Lehman's shares have been pledged to collateralize a line of credit, and, subject to our Articles of Incorporation, our Tax Asset Protection Plan, and applicable state and federal banking laws and regulations, operation of the pledge may at a subsequent date result in a change in control of our company.</t>
    <phoneticPr fontId="6" type="noConversion"/>
  </si>
  <si>
    <t>Kenneth R. Lehman</t>
    <phoneticPr fontId="6" type="noConversion"/>
  </si>
  <si>
    <t xml:space="preserve"> All of Mr. Lehman’s shares have been pledged to collateralize a line of credit, and, subject to our Articles of Incorporation, our Tax Asset Protection Plan, and applicable state and federal banking laws and regulations, operation of the pledge may at a subsequent date result in a change in control of our company.</t>
    <phoneticPr fontId="6" type="noConversion"/>
  </si>
  <si>
    <t>(8)
Includes 18,000 shares of our common stock subject to options exercisable within 60 days of April 29, 2009 and 21,859 phantom units. Mr. Burton holds 14,000 shares of our common stock in a margin brokerage account, and therefore such shares may from time to time be pledged as collateral.</t>
    <phoneticPr fontId="6" type="noConversion"/>
  </si>
  <si>
    <t>Edwin Thomas Burton, III</t>
    <phoneticPr fontId="6" type="noConversion"/>
  </si>
  <si>
    <t>Robert L. Chioini</t>
    <phoneticPr fontId="6" type="noConversion"/>
  </si>
  <si>
    <t>Thomas E. Klema</t>
    <phoneticPr fontId="6" type="noConversion"/>
  </si>
  <si>
    <t>Kenneth L. Holt</t>
    <phoneticPr fontId="6" type="noConversion"/>
  </si>
  <si>
    <t>Ajay Gupta</t>
    <phoneticPr fontId="6" type="noConversion"/>
  </si>
  <si>
    <t>Ronald D. Boyd</t>
    <phoneticPr fontId="6" type="noConversion"/>
  </si>
  <si>
    <t>Raymond D. Pratt</t>
    <phoneticPr fontId="6" type="noConversion"/>
  </si>
  <si>
    <t>(a)
Includes restricted shares subject to forfeiture to us under certain circumstances and shares that may be acquired upon exercise of stock options as set forth in the table below. Also includes 90,750 shares owned by Mr. Bagley that are pledged as collateral under a standard margin loan arrangement.</t>
    <phoneticPr fontId="6" type="noConversion"/>
  </si>
  <si>
    <t>Patrick J. Bagley</t>
    <phoneticPr fontId="6" type="noConversion"/>
  </si>
  <si>
    <t>John A. Karas</t>
    <phoneticPr fontId="6" type="noConversion"/>
  </si>
  <si>
    <t>Boyd M. Clark</t>
    <phoneticPr fontId="6" type="noConversion"/>
  </si>
  <si>
    <t>Carleton A. Holstrom</t>
    <phoneticPr fontId="6" type="noConversion"/>
  </si>
  <si>
    <t>(6)...Of these shares 103,856 of the directly-held shares are held in a brokerage margin account and therefore are pledged as security for any loans from that brokerage firm.</t>
    <phoneticPr fontId="6" type="noConversion"/>
  </si>
  <si>
    <t>Andrew B. Shearer</t>
    <phoneticPr fontId="6" type="noConversion"/>
  </si>
  <si>
    <t>Donald Williams, Sr.</t>
    <phoneticPr fontId="6" type="noConversion"/>
  </si>
  <si>
    <t>Chaim Katzman</t>
    <phoneticPr fontId="6" type="noConversion"/>
  </si>
  <si>
    <t xml:space="preserve">
(1)	Includes (i) 52,687,514 shares of common stock beneficially owned by Gazit-Globe, Ltd., which Mr. Katzman may be deemed to control, (ii) 437,317 shares of common stock issuable to Mr. Katzman upon the exercise of options which are currently exercisable, (iii) 269,148 shares of unvested restricted stock owned by Mr. Katzman which he presently has the power to vote and (iv) 187,036 shares of common stock owned by Mr. Katzman’s wife directly and as custodian for their daughters. Of the shares included as beneficially owned by Mr. Katzman, 43,199,416 shares are pledged to secure indebtedness owed by Mr. Katzman or his affiliates.
(2)	Includes (i) 38,407,444 shares of common stock beneficially owned by M.G.N. (USA), Inc. and (ii) 14,280,070 shares of common stock beneficially owned by Gazit America, Inc., both of which are controlled by Gazit-Globe, Ltd. Of the shares included as beneficially owned by Gazit-Globe, Ltd., 42,832,837 shares are pledged to secure indebtedness owed by it or its affiliates.</t>
    <phoneticPr fontId="6" type="noConversion"/>
  </si>
  <si>
    <t>(1)...Of the shares included as beneficially owned by Mr. Katzman, (i) 175,927 shares are pledged to secure indebtedness owed directly by Mr. Katzman and (ii) 48,535,643 shares are pledged by Gazit-Globe, Ltd. and its subsidiaries to secure corporate indebtedness owed by them (see footnotes (4) through (10)).</t>
    <phoneticPr fontId="6" type="noConversion"/>
  </si>
  <si>
    <t>John E. Farr</t>
    <phoneticPr fontId="6" type="noConversion"/>
  </si>
  <si>
    <t>(10)	Includes options exercisable into 195,000 shares of Common Stock, 150,000 shares of unvested Restricted Stock and 1,719,518 shares held by Rotenburg, L.P. (of which 800,000 shares have been pledged as security for a loan) and 14,900 shares held by Armidale L.P.</t>
    <phoneticPr fontId="6" type="noConversion"/>
  </si>
  <si>
    <t>Michael E. Hoskins</t>
    <phoneticPr fontId="6" type="noConversion"/>
  </si>
  <si>
    <t xml:space="preserve">
(10)	Includes options exercisable into 195,000 shares of Common Stock, 150,000 shares of unvested Restricted Stock and 1,719,518 shares held by Rotenburg, L.P. (of which 800,000 shares have been pledged as security for a loan).</t>
    <phoneticPr fontId="6" type="noConversion"/>
  </si>
  <si>
    <t>(8)	Includes options exercisable into 195,000 shares of Common Stock, 150,000 shares of unvested Restricted Stock and 1,400,000 shares held by Rotenburg, L.P. (of which 800,000 shares have been pledged as security for a loan).</t>
    <phoneticPr fontId="6" type="noConversion"/>
  </si>
  <si>
    <t>(10)	Includes options exercisable for 195,000 shares of Common Stock, 50,000 shares of unvested restricted stock and 1,250,000 shares held by Rotenburg, L.P. (of which 500,000 shares have been pledged as security for a loan).</t>
    <phoneticPr fontId="6" type="noConversion"/>
  </si>
  <si>
    <t>Joseph F. McGuire</t>
    <phoneticPr fontId="6" type="noConversion"/>
  </si>
  <si>
    <t xml:space="preserve">
(6) 	Approximately 270,861 shares of Class A common stock and 976,875 shares of Class B common stock owned directly or indirectly by Mr. B. Scott Smith are pledged to secure loans.
 </t>
    <phoneticPr fontId="6" type="noConversion"/>
  </si>
  <si>
    <t xml:space="preserve">
(8) 	Approximately 182,467 shares of Class A common stock owned directly or indirectly by Mr. David Bruton Smith are pledged to secure loans.</t>
    <phoneticPr fontId="6" type="noConversion"/>
  </si>
  <si>
    <t xml:space="preserve">
(11) 	Approximately 55,841 shares of Class A common stock owned directly or indirectly by Mr. Heath R. Byrd are pledged to secure loans.</t>
    <phoneticPr fontId="6" type="noConversion"/>
  </si>
  <si>
    <t>B. Scott Smith</t>
    <phoneticPr fontId="6" type="noConversion"/>
  </si>
  <si>
    <t>David Bruton Smith</t>
    <phoneticPr fontId="6" type="noConversion"/>
  </si>
  <si>
    <t>Heath R. Byrd</t>
    <phoneticPr fontId="6" type="noConversion"/>
  </si>
  <si>
    <t>(6) 
Approximately 316,306 shares of Class A Common Stock owned directly or indirectly by Mr. B. Scott Smith are pledged to secure loans.</t>
    <phoneticPr fontId="6" type="noConversion"/>
  </si>
  <si>
    <t xml:space="preserve">
(7) 
Approximately 189,810 shares of Class A Common Stock owned directly or indirectly by Mr. David Bruton Smith are pledged to secure loans.</t>
    <phoneticPr fontId="6" type="noConversion"/>
  </si>
  <si>
    <t xml:space="preserve">
(10) 
Approximately 38,103 shares of Class A Common Stock owned directly or indirectly by Mr. Heath R. Byrd are pledged to secure loans.</t>
    <phoneticPr fontId="6" type="noConversion"/>
  </si>
  <si>
    <t>(6)Approximately 234,443 shares of Class A Common Stock owned directly or indirectly by Mr. David Bruton Smith are pledged to secure loans.</t>
    <phoneticPr fontId="6" type="noConversion"/>
  </si>
  <si>
    <t>(8)Approximately 17,421 shares of Class A Common Stock owned directly or indirectly by Mr. Marcus G. Smith are pledged to secure loans.</t>
    <phoneticPr fontId="6" type="noConversion"/>
  </si>
  <si>
    <t>(11)Approximately 51,340 shares of Class A Common Stock owned directly or indirectly by Mr. Heath R. Byrd are pledged to secure loans.</t>
    <phoneticPr fontId="6" type="noConversion"/>
  </si>
  <si>
    <t>Marcus G. Smith</t>
    <phoneticPr fontId="6" type="noConversion"/>
  </si>
  <si>
    <t>(6)Approximately 682,846 shares of Class A Common Stock owned directly or indirectly by Mr. O. Bruton Smith are pledged to secure loans.</t>
    <phoneticPr fontId="6" type="noConversion"/>
  </si>
  <si>
    <t>(7)Approximately 267,973 shares of Class A Common Stock owned directly or indirectly by Mr. David Bruton Smith are pledged to secure loans.</t>
    <phoneticPr fontId="6" type="noConversion"/>
  </si>
  <si>
    <t>(9)Approximately 30,821 shares of Class A Common Stock owned directly or indirectly by Mr. Marcus G. Smith are pledged to secure loans.</t>
    <phoneticPr fontId="6" type="noConversion"/>
  </si>
  <si>
    <t>(13)Approximately 35,741 shares of Class A Common Stock owned directly or indirectly by Mr. Heath R. Byrd are pledged to secure loans.</t>
    <phoneticPr fontId="6" type="noConversion"/>
  </si>
  <si>
    <t>O. Bruton Smith</t>
    <phoneticPr fontId="6" type="noConversion"/>
  </si>
  <si>
    <t>(9)Approximately 45,665 shares of Class A Common Stock owned directly or indirectly by Mr. Marcus G. Smith are pledged to secure loans.</t>
    <phoneticPr fontId="6" type="noConversion"/>
  </si>
  <si>
    <t>(5)Approximately 352,480 shares of Class A Common Stock owned directly or indirectly by Mr. David Bruton Smith are pledged to secure loans.</t>
    <phoneticPr fontId="6" type="noConversion"/>
  </si>
  <si>
    <t>(7)Approximately 48,570 shares of Class A Common Stock owned directly or indirectly by Mr. Marcus G. Smith are pledged to secure loans.</t>
    <phoneticPr fontId="6" type="noConversion"/>
  </si>
  <si>
    <t>(9)Approximately 345,395 shares of Class A Common Stock owned directly or indirectly by Mr. B. Scott Smith are pledged to secure loans.</t>
    <phoneticPr fontId="6" type="noConversion"/>
  </si>
  <si>
    <t>John W. Harris III</t>
    <phoneticPr fontId="6" type="noConversion"/>
  </si>
  <si>
    <t xml:space="preserve"> Pursuant to the cross-collateralization agreement, 387,490 shares of common stock that Mr. Bildner had pledged to us pursuant to the amended pledge agreements now secure all of his obligations under the six promissory notes listed in the cross-collateralization agreement. </t>
    <phoneticPr fontId="6" type="noConversion"/>
  </si>
  <si>
    <t>James L. Bildner</t>
    <phoneticPr fontId="6" type="noConversion"/>
  </si>
  <si>
    <t xml:space="preserve">(10)...Ms. DiStefano has pledged 4,341 common shares as security.
 </t>
    <phoneticPr fontId="6" type="noConversion"/>
  </si>
  <si>
    <t>Daniel G. Cohen</t>
    <phoneticPr fontId="6" type="noConversion"/>
  </si>
  <si>
    <t>Ellen J. DiStefano</t>
    <phoneticPr fontId="6" type="noConversion"/>
  </si>
  <si>
    <t>(2)...Mr. Cohen has pledged 583,432 common shares as security.</t>
    <phoneticPr fontId="6" type="noConversion"/>
  </si>
  <si>
    <t>(2)...Mr. Cohen has pledged 507,684 common shares as security.</t>
    <phoneticPr fontId="6" type="noConversion"/>
  </si>
  <si>
    <t xml:space="preserve">
(8)
Amount includes 3,000 common shares indirectly held in an IRA, 22,557 common shares issuable upon the exercise of options and 3,630 common shares issuable upon settlement of nonvested restricted share units. Mr. Druten has pledged a portion of his common shares as collateral for a brokerage margin account.</t>
    <phoneticPr fontId="6" type="noConversion"/>
  </si>
  <si>
    <t>Robert J. Druten</t>
    <phoneticPr fontId="6" type="noConversion"/>
  </si>
  <si>
    <t>David M. Brain</t>
    <phoneticPr fontId="6" type="noConversion"/>
  </si>
  <si>
    <t xml:space="preserve"> (i) the failure to file timely Form 4s by Mr. Eckert reflecting non-recourse loans in February, March and October 2007, pursuant to which 112,264 shares of common stock were pledged, and the exercise of Series C. </t>
    <phoneticPr fontId="6" type="noConversion"/>
  </si>
  <si>
    <t>James C. Eckert</t>
    <phoneticPr fontId="6" type="noConversion"/>
  </si>
  <si>
    <t>G. Darcy Klug</t>
    <phoneticPr fontId="6" type="noConversion"/>
  </si>
  <si>
    <t>Scott A. Renschler</t>
    <phoneticPr fontId="6" type="noConversion"/>
  </si>
  <si>
    <t>William V. Carey</t>
    <phoneticPr fontId="6" type="noConversion"/>
  </si>
  <si>
    <t>(2) None of the shares owned by members of management have been pledged as security for any obligation except as follows:  86,767 shares by Ernest G. Burgess III, 116,141 shares by D. Gerald Coggin, 29,000 shares by Charlotte A. Swafford and 6,519 shares by Michael Ussery.</t>
    <phoneticPr fontId="6" type="noConversion"/>
  </si>
  <si>
    <t>Ernest G. Burgess III</t>
    <phoneticPr fontId="6" type="noConversion"/>
  </si>
  <si>
    <t>D. Gerald Coggin</t>
    <phoneticPr fontId="6" type="noConversion"/>
  </si>
  <si>
    <t xml:space="preserve">	
Charlotte A. Swafford, Sr.</t>
    <phoneticPr fontId="6" type="noConversion"/>
  </si>
  <si>
    <t>Michael Ussery, Sr.</t>
    <phoneticPr fontId="6" type="noConversion"/>
  </si>
  <si>
    <t>(2) None of the shares owned by members of management have been pledged as security for any obligation except as follows:  65,767 shares by Ernest G. Burgess III, 116,141 shares by D. Gerald Coggin, 29,000 shares by Charlotte A. Swafford and 6,519 shares by Michael Ussery.</t>
    <phoneticPr fontId="6" type="noConversion"/>
  </si>
  <si>
    <t>(3) None of the shares owned by members of management have been pledged as security for any obligation except as follows:  149,832 shares by Ernest G. Burgess III, 115,000 shares by D. Gerald Coggin, 29,000 shares by Charlotte A. Swafford and 6,519 shares by Michael Ussery.</t>
    <phoneticPr fontId="6" type="noConversion"/>
  </si>
  <si>
    <t>(3) None of the shares owned by members of management have been pledged as security for any obligation except as follows:  151,264 common shares by Ernest G. Burgess III, 115,000 common shares by D. Gerald Coggin, 313,200 preferred shares by Richard F. LaRoche, Jr., 29,000 common shares by Charlotte A. Swafford and 30,884 common shares by Michael Ussery.</t>
    <phoneticPr fontId="6" type="noConversion"/>
  </si>
  <si>
    <t>Charlotte A. Swafford</t>
    <phoneticPr fontId="6" type="noConversion"/>
  </si>
  <si>
    <t>Richard F. LaRoche, Jr.</t>
    <phoneticPr fontId="6" type="noConversion"/>
  </si>
  <si>
    <t>Michael Ussery</t>
    <phoneticPr fontId="6" type="noConversion"/>
  </si>
  <si>
    <t>(3) None of the shares owned by members of management or directors have been pledged as security for any
obligation except as follows:  97,376 common shares and 468,175 preferred shares by W. Andrew Adams, 155,950 common shares by Ernest G. Burgess III, 93,944 common shares by D. Gerald Coggin, 70,391 common shares and 375,602 preferred shares by Richard F. LaRoche, Jr., 29,000 common shares by Charlotte A. Swafford and 30,884 common shares and 20,000 preferred shares by Michael Ussery.</t>
    <phoneticPr fontId="6" type="noConversion"/>
  </si>
  <si>
    <t>W. Andrew Adams</t>
    <phoneticPr fontId="6" type="noConversion"/>
  </si>
  <si>
    <r>
      <t>*</t>
    </r>
    <r>
      <rPr>
        <sz val="11"/>
        <color rgb="FF000000"/>
        <rFont val="Microsoft JhengHei"/>
        <family val="1"/>
      </rPr>
      <t>未知</t>
    </r>
    <phoneticPr fontId="6" type="noConversion"/>
  </si>
  <si>
    <t>(3) None of the shares owned by members of management or directors have been pledged as security for any obligation except as follows:  97,376 common shares and 468,175 preferred shares by W. Andrew Adams, 25,000 common shares by Ernest G. Burgess III, 116,141 common shares by D. Gerald Coggin, 12,212 common shares by Stephen F. Flatt, 332,152 common shares and 481,061 preferred shares by Richard F. LaRoche, Jr. and 29,000 common shares by Charlotte A. Swafford.</t>
    <phoneticPr fontId="6" type="noConversion"/>
  </si>
  <si>
    <t>Stephen F. Flatt</t>
    <phoneticPr fontId="6" type="noConversion"/>
  </si>
  <si>
    <t>Richard F. LaRoche</t>
    <phoneticPr fontId="6" type="noConversion"/>
  </si>
  <si>
    <t>(4)...In addition, 97,376 common shares and 468,175 preferred shares have been pledged as security for a loan by Mr. W. A. Adams.</t>
    <phoneticPr fontId="6" type="noConversion"/>
  </si>
  <si>
    <t>(5)...Of these shares, 94,296 common shares have been pledged as security for a loan by Ernest G. Burgess</t>
    <phoneticPr fontId="6" type="noConversion"/>
  </si>
  <si>
    <t>(7)...In addition, 332,152 common shares and 481,061 preferred shares have been pledged as security for a loan by Mr. LaRoche.</t>
    <phoneticPr fontId="6" type="noConversion"/>
  </si>
  <si>
    <t>(10) Of these shares, 6,735 common shares have been pledged as security for a loan by Mr. Flatt.</t>
    <phoneticPr fontId="6" type="noConversion"/>
  </si>
  <si>
    <t>(11)...In addition, 29,000 common shares have been pledged as security for a loan by Ms. Swafford</t>
    <phoneticPr fontId="6" type="noConversion"/>
  </si>
  <si>
    <t>(7)... In addition, 332,152 common shares and 481,061 preferred shares have been pledged as security for a loan by Mr. LaRoche.</t>
    <phoneticPr fontId="6" type="noConversion"/>
  </si>
  <si>
    <t>(4)... In addition, 249,366 shares of Common Stock have been pledged as security for a loan by Mr. W. A. Adams.</t>
    <phoneticPr fontId="6" type="noConversion"/>
  </si>
  <si>
    <t>(5)...Of these shares, 94,296 shares of Common Stock have been pledged as security for a line of credit by Ernest G. Burgess.</t>
    <phoneticPr fontId="6" type="noConversion"/>
  </si>
  <si>
    <t>(10)...Of these shares, 10,229 shares of Common Stock have been pledged as security for a loan by Mr. Flatt.</t>
    <phoneticPr fontId="6" type="noConversion"/>
  </si>
  <si>
    <t>(11)...In addition, 29,000 shares of Common Stock have been pledged as security for a loan by Ms. Swafford.</t>
    <phoneticPr fontId="6" type="noConversion"/>
  </si>
  <si>
    <t>(4)... In addition, 249,366 of these shares have been pledged as security for an expired line of credit by Mr. W. A. Adams.</t>
    <phoneticPr fontId="6" type="noConversion"/>
  </si>
  <si>
    <t>(7)...Of these shares, 125,523 shares of Common Stock are owned by trusts and partnerships of which Mr. LaRoche is the trustee or general partner, and 12,000 shares have been pledged as security for a loan.</t>
    <phoneticPr fontId="6" type="noConversion"/>
  </si>
  <si>
    <t>(9) Includes 5,143 shares of restricted stock. Of these shares, 7,800 common shares have been pledged as security for a loan by Mr. Stephen F. Flatt.</t>
    <phoneticPr fontId="6" type="noConversion"/>
  </si>
  <si>
    <t>(10) Includes 3,056 shares of restricted stock. Of these shares, 5,000 have been pledged as security for a loan.</t>
    <phoneticPr fontId="6" type="noConversion"/>
  </si>
  <si>
    <t>Brian F. Kidd</t>
    <phoneticPr fontId="6" type="noConversion"/>
  </si>
  <si>
    <t xml:space="preserve">
(10) Includes 8,293 shares of restricted stock. Of these shares, 5,000 have been pledged as security for a loan.</t>
    <phoneticPr fontId="6" type="noConversion"/>
  </si>
  <si>
    <t>http://www.sec.gov/Archives/edgar/data/1044430/000104443007000012/f2007definitiveproxyannualme.htm</t>
    <phoneticPr fontId="6" type="noConversion"/>
  </si>
  <si>
    <t>http://www.sec.gov/Archives/edgar/data/1047335/000143774918005907/nhc20180329_def14a.htm</t>
    <phoneticPr fontId="6" type="noConversion"/>
  </si>
  <si>
    <t>(7) Includes 30,000 shares issuable upon the exercise of options. Of these shares, 125,523 shares of Common Stock are owned by trusts and partnerships of which Mr. LaRoche is the trustee or general partner, and 12,000 shares have been pledged as security for a loan.</t>
    <phoneticPr fontId="6" type="noConversion"/>
  </si>
  <si>
    <t>(9) Of these shares, 10,500 common shares have been pledged as security for a loan by Mr. Stephen F. Flatt.</t>
    <phoneticPr fontId="6" type="noConversion"/>
  </si>
  <si>
    <t>(10) Of these shares, 5,000 have been pledged as security for a loan.</t>
    <phoneticPr fontId="6" type="noConversion"/>
  </si>
  <si>
    <t>(11) Of these shares, 33,803 have been pledged as security for a loan.</t>
    <phoneticPr fontId="6" type="noConversion"/>
  </si>
  <si>
    <t>(4)...In addition, 249,366 of these shares have been pledged as security for a loan by Mr. W. A. Adams.</t>
    <phoneticPr fontId="6" type="noConversion"/>
  </si>
  <si>
    <t>John K. Lines</t>
    <phoneticPr fontId="6" type="noConversion"/>
  </si>
  <si>
    <t>(3)
Includes 490,851 shares of Common Stock which are pledged as security for loans in connection with the ownership of Mr. Grewcock’s shares of Common Stock.</t>
    <phoneticPr fontId="6" type="noConversion"/>
  </si>
  <si>
    <t>(5)
All of such shares of Common Stock  are pledged as security for loans in connection with the ownership of Mr. Colf’s shares of Common Stock.</t>
    <phoneticPr fontId="6" type="noConversion"/>
  </si>
  <si>
    <t>(6)
All of such shares of Common Stock are pledged as security for loans in connection with the ownership of Mr. Patterson’s shares of Common Stock.</t>
    <phoneticPr fontId="6" type="noConversion"/>
  </si>
  <si>
    <t>(8)
Includes 421,163 shares of Common Stock which are pledged as security for loans in connection with the ownership of Mr. Phelps’ shares of Common Stock.</t>
    <phoneticPr fontId="6" type="noConversion"/>
  </si>
  <si>
    <t>(9)
Includes 212,707 shares of Common Stock which are pledged as security for loans in connection with the ownership of Mr. Cassels’ shares of Common Stock.</t>
    <phoneticPr fontId="6" type="noConversion"/>
  </si>
  <si>
    <t>(10)
All of such shares of Common Stock are pledged as security for loans in connection with the ownership of Mr. Samuelson’s shares of Common Stock.</t>
    <phoneticPr fontId="6" type="noConversion"/>
  </si>
  <si>
    <t>(11)
All of such shares of Common Stock are pledged as security for loans in connection with the ownership of Mr. Shelby’s shares of Common Stock.</t>
    <phoneticPr fontId="6" type="noConversion"/>
  </si>
  <si>
    <t>(12)
All of such shares of Common Stock are pledged as security for loans in connection with the ownership of Mr. Murphy’s shares of Common Stock.</t>
    <phoneticPr fontId="6" type="noConversion"/>
  </si>
  <si>
    <t>(13)
All of such shares of Common Stock are pledged as security for loans in connection with the ownership of Mr. Piechoski’s shares of Common Stock.</t>
    <phoneticPr fontId="6" type="noConversion"/>
  </si>
  <si>
    <t>Michael J. Piechoski</t>
    <phoneticPr fontId="6" type="noConversion"/>
  </si>
  <si>
    <t>Christopher J. Murphy</t>
    <phoneticPr fontId="6" type="noConversion"/>
  </si>
  <si>
    <t>Thomas S. Shelby</t>
    <phoneticPr fontId="6" type="noConversion"/>
  </si>
  <si>
    <t>Kirk R. Samuelson</t>
    <phoneticPr fontId="6" type="noConversion"/>
  </si>
  <si>
    <t>Scott L. Cassels</t>
    <phoneticPr fontId="6" type="noConversion"/>
  </si>
  <si>
    <t>Bruce E. Grewcock</t>
    <phoneticPr fontId="6" type="noConversion"/>
  </si>
  <si>
    <t xml:space="preserve">Richard W. Colf </t>
    <phoneticPr fontId="6" type="noConversion"/>
  </si>
  <si>
    <t>Douglas E. Patterson</t>
    <phoneticPr fontId="6" type="noConversion"/>
  </si>
  <si>
    <t>R. Michael Phelps</t>
    <phoneticPr fontId="6" type="noConversion"/>
  </si>
  <si>
    <t xml:space="preserve">
(2)	
...of which 2,144,950 Ordinary Shares and 2,105,050 Ordinary Shares have been pledged to a bank as security for loans to Amir Abu-Ghazaleh and Maher Abu-Ghazaleh</t>
    <phoneticPr fontId="6" type="noConversion"/>
  </si>
  <si>
    <t>Amir Abu-Ghazaleh</t>
    <phoneticPr fontId="6" type="noConversion"/>
  </si>
  <si>
    <t>Maher Abu-Ghazaleh</t>
    <phoneticPr fontId="6" type="noConversion"/>
  </si>
  <si>
    <t>(1)
...7,550,000 Ordinary Shares, of which 3,744,950 Ordinary Shares, 2,605,050 Ordinary Shares and 1,200,000 Ordinary Shares have been pledged to banks as security for loans to Amir Abu-Ghazaleh, Maher Abu-Ghazaleh and Mohammad Abu-Ghazaleh</t>
    <phoneticPr fontId="6" type="noConversion"/>
  </si>
  <si>
    <t>Mohammad Abu-Ghazaleh</t>
    <phoneticPr fontId="6" type="noConversion"/>
  </si>
  <si>
    <t xml:space="preserve">
(3)	... Amir Abu-Ghazaleh—3,952,283 Ordinary Shares, consisting of 3,933,533 Ordinary Shares, of which 2,200,000 Ordinary Shares are pledged to a bank as security for a loan, and 18,750 options</t>
    <phoneticPr fontId="6" type="noConversion"/>
  </si>
  <si>
    <t xml:space="preserve">
(1)	... 5,986,655 Ordinary Shares, of which 1,200,000 Ordinary Shares are pledged to a bank as security for a loan</t>
    <phoneticPr fontId="6" type="noConversion"/>
  </si>
  <si>
    <t xml:space="preserve">
(1)
Includes (i) 1,200,000 Ordinary Shares which are pledged to a bank as security for a loan; (ii) 708,400 Ordinary Shares underlying stock options which are currently exercisable or which become exercisable within 60 days; and (iii) 20,393,667 Ordinary Shares over which he has shared voting power pursuant to a voting agreement, dated February 20, 2009, as amended (the “Voting Agreement”), which has been filed as Exhibit 15 to the a Schedule 13D/A filed with the SEC on July 7, 2010, of which 3,100,000 Ordinary Shares have been pledged by Amir Abu-Ghazaleh to a bank as security for a loan.</t>
    <phoneticPr fontId="6" type="noConversion"/>
  </si>
  <si>
    <t xml:space="preserve">
(1)
Includes (i) 4,710,455 Ordinary Shares pledged by him to a bank as security for a loan; (ii) 869,400 Ordinary Shares underlying stock options; (iii) 16,667 vested restricted share unit awards and 346 related vested dividend equivalent units; and (iv) 20,228,161 Ordinary Shares over which he has shared voting power pursuant to a voting agreement, dated February 20, 2009, as amended (the “Voting Agreement”), which has been filed as Exhibit 15 to the a Schedule 13D/A filed with the SEC on July 7, 2010, of which 2,500,000 Ordinary Shares have been pledged by Amir Abu-Ghazaleh to a bank as security for a loan.</t>
    <phoneticPr fontId="6" type="noConversion"/>
  </si>
  <si>
    <t xml:space="preserve">
(1)
Includes (i) 4,710,455 Ordinary Shares pledged by him to a bank as security for a loan; (ii) 579,600 Ordinary Shares underlying stock options; (iii) 49,999 vested restricted share unit awards and 1,607 related vested dividend equivalent units; and (iv) 20,097,290 Ordinary Shares over which he has shared voting power pursuant to a voting agreement, dated February 20, 2009, as amended (the “Voting Agreement”), which has been filed as Exhibit 15 to the a Schedule 13D/A filed with the SEC on July 7, 2010, of which 2,232,143 Ordinary Shares have been pledged by Amir Abu-Ghazaleh to a bank as security for a loan and 1,100,000 Ordinary Shares have been pledged by another party to the Voting Agreement to a bank as security for a loan.</t>
    <phoneticPr fontId="6" type="noConversion"/>
  </si>
  <si>
    <t xml:space="preserve">
(1)
Includes (i) 4,710,455 Ordinary Shares pledged by him to a bank as security for a loan; (ii) an aggregate of 263,850 Ordinary Shares underlying stock options; (iii) 33,333 vested restricted share unit awards and 857 related vested dividend equivalent units; and (iv) 13,450,029 Ordinary Shares over which he has shared voting power pursuant to a voting agreement, dated February 20, 2009, as amended (the “Voting Agreement”), which has been filed as Exhibit 15 to a Schedule 13D/A filed with the SEC on July 7, 2010, of which 1,992,143 Ordinary Shares have been pledged by Amir Abu-Ghazaleh to a bank as security for a loan and 1,100,000 Ordinary Shares have been pledged by another party to the Voting Agreement to a bank as security for a loan.</t>
    <phoneticPr fontId="6" type="noConversion"/>
  </si>
  <si>
    <t xml:space="preserve">
(1)
Includes (i) an aggregate of 4,710,455 Ordinary Shares pledged by him to banks as security for loans; (ii) 64,400 Ordinary Shares underlying stock options; (iii) 50,000 vested restricted share unit awards and 1,501 related vested dividend equivalent units; and (iv) 9,999,691 Ordinary Shares over which he has shared voting power pursuant to a voting agreement, dated February 20, 2009, as amended (the “Voting Agreement”), which has been filed as Exhibit 15 to a Schedule 13D/A filed with the SEC on July 7, 2010, of which 1,292,143 Ordinary Shares have been pledged by Amir Abu-Ghazaleh to a bank as security for a loan, an aggregate of 1,250,000 Ordinary Shares have been pledged by another party to the Voting Agreement to banks as security for loans and 20,000 Ordinary Shares are owned directly by Mr. Abu-Ghazaleh's spouse.</t>
    <phoneticPr fontId="6" type="noConversion"/>
  </si>
  <si>
    <t xml:space="preserve">
(1)
Includes (i) an aggregate of 3,305,095 Ordinary Shares pledged by him to banks as security for loans; (ii) 32,200 Ordinary Shares underlying stock options; (iii) 45,850 vested restricted share unit awards and 1,171 related vested dividend equivalent units; and (iv) 12,739,333 Ordinary Shares over which he has shared voting power pursuant to a voting agreement, dated February 20, 2009, as amended (the “Voting Agreement”), which has been filed as Exhibit 15 to a Schedule 13D/A filed with the SEC on July 7, 2010, of which 1,000,000 Ordinary Shares have been pledged by Amir Abu-Ghazaleh to a bank as security for a loan, an aggregate of 2,250,000 Ordinary Shares have been pledged by another party to the Voting Agreement to banks as security for loans and 20,000 Ordinary Shares are owned directly by Mr. Abu-Ghazaleh's spouse.</t>
    <phoneticPr fontId="6" type="noConversion"/>
  </si>
  <si>
    <t xml:space="preserve">
(1)
Includes (i) an aggregate of 5,145,095 Ordinary Shares pledged by him to banks as security for loans; (ii) 96,600 Ordinary Shares underlying stock options; (iii) 35,215 vested restricted share unit awards and 1,217 related vested dividend equivalent units; and (iv) 12,330,838 Ordinary Shares over which he has shared voting power pursuant to a voting agreement, dated February 20, 2009, as amended (the “Voting Agreement”), which has been filed as Exhibit 15 to a Schedule 13D/A filed with the SEC on July 7, 2010, of which 1,702,143 Ordinary Shares have been pledged by Amir Abu-Ghazaleh to a bank as security for a loan, an aggregate of 2,285,000 and 2,000,000 Ordinary Shares have been pledged by other parties to the Voting Agreement to banks as security for loans and 20,000 Ordinary Shares are owned directly by Mr. Mohammad Abu-Ghazaleh's spouse and 40,000 Ordinary Shares are owned directly by Mr. Ahmad Abu-Ghazaleh's children.</t>
    <phoneticPr fontId="6" type="noConversion"/>
  </si>
  <si>
    <t xml:space="preserve">
(1)	
...Of the 16,963,613 Ordinary Shares beneficially owned, 11,024,238 Ordinary Shares have been pledged to banks as security for loans.</t>
    <phoneticPr fontId="6" type="noConversion"/>
  </si>
  <si>
    <t xml:space="preserve">
(1)	
...Of the 14,156,415 Ordinary Shares beneficially owned, 9,036,358 Ordinary Shares have been pledged to banks as security for loans.</t>
    <phoneticPr fontId="6" type="noConversion"/>
  </si>
  <si>
    <t xml:space="preserve">
(2)	
...of this amount, 2,638,889 Ordinary Shares have been pledged to banks as security for loans.</t>
    <phoneticPr fontId="6" type="noConversion"/>
  </si>
  <si>
    <t xml:space="preserve">
(1)	
...Of this amount, 6,853,951 Ordinary Shares have been pledged to banks as security for loans.</t>
    <phoneticPr fontId="6" type="noConversion"/>
  </si>
  <si>
    <t xml:space="preserve">
(2)	
...of this amount, 2,638,889 Ordinary Shares have been pledged to banks as security for loans.
</t>
    <phoneticPr fontId="6" type="noConversion"/>
  </si>
  <si>
    <t xml:space="preserve">
(1)	
...Of the amount beneficially held, 11,130,243 Ordinary Shares are pledged or held in margin accounts.</t>
    <phoneticPr fontId="6" type="noConversion"/>
  </si>
  <si>
    <t xml:space="preserve">
(2)	
...Of this amount, 1,750,000 Ordinary Shares are pledged or held in margin accounts.</t>
    <phoneticPr fontId="6" type="noConversion"/>
  </si>
  <si>
    <t>(6)  
Includes 99,536 shares jointly owned with Charlotte B. McCoy, Mr. McCoy’s wife; and 18,790 shares subject to currently exercisable options.  Of the total shares beneficially owned by Mr. McCoy, 67,330 have been pledged as security.</t>
    <phoneticPr fontId="6" type="noConversion"/>
  </si>
  <si>
    <t>James E. McCoy</t>
    <phoneticPr fontId="6" type="noConversion"/>
  </si>
  <si>
    <t>(6)  
Includes 104,512 shares jointly owned with Charlotte B. McCoy, Mr. McCoy’s wife; and 15,974 shares subject to currently exercisable options.  Of the total shares beneficially owned by Mr. McCoy, 67,330 have been pledged as security.</t>
    <phoneticPr fontId="6" type="noConversion"/>
  </si>
  <si>
    <t>(2)		Includes 66,667 shares of Company Common Stock underlying options which are exercisable within 60 days. Mr. Caliel maintains margin securities accounts at brokerage firms, and the positions held in such margin accounts, which may from time to time include shares of Common Stock, are pledged as collateral security for the repayment of debit balances, if any, in such accounts. At December 15, 2008, Mr. Caliel holds 2,000 shares of Common Stock in such accounts.</t>
    <phoneticPr fontId="6" type="noConversion"/>
  </si>
  <si>
    <t xml:space="preserve">(5)		Includes 10,000 shares of Company Common Stock underlying options which are exercisable within 60 days. At December 15, 2008, Mr. Guba maintains a margin securities account at a brokerage firm, and the positions held in such account, which may from time to time include shares of Common Stock, are pledged as collateral security for the repayment of debit balances, if any, in such account. Mr. Guba holds 4871 shares of Common Stock in such account.
 </t>
    <phoneticPr fontId="6" type="noConversion"/>
  </si>
  <si>
    <t>Michael J. Caliel</t>
    <phoneticPr fontId="6" type="noConversion"/>
  </si>
  <si>
    <t>Raymond K. Guba</t>
    <phoneticPr fontId="6" type="noConversion"/>
  </si>
  <si>
    <t>(1)...At December 14, 2009, Mr. Beynon held 1,740 shares of Common Stock in such accounts.</t>
    <phoneticPr fontId="6" type="noConversion"/>
  </si>
  <si>
    <t>(2)...At December 14, 2009, Mr. Caliel held 2,000 shares of Common Stock in such accounts.</t>
    <phoneticPr fontId="6" type="noConversion"/>
  </si>
  <si>
    <t>(5)		Mr. Welsh maintains margin security accounts at brokerage firms, and the positions held in such accounts, which may from time to time include shares of Company Common Stock, are pledged as collateral security for the repayment of debit balances, if any, in such accounts. At December 14, 2009, Mr. Welsh held 10,000 shares of Common Stock in such accounts.</t>
    <phoneticPr fontId="6" type="noConversion"/>
  </si>
  <si>
    <t>(6)		Includes 20,000 shares of Company Common Stock underlying options which are exercisable within 60 days. At December 14, 2009, Mr. Guba maintains a margin securities account at a brokerage firm, and the positions held in such account, which may from time to time include shares of Company Common Stock, are pledged as collateral security for the repayment of debit balances, if any, in such account. At December 14, 2009, Mr. Guba held 4,871 shares of Common Stock in such account.</t>
    <phoneticPr fontId="6" type="noConversion"/>
  </si>
  <si>
    <t>Charles H. Beynon</t>
    <phoneticPr fontId="6" type="noConversion"/>
  </si>
  <si>
    <t>John E. Welsh III</t>
    <phoneticPr fontId="6" type="noConversion"/>
  </si>
  <si>
    <t>(7)...At December 15, 2010, Mr. Welsh held 10,000 shares of Common Stock in such accounts.</t>
    <phoneticPr fontId="6" type="noConversion"/>
  </si>
  <si>
    <t>(2)...At December 15, 2010, Mr. Caliel held 2,000 shares of Common Stock in such accounts.</t>
    <phoneticPr fontId="6" type="noConversion"/>
  </si>
  <si>
    <t>(1)...At December 15, 2010, Mr. Beynon held 1,740 shares of Common Stock in such accounts.</t>
    <phoneticPr fontId="6" type="noConversion"/>
  </si>
  <si>
    <t xml:space="preserve">
(1)...At January 17, 2012, Mr. Beynon held 1,740 shares of Common Stock in such accounts.</t>
    <phoneticPr fontId="6" type="noConversion"/>
  </si>
  <si>
    <t xml:space="preserve">
(4)...At January 17, 2012, Mr. Welsh held 10,000 shares of Common Stock in such accounts.</t>
    <phoneticPr fontId="6" type="noConversion"/>
  </si>
  <si>
    <t xml:space="preserve">
(1)...At December 14, 2012, Mr. Beynon held 1,740 shares of Common Stock in such accounts.</t>
    <phoneticPr fontId="6" type="noConversion"/>
  </si>
  <si>
    <t xml:space="preserve">
(6)...At December 14, 2012, Mr. Welsh held 10,000 shares of Common Stock in such accounts.</t>
    <phoneticPr fontId="6" type="noConversion"/>
  </si>
  <si>
    <t>(7)...Ms. McCarthy’s total also includes 2,000 shares that are pledged as security.</t>
    <phoneticPr fontId="6" type="noConversion"/>
  </si>
  <si>
    <t>J.W. Marriott, Jr.</t>
    <phoneticPr fontId="6" type="noConversion"/>
  </si>
  <si>
    <t>Margaret M. McCarthy</t>
    <phoneticPr fontId="6" type="noConversion"/>
  </si>
  <si>
    <t>(4)... (f) 3,000,000 shares owned by Penny Lane Limited Holdings, LLC, all of which are pledged as security; (g) 880,000 shares owned by 43 Degrees North Holdings, LLC, all of which are pledged as security
(5)...(b) 2,637,790 shares held in a revocable trust for the benefit of J.W. Marriott, Jr., for which he is the sole trustee, all of which are pledged as security</t>
    <phoneticPr fontId="6" type="noConversion"/>
  </si>
  <si>
    <t xml:space="preserve">(6)  DHW has entered into a stock pledge agreement with each of Great Western Bank, CorTrust Bank and Dacotah Bank (collectively, the “Lenders”), each dated October 5, 2009, pursuant to which DHW pledged 2,916,666 shares to Great Western Bank, 1,166,666 shares to CorTrust Bank and 583,333 shares to Dacotah Bank as collateral under its loan arrangements with the Lenders. </t>
    <phoneticPr fontId="6" type="noConversion"/>
  </si>
  <si>
    <t>Donald A. Dunham, Jr.</t>
    <phoneticPr fontId="6" type="noConversion"/>
  </si>
  <si>
    <t>Charles J. Hey</t>
    <phoneticPr fontId="6" type="noConversion"/>
  </si>
  <si>
    <t>Frederick W. Smith</t>
    <phoneticPr fontId="6" type="noConversion"/>
  </si>
  <si>
    <t>(3)	Includes 14,741,566 shares owned by Mr. Smith (as of July 30, 2018, 3,625,000 of such shares have been pledged as security by Mr. Smith), 4,141,280 shares owned by Frederick Smith Enterprise Company, Inc. (“Enterprise”), a family holding company (as of July 30, 2018, 105,000 of such shares have been pledged as security by Enterprise)</t>
    <phoneticPr fontId="6" type="noConversion"/>
  </si>
  <si>
    <t>(3)	Includes 14,789,474 shares owned by Mr. Smith (as of July 29, 2019, 3,810,000 of such shares have been pledged as security by Mr. Smith), 4,141,280 shares owned by Frederick Smith Enterprise Company, Inc. (“Enterprise”), a family holding company (as of July 29, 2019, 105,000 of such shares have been pledged as security by Enterprise)</t>
    <phoneticPr fontId="6" type="noConversion"/>
  </si>
  <si>
    <t>(3)	Includes 14,419,628 shares owned by Mr. Smith (as of July 27, 2020, 4,475,000 of such shares have been pledged as security by Mr. Smith), 4,141,280 shares owned by Frederick Smith Enterprise Company, Inc. (“Enterprise”), a family holding company (as of July 27, 2020, 105,000 of such shares have been pledged as security by Enterprise)</t>
    <phoneticPr fontId="6" type="noConversion"/>
  </si>
  <si>
    <t>(3)	Includes 14,387,734 shares owned by Mr. Smith (as of July 25, 2022, 1,950,000 of such shares have been pledged as security by Mr. Smith), 4,141,280 shares owned by Frederick Smith Enterprise Company, Inc. (“Enterprise”), a family holding company (as of July 25, 2022, 105,000 of such shares have been pledged as security by Enterprise)</t>
    <phoneticPr fontId="6" type="noConversion"/>
  </si>
  <si>
    <t>(3)	Includes 14,459,759 shares owned by Mr. Smith (as of July 27, 2023, 2,010,000 of such shares have been pledged as security by Mr. Smith), 4,141,280 shares owned by Frederick Smith Enterprise Company, Inc. (“Enterprise”), a family holding company (as of July 27, 2023, 200,000 of such shares have been pledged as security by Enterprise)</t>
    <phoneticPr fontId="6" type="noConversion"/>
  </si>
  <si>
    <t>Thomas A. Watford</t>
    <phoneticPr fontId="6" type="noConversion"/>
  </si>
  <si>
    <t>Joseph M. Casper</t>
    <phoneticPr fontId="6" type="noConversion"/>
  </si>
  <si>
    <t>Ronald D. Paul</t>
    <phoneticPr fontId="6" type="noConversion"/>
  </si>
  <si>
    <t>(4)       Includes options to purchase 39,561 shares of common stock. An aggregate of 319,480 shares are pledged as collateral</t>
    <phoneticPr fontId="6" type="noConversion"/>
  </si>
  <si>
    <t>(6)                Includes options to purchase 35,200 shares of common stock. Approximately 8,170 shares are owned by Ms. Riel and her spouse and pledged as collateral</t>
    <phoneticPr fontId="6" type="noConversion"/>
  </si>
  <si>
    <t>Susan G. Riel</t>
    <phoneticPr fontId="6" type="noConversion"/>
  </si>
  <si>
    <t xml:space="preserve"> 
(7)       Approximately 6,426 shares are owned by Ms. Riel and her spouse and pledged as collateral</t>
    <phoneticPr fontId="6" type="noConversion"/>
  </si>
  <si>
    <t xml:space="preserve">
(3)	Includes 58,317 shares held jointly with Ms. Riel’s spouse. Approximately 12,317 shares are pledged as collateral</t>
    <phoneticPr fontId="6" type="noConversion"/>
  </si>
  <si>
    <t>Stuart W. Epperson</t>
    <phoneticPr fontId="6" type="noConversion"/>
  </si>
  <si>
    <t>Nancy A. Epperson</t>
    <phoneticPr fontId="6" type="noConversion"/>
  </si>
  <si>
    <t>Edward G. Atsinger III</t>
    <phoneticPr fontId="6" type="noConversion"/>
  </si>
  <si>
    <t>Edward C. Atsinger</t>
    <phoneticPr fontId="6" type="noConversion"/>
  </si>
  <si>
    <t xml:space="preserve">
(3)...As husband and wife, Mr. and Mrs. Epperson are each deemed to be the beneficial owner of shares held by the other and, therefore their combined beneficial ownership is shown in the table. Includes: (a) 351,730 shares of Class A common stock subject to options that are exercisable within 60 days; and (b) 3,660,217 shares of Class A common stock that are pledged to secure a personal loan.
(18)...All of these shares are pledged to secure Stuart W. Epperson’s personal loan.</t>
    <phoneticPr fontId="6" type="noConversion"/>
  </si>
  <si>
    <t>(3)...(b) 2,758,222 shares of Class A common stock that are pledged to secure a personal loan.</t>
    <phoneticPr fontId="6" type="noConversion"/>
  </si>
  <si>
    <t>(6)		Includes 157,097 shares which are subject to pledge in support of margin accounts maintained at two brokerage firms.</t>
    <phoneticPr fontId="6" type="noConversion"/>
  </si>
  <si>
    <t>George T. Hornyak, Jr.</t>
    <phoneticPr fontId="6" type="noConversion"/>
  </si>
  <si>
    <t>(14)...15,102  shares were  pledged as security to a loan with Peapack-Gladstone Bank.</t>
    <phoneticPr fontId="6" type="noConversion"/>
  </si>
  <si>
    <t>F. Duffield Meyercord</t>
    <phoneticPr fontId="6" type="noConversion"/>
  </si>
  <si>
    <t>Philip W. Smith, III</t>
    <phoneticPr fontId="6" type="noConversion"/>
  </si>
  <si>
    <t>(14)...15,052  shares  were pledged as security to a loan with Peapack-Gladstone Bank.</t>
    <phoneticPr fontId="6" type="noConversion"/>
  </si>
  <si>
    <t xml:space="preserve">	
(12)
This total includes 16,200 shares purchasable pursuant to options exercisable within 60 days of November 18, 2008 and of this total, 19,705 shares were pledged as security to a loan with Peapack-Gladstone Bank.</t>
    <phoneticPr fontId="6" type="noConversion"/>
  </si>
  <si>
    <t xml:space="preserve">	
(15)
This total includes 6,953 shares owned by Mr. Smith's wife, 1,374 shares owned by Mr. Smith's children and 13,592 shares purchasable pursuant to options exercisable within 60 days of November 18, 2008 and of this total, 15,052 shares were pledged as security to a loan with Peapack-Gladstone Bank.</t>
    <phoneticPr fontId="6" type="noConversion"/>
  </si>
  <si>
    <t>(14)...15,052 shares were pledged as security to a loan with Peapack-Gladstone Bank.</t>
    <phoneticPr fontId="6" type="noConversion"/>
  </si>
  <si>
    <t>(15)...15,052 shares were pledged as security to a loan with Peapack-Gladstone Bank.</t>
    <phoneticPr fontId="6" type="noConversion"/>
  </si>
  <si>
    <t>William P. Crawford</t>
    <phoneticPr fontId="6" type="noConversion"/>
  </si>
  <si>
    <t xml:space="preserve">(8)...Of the shares reported, 824,565 shares of Class B Common Stock are pledged as security.
 </t>
    <phoneticPr fontId="6" type="noConversion"/>
  </si>
  <si>
    <t>Robert C. Pew III</t>
    <phoneticPr fontId="6" type="noConversion"/>
  </si>
  <si>
    <t>(4)...(c) 186,964 shares of Class B Common Stock of which Mr. Crawford shares the power to dispose. Of the shares reported, 1,426,990 shares of Class B Common Stock are pledged as security.</t>
    <phoneticPr fontId="6" type="noConversion"/>
  </si>
  <si>
    <t>(2)...Of the shares reported, 262,222 shares of Class A Common Stock and 800,360 shares of Class B Common Stock are pledged as security.</t>
    <phoneticPr fontId="6" type="noConversion"/>
  </si>
  <si>
    <t>(2)...Of the shares reported, 350,967 shares of Class A Common Stock and 446,523 shares of Class B Common Stock are pledged as security.</t>
    <phoneticPr fontId="6" type="noConversion"/>
  </si>
  <si>
    <t>(2)...Of the shares reported, 285,259 shares of Class A Common Stock and 409,051 shares of Class B Common Stock are pledged as security.</t>
    <phoneticPr fontId="6" type="noConversion"/>
  </si>
  <si>
    <t>David Dadante</t>
    <phoneticPr fontId="6" type="noConversion"/>
  </si>
  <si>
    <t>Mr. Dadante own 4,176,725 shares of common stock of the Company, representing approximately 34.0% of the total shares outstanding, all of which are held as collateral in margin accounts maintained at several financial institutions.</t>
    <phoneticPr fontId="6" type="noConversion"/>
  </si>
  <si>
    <t>Based on information from the receiver, the Company understands that the Fund and Mr. Dadante own 4,321,771 shares of common stock of the Company, representing approximately 33.2% of the total shares outstanding, all of which are held as collateral in margin accounts maintained at several financial institutions.</t>
    <phoneticPr fontId="6" type="noConversion"/>
  </si>
  <si>
    <t xml:space="preserve"> Based on information from the receiver, the Company understands that the Fund and Mr. Dadante own 4,321,771 shares of common stock of the Company, representing approximately 32.9% of the total shares outstanding, all of which are held as collateral in margin accounts maintained at several financial institutions.</t>
    <phoneticPr fontId="6" type="noConversion"/>
  </si>
  <si>
    <t>(4)...40,032 shares are pledged as collateral for a borrowing.</t>
    <phoneticPr fontId="6" type="noConversion"/>
  </si>
  <si>
    <t>(7)...A total of 257,192 shares are pledged as collateral for borrowings.</t>
    <phoneticPr fontId="6" type="noConversion"/>
  </si>
  <si>
    <t>(16)		Includes 300 shares held by Mr. Kadolph’s spouse and 3,000 shares are pledged as collateral for a borrowing.</t>
    <phoneticPr fontId="6" type="noConversion"/>
  </si>
  <si>
    <t>(20)		Includes 45,833 shares held by a trust for which Ms. Henthorn acts as trustee and 38,558 shares are pledged as collateral for a brokerage margin account.</t>
    <phoneticPr fontId="6" type="noConversion"/>
  </si>
  <si>
    <t>(22)		Includes 25,052 shares held by a trust for which Mr. O’Keeffe acts as trustee and 25,052 shares are pledged as collateral for a borrowing.</t>
    <phoneticPr fontId="6" type="noConversion"/>
  </si>
  <si>
    <t>James J. Giancola</t>
    <phoneticPr fontId="6" type="noConversion"/>
  </si>
  <si>
    <t>Angelo DiPaolo</t>
    <phoneticPr fontId="6" type="noConversion"/>
  </si>
  <si>
    <t>Daniel R. Kadolph</t>
    <phoneticPr fontId="6" type="noConversion"/>
  </si>
  <si>
    <t>Mary M. Henthorn</t>
    <phoneticPr fontId="6" type="noConversion"/>
  </si>
  <si>
    <t>Kelly J. O’Keeffe</t>
    <phoneticPr fontId="6" type="noConversion"/>
  </si>
  <si>
    <t>(19)		Includes 25,052 shares held by a trust for which Mr. O’Keeffe acts as trustee and 25,052 shares are pledged as collateral for a borrowing.</t>
    <phoneticPr fontId="6" type="noConversion"/>
  </si>
  <si>
    <t>E. V. Silveri</t>
    <phoneticPr fontId="6" type="noConversion"/>
  </si>
  <si>
    <t>(d)... (4) 87,778 shares of Common Stock held in a brokerage account (together with other securities) pledged as collateral for a line of credit</t>
    <phoneticPr fontId="6" type="noConversion"/>
  </si>
  <si>
    <t>Jay A. Brown</t>
    <phoneticPr fontId="6" type="noConversion"/>
  </si>
  <si>
    <t xml:space="preserve">
(d)
Includes (1) 87,778 shares of Common Stock held in a brokerage account (together with other securities) pledged as collateral for a line of credit</t>
    <phoneticPr fontId="6" type="noConversion"/>
  </si>
  <si>
    <t xml:space="preserve">
(i)
Includes 100,000 shares of Common Stock held in a brokerage account (together with other securities) pledged as collateral for a line of credit.</t>
    <phoneticPr fontId="6" type="noConversion"/>
  </si>
  <si>
    <t>W. Benjamin Moreland</t>
    <phoneticPr fontId="6" type="noConversion"/>
  </si>
  <si>
    <t xml:space="preserve">
(h)
Includes 111,425 shares of Common Stock held in a brokerage account (together with other securities) pledged as collateral for a line of credit.</t>
    <phoneticPr fontId="6" type="noConversion"/>
  </si>
  <si>
    <t>Dale N. Hatfield</t>
    <phoneticPr fontId="6" type="noConversion"/>
  </si>
  <si>
    <t>(d)
Includes (1) 87,778 shares of Common Stock held in a brokerage account (together with other securities) pledged as collateral for a line of credit</t>
    <phoneticPr fontId="6" type="noConversion"/>
  </si>
  <si>
    <t xml:space="preserve">
(i)
Includes 197,560 shares of Common Stock held in a brokerage account (together with other securities) pledged as collateral for a line of credit.</t>
    <phoneticPr fontId="6" type="noConversion"/>
  </si>
  <si>
    <t xml:space="preserve">
(e)
Includes (1) 87,778 shares of Common Stock held in a brokerage account (together with other securities) pledged as collateral for a line of credit</t>
    <phoneticPr fontId="6" type="noConversion"/>
  </si>
  <si>
    <t xml:space="preserve">
(l)
Includes 283,296 shares of Common Stock held in a brokerage account (together with other securities) pledged as collateral for a line of credit.</t>
    <phoneticPr fontId="6" type="noConversion"/>
  </si>
  <si>
    <t xml:space="preserve">
(e)
Includes (1) 87,778 shares of Common Stock held in a brokerage account (together with other securities) pledged as collateral for a line of credit, and (2) 2,000 shares of Common Stock owned by Mr. Brown's spouse.</t>
    <phoneticPr fontId="6" type="noConversion"/>
  </si>
  <si>
    <t xml:space="preserve">
(l)
All of Mr. Moreland's shares of Common Stock are pledged as collateral for a line of credit.</t>
    <phoneticPr fontId="6" type="noConversion"/>
  </si>
  <si>
    <t>(e)Includes (1) 87,778 shares of Common Stock held in a brokerage account (together with other securities) pledged as collateral for a line of credit</t>
    <phoneticPr fontId="6" type="noConversion"/>
  </si>
  <si>
    <t>(f)Includes 26,000 shares of Common Stock held in a brokerage account (together with other securities) pledged as collateral for a line of credit.</t>
    <phoneticPr fontId="6" type="noConversion"/>
  </si>
  <si>
    <t>(l)All of Mr. Moreland's shares of Common Stock are pledged as collateral for a line of credit.</t>
    <phoneticPr fontId="6" type="noConversion"/>
  </si>
  <si>
    <t>Cindy Christy</t>
    <phoneticPr fontId="6" type="noConversion"/>
  </si>
  <si>
    <t>(h)All of Mr. Moreland's shares of Common Stock are pledged as collateral for a line of credit.</t>
    <phoneticPr fontId="6" type="noConversion"/>
  </si>
  <si>
    <t>(d)Includes (1) 43,889 shares of Common Stock held in a brokerage account (together with other securities) pledged as collateral for a line of credit</t>
    <phoneticPr fontId="6" type="noConversion"/>
  </si>
  <si>
    <t>(f)All of Mr. Moreland's shares of Common Stock, except 2,804 shares, are pledged as collateral for a line of credit.</t>
    <phoneticPr fontId="6" type="noConversion"/>
  </si>
  <si>
    <t>(3)	 	Mr. Laribee has pledged 6,450 shares to secure borrowings from an unaffiliated financial institution.</t>
    <phoneticPr fontId="6" type="noConversion"/>
  </si>
  <si>
    <t>Ray E. Laribee</t>
    <phoneticPr fontId="6" type="noConversion"/>
  </si>
  <si>
    <t>(3)	 	
Mr. Laribee has pledged 6,450 shares to secure borrowings from an unaffiliated financial institution.</t>
    <phoneticPr fontId="6" type="noConversion"/>
  </si>
  <si>
    <t>(3)
Mr. Laribee has pledged 6,450 shares to secure borrowings from an unaffiliated financial institution.</t>
    <phoneticPr fontId="6" type="noConversion"/>
  </si>
  <si>
    <t>(3)      Mr. Laribee has pledged 6,450 shares to secure borrowings from an unaffiliated financial institution.</t>
    <phoneticPr fontId="6" type="noConversion"/>
  </si>
  <si>
    <t xml:space="preserve">
(3)	Mr. Laribee has pledged 6,450 shares to secure borrowings from an unaffiliated financial institution.</t>
    <phoneticPr fontId="6" type="noConversion"/>
  </si>
  <si>
    <t>(6)...	136,293 shares held by Katherine and Thomas Belk Foundation, Inc. Voting and investment power is shared by Katherine McKay Belk, Thomas M. Belk, Jr., H.W. McKay Belk, John R. Belk and Katherine Belk Morris.
128,098 of these shares are subject to pledge.</t>
    <phoneticPr fontId="6" type="noConversion"/>
  </si>
  <si>
    <t>(8)...	136,293 shares held by Katherine and Thomas Belk Foundation, Inc. Voting and investment power is shared by Katherine McKay Belk, Thomas M. Belk, Jr., H.W. McKay Belk, John R. Belk and Katherine Belk Morris.
118,246 of these shares are subject to pledge.</t>
    <phoneticPr fontId="6" type="noConversion"/>
  </si>
  <si>
    <t>H.W. McKay Belk</t>
    <phoneticPr fontId="6" type="noConversion"/>
  </si>
  <si>
    <t>John R. Belk</t>
    <phoneticPr fontId="6" type="noConversion"/>
  </si>
  <si>
    <t>(4)...136,293 shares held by Katherine and Thomas Belk Foundation, Inc. Voting and investment power is shared by Katherine McKay Belk, Thomas M. Belk, Jr., H.W. McKay Belk, John R. Belk and Katherine Belk Morris.
73,801 of these shares are subject to pledge.</t>
    <phoneticPr fontId="6" type="noConversion"/>
  </si>
  <si>
    <t>(6)...136,293 shares held by Katherine and Thomas Belk Foundation, Inc. Voting and investment power is shared by Katherine McKay Belk, Thomas M. Belk, Jr., H.W. McKay Belk, John R. Belk and Katherine Belk Morris.
128,098 of these shares are subject to pledge.</t>
    <phoneticPr fontId="6" type="noConversion"/>
  </si>
  <si>
    <t xml:space="preserve">(8)...136,293 shares held by Katherine and Thomas Belk Foundation, Inc. Voting and investment power is shared by Katherine McKay Belk, Thomas M. Belk, Jr., H.W. McKay Belk, John R. Belk and Katherine Belk Morris.
134,746 of these shares are subject to pledge.
 </t>
    <phoneticPr fontId="6" type="noConversion"/>
  </si>
  <si>
    <t>Thomas M. Belk, Jr.</t>
    <phoneticPr fontId="6" type="noConversion"/>
  </si>
  <si>
    <t>(4)...136,293 shares held by Katherine and Thomas Belk Foundation, Inc. Voting and investment power is shared by Katherine McKay Belk, Thomas M. Belk, Jr., H.W. McKay Belk, John R. Belk and Katherine Belk Morris.
101,563 of these shares are subject to pledge.</t>
    <phoneticPr fontId="6" type="noConversion"/>
  </si>
  <si>
    <t>(6)...136,293 shares held by Katherine and Thomas Belk Foundation, Inc. Voting and investment power is shared by Katherine McKay Belk, Thomas M. Belk, Jr., H.W. McKay Belk, John R. Belk and Katherine Belk Morris.
80,000 of these shares are subject to pledge.</t>
    <phoneticPr fontId="6" type="noConversion"/>
  </si>
  <si>
    <t>(8)...	136,293 shares held by Katherine and Thomas Belk Foundation, Inc. Voting and investment power is shared by Katherine McKay Belk, Thomas M. Belk, Jr., H.W. McKay Belk, John R. Belk and Katherine Belk Morris.
137,365 of these shares are subject to pledge.</t>
    <phoneticPr fontId="6" type="noConversion"/>
  </si>
  <si>
    <t>(6)...	136,293 shares held by Katherine and Thomas Belk Foundation, Inc. Voting and investment power is shared by Katherine McKay Belk, Thomas M. Belk, Jr., H.W. McKay Belk, John R. Belk and Katherine Belk Morris.
80,000 of these shares are subject to pledge.</t>
    <phoneticPr fontId="6" type="noConversion"/>
  </si>
  <si>
    <t>(8)...	136,293 shares held by Katherine and Thomas Belk Foundation, Inc. Voting and investment power is shared by Katherine McKay Belk, Thomas M. Belk, Jr., H.W. McKay Belk, John R. Belk and Katherine Belk Morris.
182,336 of these shares are subject to pledge.</t>
    <phoneticPr fontId="6" type="noConversion"/>
  </si>
  <si>
    <t>(4)...	
130,831 shares held by Katherine and Thomas Belk Foundation, Inc. Katherine McKay Belk, Thomas M. Belk, Jr., H.W. McKay Belk, John R. Belk and Katherine Belk Morris share voting and investment power.
89,021 of these shares are subject to pledge.</t>
    <phoneticPr fontId="6" type="noConversion"/>
  </si>
  <si>
    <t>(7)...130,831 shares held by Katherine and Thomas Belk Foundation, Inc. Katherine McKay Belk, Thomas M. Belk, Jr., H.W. McKay Belk, John R. Belk and Katherine Belk Morris share voting and investment power.
84,034 of these shares are subject to pledge.</t>
    <phoneticPr fontId="6" type="noConversion"/>
  </si>
  <si>
    <t>(4)...89,021 of these shares are subject to pledge.</t>
    <phoneticPr fontId="6" type="noConversion"/>
  </si>
  <si>
    <t>(7)...84,034 of these shares are subject to pledge.</t>
    <phoneticPr fontId="6" type="noConversion"/>
  </si>
  <si>
    <t>(7)...100,000 of these shares are subject to pledge.</t>
    <phoneticPr fontId="6" type="noConversion"/>
  </si>
  <si>
    <t>David J. Nicol</t>
    <phoneticPr fontId="6" type="noConversion"/>
  </si>
  <si>
    <t xml:space="preserve">
(3)  
Mr. Israel has pledged 159,403 of the shares reported above as security for an unrelated investment.</t>
    <phoneticPr fontId="6" type="noConversion"/>
  </si>
  <si>
    <t>Brian S. Israel</t>
    <phoneticPr fontId="6" type="noConversion"/>
  </si>
  <si>
    <t>(10)...Mr. Liebowitz has margined securities that include 1,381,848 shares with Merrill Lynch, 22,500 shares with Bank of America, and 443,152 shares with Smith Barney.</t>
    <phoneticPr fontId="6" type="noConversion"/>
  </si>
  <si>
    <t>Leo Liebowitz</t>
    <phoneticPr fontId="6" type="noConversion"/>
  </si>
  <si>
    <t xml:space="preserve">
(12)	Mr. Liebowitz has pledged approximately 1,847,500 shares.</t>
    <phoneticPr fontId="6" type="noConversion"/>
  </si>
  <si>
    <t>(13) Mr. Liebowitz has pledged approximately 1,847,500 shares as security.</t>
    <phoneticPr fontId="6" type="noConversion"/>
  </si>
  <si>
    <t>(5)...Mr. Liebowitz has pledged approximately 1,691,721 shares as security.</t>
    <phoneticPr fontId="6" type="noConversion"/>
  </si>
  <si>
    <t>(6)...Of the shares reported as beneficially owned by Mr. Liebowitz, 1,000,000 shares are pledged as collateral for an $8.5 million loan.</t>
    <phoneticPr fontId="6" type="noConversion"/>
  </si>
  <si>
    <t xml:space="preserve">
(5)
Mr. Haan pledged 62,339 shares of common stock in connection with a line of credit to purchase 20,000 additional shares of common stock.</t>
    <phoneticPr fontId="6" type="noConversion"/>
  </si>
  <si>
    <t>Ronald L. Haan</t>
    <phoneticPr fontId="6" type="noConversion"/>
  </si>
  <si>
    <t xml:space="preserve">
(4)	
Mr. Haan pledged 62,339 shares of common stock in connection with a line of credit to purchase 20,000 additional shares of common stock.</t>
    <phoneticPr fontId="6" type="noConversion"/>
  </si>
  <si>
    <t>(4)	
Mr. Haan pledged 62,339 shares of common stock in connection with a line of credit to purchase 20,000 additional shares of common stock.</t>
    <phoneticPr fontId="6" type="noConversion"/>
  </si>
  <si>
    <t>J. Joseph Kim</t>
    <phoneticPr fontId="6" type="noConversion"/>
  </si>
  <si>
    <t>(7)...Mr. Fredrick pledged 40,000 shares he holds individually as collateral for a loan.</t>
    <phoneticPr fontId="6" type="noConversion"/>
  </si>
  <si>
    <t>J. Stanley Fredrick</t>
    <phoneticPr fontId="6" type="noConversion"/>
  </si>
  <si>
    <t>Mr. Fredrick pledged 40,000 shares he holds individually as collateral for a loan.</t>
    <phoneticPr fontId="6" type="noConversion"/>
  </si>
  <si>
    <t>(6)...Mr. Fredrick pledged 40,000 shares he holds individually as collateral for a loan.</t>
    <phoneticPr fontId="6" type="noConversion"/>
  </si>
  <si>
    <t>(11)...386 shares are pledged to Peoples Security Bank and Trust Company as security for a line of credit.</t>
    <phoneticPr fontId="6" type="noConversion"/>
  </si>
  <si>
    <t>(12)...18, 245 shares are pledged to Peoples Security Bank and Trust Company as security for certain credit facilities.</t>
    <phoneticPr fontId="6" type="noConversion"/>
  </si>
  <si>
    <t>Earle A. Wootton</t>
    <phoneticPr fontId="6" type="noConversion"/>
  </si>
  <si>
    <t>Joseph T. Wright, Jr.</t>
    <phoneticPr fontId="6" type="noConversion"/>
  </si>
  <si>
    <t>Michael R. Klein</t>
    <phoneticPr fontId="6" type="noConversion"/>
  </si>
  <si>
    <t>Richard R. Lee, Jr.</t>
    <phoneticPr fontId="6" type="noConversion"/>
  </si>
  <si>
    <t>Constantine L. Clemente</t>
    <phoneticPr fontId="6" type="noConversion"/>
  </si>
  <si>
    <t>(8)...As of March 1, 2007, Mr. L. Dickey has pledged 1,100,000 shares as security.</t>
    <phoneticPr fontId="6" type="noConversion"/>
  </si>
  <si>
    <t>(9)...As of March 1, 2007, Mr. J. Dickey has pledged 1,767,246 shares as security.</t>
    <phoneticPr fontId="6" type="noConversion"/>
  </si>
  <si>
    <t>Lewis W. Dickey, Jr.</t>
    <phoneticPr fontId="6" type="noConversion"/>
  </si>
  <si>
    <t>John W. Dickey</t>
    <phoneticPr fontId="6" type="noConversion"/>
  </si>
  <si>
    <t>(11)...Mr. L. Dickey, Jr. has pledged all of his directly held shares of our common stock to secure certain loans made to him.</t>
    <phoneticPr fontId="6" type="noConversion"/>
  </si>
  <si>
    <t>(12)...As of September 22, 2008, Mr. J. Dickey has pledged all of his directly held shares of our common stock to secure certain loans made to him.</t>
    <phoneticPr fontId="6" type="noConversion"/>
  </si>
  <si>
    <t>Victor Viegas</t>
    <phoneticPr fontId="6" type="noConversion"/>
  </si>
  <si>
    <t>(16) Includes 18,948 shares held by Mr. Cowell individually, all of which have been pledged as collateral to secure outstanding debt obligations</t>
    <phoneticPr fontId="6" type="noConversion"/>
  </si>
  <si>
    <t xml:space="preserve">
(14)
Includes 65,394 shares held by Mr. Scharlach individually and 54,044 shares held by Mr. Scharlach’s spouse, all of which have been pledged as collateral to secure outstanding debt obligations.</t>
    <phoneticPr fontId="6" type="noConversion"/>
  </si>
  <si>
    <t xml:space="preserve">
(11)
Includes 168,744 shares held by Mr. Miller individually, 120,000 shares of which have been pledged as collateral to secure outstanding debt obligations, 118,094 shares held by the Everybody’s Furniture Company Profit Sharing Plan &amp; Trust of which Mr. Miller is the trustee, 15,000 shares of which have been pledged as collateral to secure outstanding debt obligation</t>
    <phoneticPr fontId="6" type="noConversion"/>
  </si>
  <si>
    <t xml:space="preserve">
(7)
Shares are held by Mr. Drake individually, 30,000 of which have been pledged as collateral to secure outstanding debt obligations.</t>
    <phoneticPr fontId="6" type="noConversion"/>
  </si>
  <si>
    <t xml:space="preserve">
(2)
Includes 80,000 shares held by Mr. Abston individually, 50,000 of which have been pledged as collateral to secure outstanding debt obligations, 63,836 shares held by the Company’s KSOP and allocated to Mr. Abston’s account and 15,000 exercisable options.</t>
    <phoneticPr fontId="6" type="noConversion"/>
  </si>
  <si>
    <t>Tyson T. Abston</t>
    <phoneticPr fontId="6" type="noConversion"/>
  </si>
  <si>
    <t>Bradley K. Drake</t>
    <phoneticPr fontId="6" type="noConversion"/>
  </si>
  <si>
    <t>Weldon C. Miller</t>
    <phoneticPr fontId="6" type="noConversion"/>
  </si>
  <si>
    <t>Arthur B. Scharlach, Jr.</t>
    <phoneticPr fontId="6" type="noConversion"/>
  </si>
  <si>
    <t>Charles A. Cowell</t>
    <phoneticPr fontId="6" type="noConversion"/>
  </si>
  <si>
    <t xml:space="preserve">
(2)
Includes 80,000 shares held by Mr. Abston individually, 50,000 of which have been pledged as collateral to secure outstanding debt obligations</t>
    <phoneticPr fontId="6" type="noConversion"/>
  </si>
  <si>
    <t xml:space="preserve">
(11)
Includes 174,804 shares held by Mr. Miller individually, 120,000 shares of which have been pledged as collateral to secure outstanding debt obligations, 112,034 shares held by the Everybody’s Furniture Company Profit Sharing Plan &amp; Trust of which Mr. Miller is the trustee, 15,000 shares of which have been pledged as collateral to secure outstanding debt obligations</t>
    <phoneticPr fontId="6" type="noConversion"/>
  </si>
  <si>
    <t xml:space="preserve">
(15)
Includes 18,948 shares held by Mr. Cowell individually, all of which have been pledged as collateral to secure outstanding debt obligations</t>
    <phoneticPr fontId="6" type="noConversion"/>
  </si>
  <si>
    <t xml:space="preserve">
(7)
Shares are held by Mr. Drake individually, 30,000 of which have been pledged as collateral to secure outstanding debt obligations.</t>
    <phoneticPr fontId="6" type="noConversion"/>
  </si>
  <si>
    <t xml:space="preserve">
(2)
Includes 80,000 shares held by Mr. Abston individually, 50,000 of which have been pledged as collateral to secure outstanding debt obligations</t>
    <phoneticPr fontId="6" type="noConversion"/>
  </si>
  <si>
    <t>Chuck Cowell</t>
    <phoneticPr fontId="6" type="noConversion"/>
  </si>
  <si>
    <t xml:space="preserve">
(15)
Includes 26,342 shares held by Mr. Cowell individually, all of which have been pledged as collateral to secure outstanding debt obligations</t>
    <phoneticPr fontId="6" type="noConversion"/>
  </si>
  <si>
    <t>(2)
Includes 65,000 shares held by Mr. Abston individually, 55,000 of which have been pledged as collateral to secure outstanding debt obligations</t>
    <phoneticPr fontId="6" type="noConversion"/>
  </si>
  <si>
    <t>(7)
Shares are held by Mr. Drake individually, 30,000 of which have been pledged as collateral to secure outstanding debt obligations.</t>
    <phoneticPr fontId="6" type="noConversion"/>
  </si>
  <si>
    <t>(15)
Includes 26,342 shares held by Mr. Cowell individually, all of which have been pledged as collateral to secure outstanding debt obligations</t>
    <phoneticPr fontId="6" type="noConversion"/>
  </si>
  <si>
    <t>(4)
All 26,720 shares are held in the JBGB Brown FLP, of which Mr. Brown is the general partner, 12,000 of which have been pledged as collateral to secure outstanding debt obligations.</t>
    <phoneticPr fontId="6" type="noConversion"/>
  </si>
  <si>
    <t>(6)
Includes 26,342 shares held by Mr. Cowell individually, all of which have been pledged as collateral to secure outstanding debt obligations</t>
    <phoneticPr fontId="6" type="noConversion"/>
  </si>
  <si>
    <t>(8)
All 220,000 shares are held by Mr. Drake individually, 30,000 of which have been pledged as collateral to secure outstanding debt obligations.</t>
    <phoneticPr fontId="6" type="noConversion"/>
  </si>
  <si>
    <t>(10)
All 57,200 shares are held jointly by Mr. Johnson and his spouse, all of which have been pledged as collateral to secure outstanding debt obligations.</t>
    <phoneticPr fontId="6" type="noConversion"/>
  </si>
  <si>
    <t>(12)
Includes 15,840 shares held individually by Mr. Lower, 8,800 of which have been pledged as collateral to secure outstanding debt obligations</t>
    <phoneticPr fontId="6" type="noConversion"/>
  </si>
  <si>
    <t>(18)
Includes 11,893 shares held by Ms. Jacobson individually, 6,600 of which have been pledged as collateral to secure outstanding debt obligations</t>
    <phoneticPr fontId="6" type="noConversion"/>
  </si>
  <si>
    <t>(20)
Includes 30,250 shares held by Mr. Sharp individually, 11,000 of which have been pledged as collateral to secure outstanding debt obligations</t>
    <phoneticPr fontId="6" type="noConversion"/>
  </si>
  <si>
    <t>Jeffrey W. Brown</t>
    <phoneticPr fontId="6" type="noConversion"/>
  </si>
  <si>
    <t>Carl Johnson, Jr.</t>
    <phoneticPr fontId="6" type="noConversion"/>
  </si>
  <si>
    <t>Harold E. Lower, II</t>
    <phoneticPr fontId="6" type="noConversion"/>
  </si>
  <si>
    <t>Shalene Jacobson</t>
    <phoneticPr fontId="6" type="noConversion"/>
  </si>
  <si>
    <t>Robert P. Sharp</t>
    <phoneticPr fontId="6" type="noConversion"/>
  </si>
  <si>
    <t>(1)...including one pledge of 3,478,260.87 shares of the common stock directly owned by SINV to a financial institution.</t>
    <phoneticPr fontId="6" type="noConversion"/>
  </si>
  <si>
    <t>John V. Holten</t>
    <phoneticPr fontId="6" type="noConversion"/>
  </si>
  <si>
    <r>
      <t>*</t>
    </r>
    <r>
      <rPr>
        <sz val="11"/>
        <color rgb="FF000000"/>
        <rFont val="Microsoft JhengHei"/>
        <family val="1"/>
      </rPr>
      <t>公司用途質押</t>
    </r>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</si>
</sst>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38">
    <font>
      <sz val="11"/>
      <color theme="1"/>
      <name val="Arial"/>
    </font>
    <font>
      <sz val="11"/>
      <color theme="1"/>
      <name val="Times New Roman"/>
      <family val="1"/>
    </font>
    <font>
      <sz val="11"/>
      <color rgb="FFFF0000"/>
      <name val="Times New Roman"/>
      <family val="1"/>
    </font>
    <font>
      <b/>
      <sz val="11"/>
      <color rgb="FFFF0000"/>
      <name val="Times New Roman"/>
      <family val="1"/>
    </font>
    <font>
      <sz val="11"/>
      <name val="Times New Roman"/>
      <family val="1"/>
    </font>
    <font>
      <sz val="11"/>
      <color rgb="FF000000"/>
      <name val="Times New Roman"/>
      <family val="1"/>
    </font>
    <font>
      <sz val="9"/>
      <name val="細明體"/>
      <family val="3"/>
      <charset val="136"/>
    </font>
    <font>
      <sz val="10"/>
      <color theme="1"/>
      <name val="Times New Roman"/>
      <family val="1"/>
    </font>
    <font>
      <sz val="9"/>
      <name val="Calibri"/>
      <family val="3"/>
      <charset val="136"/>
      <scheme val="minor"/>
    </font>
    <font>
      <sz val="11"/>
      <color theme="1"/>
      <name val="Calibri"/>
      <family val="2"/>
      <scheme val="minor"/>
    </font>
    <font>
      <sz val="11"/>
      <color theme="1"/>
      <name val="Arial"/>
      <family val="2"/>
    </font>
    <font>
      <sz val="11"/>
      <color rgb="FF0000FF"/>
      <name val="Times New Roman"/>
      <family val="1"/>
    </font>
    <font>
      <sz val="8"/>
      <color rgb="FF000000"/>
      <name val="Times New Roman"/>
      <family val="1"/>
    </font>
    <font>
      <b/>
      <sz val="11"/>
      <color rgb="FFFF0000"/>
      <name val="Calibri"/>
      <family val="1"/>
      <charset val="136"/>
      <scheme val="minor"/>
    </font>
    <font>
      <sz val="11"/>
      <name val="Calibri"/>
      <family val="1"/>
      <charset val="136"/>
      <scheme val="minor"/>
    </font>
    <font>
      <strike/>
      <sz val="11"/>
      <color theme="1"/>
      <name val="Calibri"/>
      <family val="1"/>
      <charset val="136"/>
      <scheme val="minor"/>
    </font>
    <font>
      <strike/>
      <sz val="11"/>
      <name val="Calibri"/>
      <family val="1"/>
      <charset val="136"/>
      <scheme val="minor"/>
    </font>
    <font>
      <sz val="11"/>
      <color theme="1"/>
      <name val="Calibri"/>
      <family val="1"/>
      <charset val="136"/>
      <scheme val="minor"/>
    </font>
    <font>
      <sz val="11"/>
      <name val="Calibri"/>
      <family val="2"/>
      <scheme val="minor"/>
    </font>
    <font>
      <b/>
      <sz val="11"/>
      <color rgb="FFFF0000"/>
      <name val="Calibri"/>
      <family val="2"/>
      <scheme val="minor"/>
    </font>
    <font>
      <b/>
      <sz val="11"/>
      <name val="Calibri"/>
      <family val="2"/>
      <scheme val="minor"/>
    </font>
    <font>
      <b/>
      <sz val="11"/>
      <color theme="1"/>
      <name val="Calibri"/>
      <family val="2"/>
      <scheme val="minor"/>
    </font>
    <font>
      <b/>
      <strike/>
      <sz val="11"/>
      <name val="Calibri"/>
      <family val="2"/>
      <scheme val="minor"/>
    </font>
    <font>
      <sz val="10.5"/>
      <name val="Times New Roman"/>
      <family val="1"/>
    </font>
    <font>
      <sz val="18"/>
      <color theme="1"/>
      <name val="Times New Roman"/>
      <family val="1"/>
    </font>
    <font>
      <sz val="18"/>
      <color theme="1"/>
      <name val="標楷體"/>
      <family val="4"/>
      <charset val="136"/>
    </font>
    <font>
      <b/>
      <sz val="18"/>
      <color theme="1"/>
      <name val="Times New Roman"/>
      <family val="1"/>
    </font>
    <font>
      <b/>
      <sz val="18"/>
      <color theme="1"/>
      <name val="標楷體"/>
      <family val="4"/>
      <charset val="136"/>
    </font>
    <font>
      <sz val="18"/>
      <color rgb="FFFF0000"/>
      <name val="Times New Roman"/>
      <family val="1"/>
    </font>
    <font>
      <sz val="18"/>
      <color rgb="FFFF0000"/>
      <name val="標楷體"/>
      <family val="4"/>
      <charset val="136"/>
    </font>
    <font>
      <sz val="18"/>
      <color theme="1"/>
      <name val="Times New Roman"/>
      <family val="4"/>
      <charset val="136"/>
    </font>
    <font>
      <b/>
      <sz val="18"/>
      <color rgb="FF0000FF"/>
      <name val="Times New Roman"/>
      <family val="1"/>
    </font>
    <font>
      <u/>
      <sz val="11"/>
      <color theme="10"/>
      <name val="Arial"/>
    </font>
    <font>
      <sz val="11"/>
      <color theme="1"/>
      <name val="Microsoft JhengHei"/>
      <family val="2"/>
    </font>
    <font>
      <sz val="11"/>
      <color theme="1"/>
      <name val="Microsoft JhengHei"/>
      <family val="2"/>
      <charset val="136"/>
    </font>
    <font>
      <sz val="11"/>
      <color rgb="FF000000"/>
      <name val="Microsoft JhengHei"/>
      <family val="1"/>
    </font>
    <font>
      <sz val="12"/>
      <color rgb="FF000000"/>
      <name val="Times New Roman"/>
      <family val="1"/>
    </font>
    <font>
      <sz val="11"/>
      <name val="times"/>
    </font>
  </fonts>
  <fills count="5">
    <fill>
      <patternFill patternType="none"/>
    </fill>
    <fill>
      <patternFill patternType="gray125"/>
    </fill>
    <fill>
      <patternFill patternType="solid">
        <fgColor rgb="FFD9D9D9"/>
        <bgColor rgb="FFD9D9D9"/>
      </patternFill>
    </fill>
    <fill>
      <patternFill patternType="solid">
        <fgColor rgb="FFFFFF00"/>
        <bgColor indexed="64"/>
      </patternFill>
    </fill>
    <fill>
      <patternFill patternType="solid">
        <fgColor theme="4" tint="0.79998168889431442"/>
        <bgColor indexed="64"/>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9" fillId="0" borderId="0"/>
    <xf numFmtId="0" fontId="10" fillId="0" borderId="0"/>
    <xf numFmtId="0" fontId="32" fillId="0" borderId="0" applyNumberFormat="0" applyFill="0" applyBorder="0" applyAlignment="0" applyProtection="0"/>
  </cellStyleXfs>
  <cellXfs count="68">
    <xf numFmtId="0" fontId="0" fillId="0" borderId="0" xfId="0"/>
    <xf numFmtId="0" fontId="1" fillId="2" borderId="0" xfId="0" applyFont="1" applyFill="1"/>
    <xf numFmtId="0" fontId="1" fillId="2" borderId="0" xfId="0" applyFont="1" applyFill="1" applyAlignment="1">
      <alignment wrapText="1"/>
    </xf>
    <xf numFmtId="0" fontId="1" fillId="0" borderId="0" xfId="0" applyFont="1"/>
    <xf numFmtId="14" fontId="1" fillId="0" borderId="0" xfId="0" applyNumberFormat="1" applyFont="1" applyAlignment="1">
      <alignment vertical="center"/>
    </xf>
    <xf numFmtId="0" fontId="5" fillId="0" borderId="0" xfId="0" applyFont="1"/>
    <xf numFmtId="0" fontId="1" fillId="0" borderId="0" xfId="0" applyFont="1" applyAlignment="1">
      <alignment wrapText="1"/>
    </xf>
    <xf numFmtId="0" fontId="4" fillId="0" borderId="0" xfId="0" applyFont="1"/>
    <xf numFmtId="0" fontId="4" fillId="0" borderId="0" xfId="0" applyFont="1" applyAlignment="1">
      <alignment wrapText="1"/>
    </xf>
    <xf numFmtId="0" fontId="2" fillId="0" borderId="0" xfId="0" applyFont="1" applyAlignment="1">
      <alignment wrapText="1"/>
    </xf>
    <xf numFmtId="0" fontId="1" fillId="0" borderId="0" xfId="0" quotePrefix="1" applyFont="1" applyAlignment="1">
      <alignment wrapText="1"/>
    </xf>
    <xf numFmtId="0" fontId="10" fillId="0" borderId="0" xfId="0" applyFont="1"/>
    <xf numFmtId="0" fontId="11" fillId="0" borderId="0" xfId="0" applyFont="1" applyAlignment="1">
      <alignment wrapText="1"/>
    </xf>
    <xf numFmtId="14" fontId="4" fillId="0" borderId="0" xfId="0" applyNumberFormat="1" applyFont="1" applyAlignment="1">
      <alignment vertical="center"/>
    </xf>
    <xf numFmtId="0" fontId="2" fillId="0" borderId="0" xfId="0" applyFont="1"/>
    <xf numFmtId="176" fontId="1" fillId="0" borderId="0" xfId="0" applyNumberFormat="1" applyFont="1" applyAlignment="1">
      <alignment vertical="center"/>
    </xf>
    <xf numFmtId="0" fontId="7" fillId="0" borderId="0" xfId="0" applyFont="1" applyAlignment="1">
      <alignment vertical="center" wrapText="1"/>
    </xf>
    <xf numFmtId="0" fontId="12" fillId="0" borderId="0" xfId="0" applyFont="1" applyAlignment="1">
      <alignment horizontal="justify" vertical="center" wrapText="1"/>
    </xf>
    <xf numFmtId="0" fontId="1" fillId="2" borderId="0" xfId="0" applyFont="1" applyFill="1" applyAlignment="1">
      <alignment horizontal="center"/>
    </xf>
    <xf numFmtId="0" fontId="4" fillId="2" borderId="0" xfId="0" applyFont="1" applyFill="1" applyAlignment="1">
      <alignment horizontal="center"/>
    </xf>
    <xf numFmtId="0" fontId="18" fillId="0" borderId="0" xfId="0" applyFont="1" applyAlignment="1">
      <alignment horizontal="left"/>
    </xf>
    <xf numFmtId="0" fontId="19" fillId="0" borderId="0" xfId="0" applyFont="1" applyAlignment="1">
      <alignment horizontal="left"/>
    </xf>
    <xf numFmtId="0" fontId="14" fillId="0" borderId="0" xfId="0" applyFont="1" applyAlignment="1">
      <alignment horizontal="left"/>
    </xf>
    <xf numFmtId="0" fontId="20" fillId="0" borderId="0" xfId="0" applyFont="1" applyAlignment="1">
      <alignment horizontal="left"/>
    </xf>
    <xf numFmtId="0" fontId="21" fillId="0" borderId="0" xfId="0" applyFont="1" applyAlignment="1">
      <alignment horizontal="left"/>
    </xf>
    <xf numFmtId="0" fontId="13" fillId="0" borderId="0" xfId="0" applyFont="1" applyAlignment="1">
      <alignment horizontal="left"/>
    </xf>
    <xf numFmtId="0" fontId="22" fillId="0" borderId="0" xfId="0" applyFont="1" applyAlignment="1">
      <alignment horizontal="left"/>
    </xf>
    <xf numFmtId="0" fontId="19" fillId="3" borderId="0" xfId="0" applyFont="1" applyFill="1" applyAlignment="1">
      <alignment horizontal="left"/>
    </xf>
    <xf numFmtId="0" fontId="14" fillId="3" borderId="0" xfId="0" applyFont="1" applyFill="1" applyAlignment="1">
      <alignment horizontal="left"/>
    </xf>
    <xf numFmtId="0" fontId="23" fillId="0" borderId="0" xfId="0" applyFont="1" applyAlignment="1">
      <alignment horizontal="left" wrapText="1"/>
    </xf>
    <xf numFmtId="0" fontId="13" fillId="3" borderId="0" xfId="0" applyFont="1" applyFill="1" applyAlignment="1">
      <alignment horizontal="left"/>
    </xf>
    <xf numFmtId="0" fontId="0" fillId="0" borderId="0" xfId="0" applyAlignment="1">
      <alignment horizontal="left"/>
    </xf>
    <xf numFmtId="176" fontId="13" fillId="0" borderId="0" xfId="0" applyNumberFormat="1" applyFont="1" applyAlignment="1">
      <alignment horizontal="left" vertical="center"/>
    </xf>
    <xf numFmtId="176" fontId="14" fillId="0" borderId="0" xfId="0" applyNumberFormat="1" applyFont="1" applyAlignment="1">
      <alignment horizontal="left" vertical="center"/>
    </xf>
    <xf numFmtId="0" fontId="15" fillId="0" borderId="0" xfId="0" applyFont="1" applyAlignment="1">
      <alignment horizontal="left"/>
    </xf>
    <xf numFmtId="176" fontId="16" fillId="0" borderId="0" xfId="0" applyNumberFormat="1" applyFont="1" applyAlignment="1">
      <alignment horizontal="left" vertical="center"/>
    </xf>
    <xf numFmtId="0" fontId="17" fillId="0" borderId="0" xfId="0" applyFont="1" applyAlignment="1">
      <alignment horizontal="left"/>
    </xf>
    <xf numFmtId="176" fontId="13" fillId="3" borderId="0" xfId="0" applyNumberFormat="1" applyFont="1" applyFill="1" applyAlignment="1">
      <alignment horizontal="left" vertical="center"/>
    </xf>
    <xf numFmtId="0" fontId="0" fillId="3" borderId="0" xfId="0" applyFill="1" applyAlignment="1">
      <alignment horizontal="left"/>
    </xf>
    <xf numFmtId="176" fontId="14" fillId="3" borderId="0" xfId="0" applyNumberFormat="1" applyFont="1" applyFill="1" applyAlignment="1">
      <alignment horizontal="left" vertical="center"/>
    </xf>
    <xf numFmtId="0" fontId="18" fillId="3" borderId="0" xfId="0" applyFont="1" applyFill="1" applyAlignment="1">
      <alignment horizontal="left"/>
    </xf>
    <xf numFmtId="0" fontId="4" fillId="0" borderId="0" xfId="0" applyFont="1" applyAlignment="1">
      <alignment horizontal="left"/>
    </xf>
    <xf numFmtId="0" fontId="1" fillId="0" borderId="0" xfId="0" applyFont="1" applyAlignment="1">
      <alignment horizontal="left"/>
    </xf>
    <xf numFmtId="0" fontId="3" fillId="0" borderId="0" xfId="0" applyFont="1" applyAlignment="1">
      <alignment horizontal="left"/>
    </xf>
    <xf numFmtId="0" fontId="1" fillId="0" borderId="0" xfId="0" applyFont="1" applyAlignment="1">
      <alignment horizontal="left" vertical="top"/>
    </xf>
    <xf numFmtId="0" fontId="2" fillId="0" borderId="0" xfId="0" applyFont="1" applyAlignment="1">
      <alignment horizontal="left"/>
    </xf>
    <xf numFmtId="176" fontId="4" fillId="0" borderId="0" xfId="0" applyNumberFormat="1" applyFont="1"/>
    <xf numFmtId="176" fontId="4" fillId="0" borderId="0" xfId="0" applyNumberFormat="1" applyFont="1" applyAlignment="1">
      <alignment vertical="center"/>
    </xf>
    <xf numFmtId="0" fontId="1" fillId="0" borderId="0" xfId="0" applyFont="1" applyAlignment="1">
      <alignment vertical="top"/>
    </xf>
    <xf numFmtId="0" fontId="1" fillId="2" borderId="0" xfId="0" applyFont="1" applyFill="1" applyAlignment="1">
      <alignment horizontal="center" wrapText="1"/>
    </xf>
    <xf numFmtId="0" fontId="1" fillId="0" borderId="0" xfId="0" applyFont="1" applyAlignment="1">
      <alignment horizontal="center"/>
    </xf>
    <xf numFmtId="0" fontId="24" fillId="0" borderId="0" xfId="0" applyFont="1"/>
    <xf numFmtId="0" fontId="28" fillId="0" borderId="0" xfId="0" applyFont="1"/>
    <xf numFmtId="0" fontId="30" fillId="0" borderId="0" xfId="0" applyFont="1"/>
    <xf numFmtId="0" fontId="1" fillId="0" borderId="0" xfId="0" applyFont="1" applyAlignment="1">
      <alignment vertical="center" wrapText="1"/>
    </xf>
    <xf numFmtId="0" fontId="32" fillId="0" borderId="0" xfId="3"/>
    <xf numFmtId="0" fontId="1" fillId="0" borderId="1" xfId="0" applyFont="1" applyBorder="1"/>
    <xf numFmtId="0" fontId="10" fillId="0" borderId="2" xfId="0" applyFont="1" applyBorder="1"/>
    <xf numFmtId="0" fontId="0" fillId="0" borderId="2" xfId="0" applyBorder="1"/>
    <xf numFmtId="0" fontId="33" fillId="4" borderId="2" xfId="0" applyFont="1" applyFill="1" applyBorder="1"/>
    <xf numFmtId="0" fontId="34" fillId="4" borderId="2" xfId="0" applyFont="1" applyFill="1" applyBorder="1"/>
    <xf numFmtId="0" fontId="1" fillId="3" borderId="0" xfId="0" applyFont="1" applyFill="1"/>
    <xf numFmtId="0" fontId="36" fillId="0" borderId="0" xfId="0" applyFont="1"/>
    <xf numFmtId="0" fontId="5" fillId="0" borderId="0" xfId="0" applyFont="1" applyAlignment="1">
      <alignment wrapText="1"/>
    </xf>
    <xf numFmtId="0" fontId="37" fillId="0" borderId="0" xfId="3" applyFont="1"/>
    <xf numFmtId="0" fontId="4" fillId="0" borderId="0" xfId="3" applyFont="1"/>
    <xf numFmtId="0" fontId="5" fillId="3" borderId="0" xfId="0" applyFont="1" applyFill="1"/>
    <xf numFmtId="0" fontId="5" fillId="0" borderId="0" xfId="0" applyFont="1" applyFill="1"/>
  </cellXfs>
  <cellStyles count="4">
    <cellStyle name="一般" xfId="0" builtinId="0"/>
    <cellStyle name="一般 2" xfId="1" xr:uid="{00000000-0005-0000-0000-000001000000}"/>
    <cellStyle name="一般 3" xfId="2" xr:uid="{619CC067-14B8-4A00-A70D-0E7FC23F6565}"/>
    <cellStyle name="超連結" xfId="3" builtinId="8"/>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www.sec.gov/Archives/edgar/data/1047335/000143774918005907/nhc20180329_def14a.htm" TargetMode="External"/><Relationship Id="rId13" Type="http://schemas.openxmlformats.org/officeDocument/2006/relationships/hyperlink" Target="http://www.sec.gov/Archives/edgar/data/1044430/000104443007000012/f2007definitiveproxyannualme.htm" TargetMode="External"/><Relationship Id="rId3" Type="http://schemas.openxmlformats.org/officeDocument/2006/relationships/hyperlink" Target="http://www.sec.gov/Archives/edgar/data/1044430/000104443007000012/f2007definitiveproxyannualme.htm" TargetMode="External"/><Relationship Id="rId7" Type="http://schemas.openxmlformats.org/officeDocument/2006/relationships/hyperlink" Target="http://www.sec.gov/Archives/edgar/data/1047335/000143774918005907/nhc20180329_def14a.htm" TargetMode="External"/><Relationship Id="rId12" Type="http://schemas.openxmlformats.org/officeDocument/2006/relationships/hyperlink" Target="http://www.sec.gov/Archives/edgar/data/1044430/000104443007000012/f2007definitiveproxyannualme.htm" TargetMode="External"/><Relationship Id="rId17" Type="http://schemas.openxmlformats.org/officeDocument/2006/relationships/printerSettings" Target="../printerSettings/printerSettings1.bin"/><Relationship Id="rId2" Type="http://schemas.openxmlformats.org/officeDocument/2006/relationships/hyperlink" Target="http://www.sec.gov/Archives/edgar/data/1031316/000117152008000202/eps2912.htm" TargetMode="External"/><Relationship Id="rId16" Type="http://schemas.openxmlformats.org/officeDocument/2006/relationships/hyperlink" Target="http://www.sec.gov/Archives/edgar/data/1044430/000104443007000012/f2007definitiveproxyannualme.htm" TargetMode="External"/><Relationship Id="rId1" Type="http://schemas.openxmlformats.org/officeDocument/2006/relationships/hyperlink" Target="http://www.sec.gov/Archives/edgar/data/1318605/000156459021045926/tsla-def14a_20210826.htm" TargetMode="External"/><Relationship Id="rId6" Type="http://schemas.openxmlformats.org/officeDocument/2006/relationships/hyperlink" Target="http://www.sec.gov/Archives/edgar/data/1047335/000143774918005907/nhc20180329_def14a.htm" TargetMode="External"/><Relationship Id="rId11" Type="http://schemas.openxmlformats.org/officeDocument/2006/relationships/hyperlink" Target="http://www.sec.gov/Archives/edgar/data/1044430/000104443007000012/f2007definitiveproxyannualme.htm" TargetMode="External"/><Relationship Id="rId5" Type="http://schemas.openxmlformats.org/officeDocument/2006/relationships/hyperlink" Target="http://www.sec.gov/Archives/edgar/data/1047335/000143774918005907/nhc20180329_def14a.htm" TargetMode="External"/><Relationship Id="rId15" Type="http://schemas.openxmlformats.org/officeDocument/2006/relationships/hyperlink" Target="http://www.sec.gov/Archives/edgar/data/1044430/000104443007000012/f2007definitiveproxyannualme.htm" TargetMode="External"/><Relationship Id="rId10" Type="http://schemas.openxmlformats.org/officeDocument/2006/relationships/hyperlink" Target="http://www.sec.gov/Archives/edgar/data/1044430/000104443007000012/f2007definitiveproxyannualme.htm" TargetMode="External"/><Relationship Id="rId4" Type="http://schemas.openxmlformats.org/officeDocument/2006/relationships/hyperlink" Target="http://www.sec.gov/Archives/edgar/data/1047335/000143774918005907/nhc20180329_def14a.htm" TargetMode="External"/><Relationship Id="rId9" Type="http://schemas.openxmlformats.org/officeDocument/2006/relationships/hyperlink" Target="http://www.sec.gov/Archives/edgar/data/1044430/000104443007000012/f2007definitiveproxyannualme.htm" TargetMode="External"/><Relationship Id="rId14" Type="http://schemas.openxmlformats.org/officeDocument/2006/relationships/hyperlink" Target="http://www.sec.gov/Archives/edgar/data/1044430/000104443007000012/f2007definitiveproxyannualme.htm"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3329"/>
  <sheetViews>
    <sheetView tabSelected="1" zoomScale="55" zoomScaleNormal="55" workbookViewId="0">
      <pane xSplit="6" ySplit="1" topLeftCell="G545" activePane="bottomRight" state="frozen"/>
      <selection pane="topRight" activeCell="G1" sqref="G1"/>
      <selection pane="bottomLeft" activeCell="A2" sqref="A2"/>
      <selection pane="bottomRight" activeCell="G547" sqref="G547"/>
    </sheetView>
  </sheetViews>
  <sheetFormatPr defaultColWidth="12.58203125" defaultRowHeight="15" customHeight="1"/>
  <cols>
    <col min="1" max="1" width="10" style="3" customWidth="1"/>
    <col min="2" max="2" width="9.75" style="3" customWidth="1"/>
    <col min="3" max="3" width="7.08203125" style="5" customWidth="1"/>
    <col min="4" max="5" width="3.58203125" style="5" customWidth="1"/>
    <col min="6" max="6" width="36.83203125" style="3" customWidth="1"/>
    <col min="7" max="9" width="17.33203125" style="5" customWidth="1"/>
    <col min="10" max="10" width="9.5" style="3" customWidth="1"/>
    <col min="11" max="16" width="11.25" style="3" customWidth="1"/>
    <col min="17" max="17" width="9.25" style="3" customWidth="1"/>
    <col min="18" max="16384" width="12.58203125" style="3"/>
  </cols>
  <sheetData>
    <row r="1" spans="1:17" ht="15.75" customHeight="1">
      <c r="A1" s="1" t="s">
        <v>4990</v>
      </c>
      <c r="B1" s="1" t="s">
        <v>1</v>
      </c>
      <c r="C1" s="1" t="s">
        <v>4863</v>
      </c>
      <c r="D1" s="5" t="s">
        <v>3</v>
      </c>
      <c r="E1" s="5" t="s">
        <v>4</v>
      </c>
      <c r="F1" s="2" t="s">
        <v>4861</v>
      </c>
      <c r="G1" s="50" t="s">
        <v>6451</v>
      </c>
      <c r="H1" s="50" t="s">
        <v>6439</v>
      </c>
      <c r="I1" s="50" t="s">
        <v>6438</v>
      </c>
      <c r="J1" s="3" t="s">
        <v>5</v>
      </c>
      <c r="K1" s="18" t="s">
        <v>6450</v>
      </c>
      <c r="L1" s="19" t="s">
        <v>6445</v>
      </c>
      <c r="M1" s="49" t="s">
        <v>6446</v>
      </c>
      <c r="N1" s="49" t="s">
        <v>6449</v>
      </c>
      <c r="O1" s="49" t="s">
        <v>6447</v>
      </c>
      <c r="P1" s="49" t="s">
        <v>6448</v>
      </c>
      <c r="Q1" s="49" t="s">
        <v>6452</v>
      </c>
    </row>
    <row r="2" spans="1:17" ht="97" customHeight="1">
      <c r="A2" s="3" t="s">
        <v>457</v>
      </c>
      <c r="B2" s="4">
        <v>39888</v>
      </c>
      <c r="C2" s="5">
        <v>1</v>
      </c>
      <c r="D2" s="5">
        <v>0</v>
      </c>
      <c r="E2" s="5">
        <v>0</v>
      </c>
      <c r="F2" s="6" t="s">
        <v>4958</v>
      </c>
      <c r="G2" s="5">
        <v>12000</v>
      </c>
      <c r="H2" s="5">
        <v>24296</v>
      </c>
      <c r="I2" s="5" t="s">
        <v>6472</v>
      </c>
      <c r="J2" s="3" t="s">
        <v>458</v>
      </c>
      <c r="K2" s="7"/>
      <c r="L2" s="3">
        <v>1</v>
      </c>
      <c r="N2" s="6"/>
      <c r="O2" s="3">
        <v>1</v>
      </c>
    </row>
    <row r="3" spans="1:17" ht="97" customHeight="1">
      <c r="A3" s="3" t="s">
        <v>457</v>
      </c>
      <c r="B3" s="4">
        <v>40245</v>
      </c>
      <c r="C3" s="5">
        <v>1</v>
      </c>
      <c r="D3" s="5">
        <v>0</v>
      </c>
      <c r="E3" s="5">
        <v>0</v>
      </c>
      <c r="F3" s="6" t="s">
        <v>6473</v>
      </c>
      <c r="G3" s="5">
        <v>19698</v>
      </c>
      <c r="H3" s="5">
        <v>24312</v>
      </c>
      <c r="I3" s="5" t="s">
        <v>6472</v>
      </c>
      <c r="J3" s="3" t="s">
        <v>459</v>
      </c>
      <c r="K3" s="7"/>
      <c r="L3" s="3">
        <v>1</v>
      </c>
      <c r="N3" s="6"/>
      <c r="O3" s="3">
        <v>1</v>
      </c>
    </row>
    <row r="4" spans="1:17" ht="97" customHeight="1">
      <c r="A4" s="3" t="s">
        <v>457</v>
      </c>
      <c r="B4" s="4">
        <v>40609</v>
      </c>
      <c r="C4" s="5">
        <v>1</v>
      </c>
      <c r="D4" s="5">
        <v>0</v>
      </c>
      <c r="E4" s="5">
        <v>0</v>
      </c>
      <c r="F4" s="6" t="s">
        <v>6475</v>
      </c>
      <c r="G4" s="5">
        <v>19698</v>
      </c>
      <c r="H4" s="5">
        <v>28312</v>
      </c>
      <c r="I4" s="5" t="s">
        <v>6474</v>
      </c>
      <c r="J4" s="3" t="s">
        <v>460</v>
      </c>
      <c r="K4" s="7"/>
      <c r="L4" s="3">
        <v>1</v>
      </c>
      <c r="N4" s="6"/>
      <c r="O4" s="3">
        <v>1</v>
      </c>
    </row>
    <row r="5" spans="1:17" ht="97" customHeight="1">
      <c r="A5" s="6" t="s">
        <v>4997</v>
      </c>
      <c r="B5" s="15">
        <v>44302</v>
      </c>
      <c r="C5" s="5">
        <v>1</v>
      </c>
      <c r="D5" s="5">
        <v>0</v>
      </c>
      <c r="E5" s="5">
        <v>1</v>
      </c>
      <c r="F5" s="6" t="s">
        <v>6476</v>
      </c>
      <c r="G5" s="5">
        <v>3472950</v>
      </c>
      <c r="H5" s="5">
        <v>8442076</v>
      </c>
      <c r="I5" s="5" t="s">
        <v>6477</v>
      </c>
      <c r="J5" s="3" t="s">
        <v>4998</v>
      </c>
      <c r="K5" s="7">
        <v>1</v>
      </c>
      <c r="L5" s="3">
        <v>1</v>
      </c>
      <c r="O5" s="3">
        <v>1</v>
      </c>
      <c r="Q5" s="3">
        <v>1</v>
      </c>
    </row>
    <row r="6" spans="1:17" ht="97" customHeight="1">
      <c r="A6" s="6" t="s">
        <v>4997</v>
      </c>
      <c r="B6" s="15">
        <v>44665</v>
      </c>
      <c r="C6" s="5">
        <v>1</v>
      </c>
      <c r="D6" s="5">
        <v>0</v>
      </c>
      <c r="E6" s="5">
        <v>1</v>
      </c>
      <c r="F6" s="6" t="s">
        <v>5000</v>
      </c>
      <c r="G6" s="5">
        <v>2000000</v>
      </c>
      <c r="H6" s="5">
        <v>8929559</v>
      </c>
      <c r="I6" s="5" t="s">
        <v>6477</v>
      </c>
      <c r="J6" s="3" t="s">
        <v>4999</v>
      </c>
      <c r="K6" s="7">
        <v>1</v>
      </c>
      <c r="L6" s="3">
        <v>1</v>
      </c>
      <c r="O6" s="3">
        <v>1</v>
      </c>
      <c r="Q6" s="3">
        <v>1</v>
      </c>
    </row>
    <row r="7" spans="1:17" ht="97" customHeight="1">
      <c r="A7" s="6" t="s">
        <v>4997</v>
      </c>
      <c r="B7" s="15">
        <v>44665</v>
      </c>
      <c r="C7" s="5">
        <v>1</v>
      </c>
      <c r="D7" s="5">
        <v>0</v>
      </c>
      <c r="E7" s="5">
        <v>1</v>
      </c>
      <c r="F7" s="6" t="s">
        <v>6478</v>
      </c>
      <c r="G7" s="5">
        <v>314571</v>
      </c>
      <c r="H7" s="5">
        <v>454756</v>
      </c>
      <c r="I7" s="5" t="s">
        <v>6479</v>
      </c>
      <c r="J7" s="3" t="s">
        <v>4999</v>
      </c>
      <c r="K7" s="7"/>
      <c r="N7" s="3">
        <v>1</v>
      </c>
    </row>
    <row r="8" spans="1:17" ht="97" customHeight="1">
      <c r="A8" s="3" t="s">
        <v>4997</v>
      </c>
      <c r="B8" s="15">
        <v>45030</v>
      </c>
      <c r="C8" s="5">
        <v>1</v>
      </c>
      <c r="D8" s="5">
        <v>0</v>
      </c>
      <c r="E8" s="5">
        <v>1</v>
      </c>
      <c r="F8" s="6" t="s">
        <v>5002</v>
      </c>
      <c r="G8" s="5">
        <v>2500000</v>
      </c>
      <c r="H8" s="5">
        <v>9038942</v>
      </c>
      <c r="I8" s="5" t="s">
        <v>6477</v>
      </c>
      <c r="J8" s="3" t="s">
        <v>5001</v>
      </c>
      <c r="K8" s="7">
        <v>1</v>
      </c>
      <c r="L8" s="3">
        <v>1</v>
      </c>
      <c r="O8" s="3">
        <v>1</v>
      </c>
      <c r="Q8" s="3">
        <v>1</v>
      </c>
    </row>
    <row r="9" spans="1:17" ht="97" customHeight="1">
      <c r="A9" s="3" t="s">
        <v>4997</v>
      </c>
      <c r="B9" s="15">
        <v>45030</v>
      </c>
      <c r="C9" s="5">
        <v>1</v>
      </c>
      <c r="D9" s="5">
        <v>0</v>
      </c>
      <c r="E9" s="5">
        <v>1</v>
      </c>
      <c r="F9" s="6" t="s">
        <v>6480</v>
      </c>
      <c r="G9" s="5">
        <v>91512</v>
      </c>
      <c r="H9" s="5">
        <v>214099</v>
      </c>
      <c r="I9" s="5" t="s">
        <v>6481</v>
      </c>
      <c r="J9" s="3" t="s">
        <v>5001</v>
      </c>
      <c r="K9" s="7"/>
      <c r="M9" s="3">
        <v>1</v>
      </c>
    </row>
    <row r="10" spans="1:17" ht="97" customHeight="1">
      <c r="A10" s="3" t="s">
        <v>461</v>
      </c>
      <c r="B10" s="4">
        <v>39167</v>
      </c>
      <c r="C10" s="5">
        <v>1</v>
      </c>
      <c r="D10" s="5">
        <v>0</v>
      </c>
      <c r="E10" s="5">
        <v>0</v>
      </c>
      <c r="F10" s="6" t="s">
        <v>4959</v>
      </c>
      <c r="G10" s="5">
        <v>600000</v>
      </c>
      <c r="H10" s="5">
        <v>3437396</v>
      </c>
      <c r="I10" s="5" t="s">
        <v>6484</v>
      </c>
      <c r="J10" s="3" t="s">
        <v>462</v>
      </c>
      <c r="K10" s="7"/>
      <c r="N10" s="6"/>
      <c r="P10" s="3">
        <v>1</v>
      </c>
      <c r="Q10" s="3">
        <v>1</v>
      </c>
    </row>
    <row r="11" spans="1:17" ht="97" customHeight="1">
      <c r="A11" s="3" t="s">
        <v>461</v>
      </c>
      <c r="B11" s="4">
        <v>39167</v>
      </c>
      <c r="C11" s="5">
        <v>1</v>
      </c>
      <c r="D11" s="5">
        <v>0</v>
      </c>
      <c r="E11" s="5">
        <v>0</v>
      </c>
      <c r="F11" s="6" t="s">
        <v>6482</v>
      </c>
      <c r="G11" s="5">
        <v>377306</v>
      </c>
      <c r="H11" s="5">
        <v>393116</v>
      </c>
      <c r="I11" s="5" t="s">
        <v>6485</v>
      </c>
      <c r="J11" s="3" t="s">
        <v>462</v>
      </c>
      <c r="K11" s="7"/>
      <c r="N11" s="6">
        <v>1</v>
      </c>
      <c r="O11" s="3">
        <v>1</v>
      </c>
    </row>
    <row r="12" spans="1:17" ht="97" customHeight="1">
      <c r="A12" s="3" t="s">
        <v>461</v>
      </c>
      <c r="B12" s="4">
        <v>39167</v>
      </c>
      <c r="C12" s="5">
        <v>1</v>
      </c>
      <c r="D12" s="5">
        <v>0</v>
      </c>
      <c r="E12" s="5">
        <v>0</v>
      </c>
      <c r="F12" s="54" t="s">
        <v>6483</v>
      </c>
      <c r="G12" s="5">
        <v>129616</v>
      </c>
      <c r="H12" s="5">
        <v>131212</v>
      </c>
      <c r="I12" s="5" t="s">
        <v>6486</v>
      </c>
      <c r="J12" s="3" t="s">
        <v>462</v>
      </c>
      <c r="K12" s="7"/>
      <c r="N12" s="6">
        <v>1</v>
      </c>
      <c r="O12" s="3">
        <v>1</v>
      </c>
    </row>
    <row r="13" spans="1:17" ht="97" customHeight="1">
      <c r="A13" s="3" t="s">
        <v>461</v>
      </c>
      <c r="B13" s="4">
        <v>39541</v>
      </c>
      <c r="C13" s="5">
        <v>1</v>
      </c>
      <c r="D13" s="5">
        <v>0</v>
      </c>
      <c r="E13" s="5">
        <v>0</v>
      </c>
      <c r="F13" s="6" t="s">
        <v>4960</v>
      </c>
      <c r="G13" s="5">
        <v>600000</v>
      </c>
      <c r="H13" s="5">
        <v>3481396</v>
      </c>
      <c r="I13" s="5" t="s">
        <v>6484</v>
      </c>
      <c r="J13" s="55" t="s">
        <v>6496</v>
      </c>
      <c r="K13" s="7"/>
      <c r="N13" s="6"/>
      <c r="P13" s="3">
        <v>1</v>
      </c>
      <c r="Q13" s="3">
        <v>1</v>
      </c>
    </row>
    <row r="14" spans="1:17" ht="97" customHeight="1">
      <c r="A14" s="3" t="s">
        <v>461</v>
      </c>
      <c r="B14" s="4">
        <v>39541</v>
      </c>
      <c r="C14" s="5">
        <v>1</v>
      </c>
      <c r="D14" s="5">
        <v>0</v>
      </c>
      <c r="E14" s="5">
        <v>0</v>
      </c>
      <c r="F14" s="6" t="s">
        <v>6487</v>
      </c>
      <c r="G14" s="5">
        <v>377306</v>
      </c>
      <c r="H14" s="5">
        <v>398866</v>
      </c>
      <c r="I14" s="5" t="s">
        <v>6485</v>
      </c>
      <c r="J14" s="3" t="s">
        <v>463</v>
      </c>
      <c r="K14" s="7"/>
      <c r="N14" s="6">
        <v>1</v>
      </c>
    </row>
    <row r="15" spans="1:17" ht="97" customHeight="1">
      <c r="A15" s="56" t="s">
        <v>461</v>
      </c>
      <c r="B15" s="4">
        <v>39541</v>
      </c>
      <c r="C15" s="5">
        <v>1</v>
      </c>
      <c r="D15" s="5">
        <v>0</v>
      </c>
      <c r="E15" s="5">
        <v>0</v>
      </c>
      <c r="F15" s="6" t="s">
        <v>6488</v>
      </c>
      <c r="G15" s="5">
        <v>129616</v>
      </c>
      <c r="H15" s="5">
        <v>131212</v>
      </c>
      <c r="I15" s="5" t="s">
        <v>6486</v>
      </c>
      <c r="J15" s="3" t="s">
        <v>463</v>
      </c>
      <c r="K15" s="7"/>
      <c r="N15" s="6">
        <v>1</v>
      </c>
    </row>
    <row r="16" spans="1:17" ht="97" customHeight="1">
      <c r="A16" s="3" t="s">
        <v>461</v>
      </c>
      <c r="B16" s="4">
        <v>39904</v>
      </c>
      <c r="C16" s="5">
        <v>1</v>
      </c>
      <c r="D16" s="5">
        <v>0</v>
      </c>
      <c r="E16" s="5">
        <v>0</v>
      </c>
      <c r="F16" s="6" t="s">
        <v>6489</v>
      </c>
      <c r="G16" s="5">
        <v>600000</v>
      </c>
      <c r="H16" s="5">
        <v>3481396</v>
      </c>
      <c r="I16" s="5" t="s">
        <v>6484</v>
      </c>
      <c r="J16" s="3" t="s">
        <v>464</v>
      </c>
      <c r="K16" s="7"/>
      <c r="N16" s="6"/>
      <c r="P16" s="3">
        <v>1</v>
      </c>
      <c r="Q16" s="3">
        <v>1</v>
      </c>
    </row>
    <row r="17" spans="1:17" ht="97" customHeight="1">
      <c r="A17" s="3" t="s">
        <v>461</v>
      </c>
      <c r="B17" s="4">
        <v>39904</v>
      </c>
      <c r="C17" s="5">
        <v>1</v>
      </c>
      <c r="D17" s="5">
        <v>0</v>
      </c>
      <c r="E17" s="5">
        <v>0</v>
      </c>
      <c r="F17" s="6" t="s">
        <v>6490</v>
      </c>
      <c r="G17" s="5">
        <v>377306</v>
      </c>
      <c r="H17" s="5">
        <v>398866</v>
      </c>
      <c r="I17" s="5" t="s">
        <v>6491</v>
      </c>
      <c r="J17" s="3" t="s">
        <v>464</v>
      </c>
      <c r="K17" s="7"/>
      <c r="N17" s="6">
        <v>1</v>
      </c>
    </row>
    <row r="18" spans="1:17" ht="97" customHeight="1">
      <c r="A18" s="3" t="s">
        <v>461</v>
      </c>
      <c r="B18" s="4">
        <v>39904</v>
      </c>
      <c r="C18" s="5">
        <v>1</v>
      </c>
      <c r="D18" s="5">
        <v>0</v>
      </c>
      <c r="E18" s="5">
        <v>0</v>
      </c>
      <c r="F18" s="6" t="s">
        <v>6488</v>
      </c>
      <c r="G18" s="5">
        <v>129616</v>
      </c>
      <c r="H18" s="5">
        <v>133212</v>
      </c>
      <c r="I18" s="5" t="s">
        <v>6486</v>
      </c>
      <c r="J18" s="3" t="s">
        <v>464</v>
      </c>
      <c r="K18" s="7"/>
      <c r="N18" s="6">
        <v>1</v>
      </c>
    </row>
    <row r="19" spans="1:17" ht="97" customHeight="1">
      <c r="A19" s="3" t="s">
        <v>461</v>
      </c>
      <c r="B19" s="4">
        <v>40269</v>
      </c>
      <c r="C19" s="5">
        <v>1</v>
      </c>
      <c r="D19" s="5">
        <v>0</v>
      </c>
      <c r="E19" s="5">
        <v>0</v>
      </c>
      <c r="F19" s="6" t="s">
        <v>6492</v>
      </c>
      <c r="G19" s="5">
        <v>3019328</v>
      </c>
      <c r="H19" s="5">
        <v>5507581.5</v>
      </c>
      <c r="I19" s="5" t="s">
        <v>6495</v>
      </c>
      <c r="J19" s="3" t="s">
        <v>465</v>
      </c>
      <c r="K19" s="7"/>
      <c r="N19" s="6"/>
      <c r="P19" s="3">
        <v>1</v>
      </c>
    </row>
    <row r="20" spans="1:17" ht="97" customHeight="1">
      <c r="A20" s="3" t="s">
        <v>461</v>
      </c>
      <c r="B20" s="4">
        <v>40269</v>
      </c>
      <c r="C20" s="5">
        <v>1</v>
      </c>
      <c r="D20" s="5">
        <v>0</v>
      </c>
      <c r="E20" s="5">
        <v>0</v>
      </c>
      <c r="F20" s="6" t="s">
        <v>6493</v>
      </c>
      <c r="G20" s="5">
        <v>2409575</v>
      </c>
      <c r="H20" s="5">
        <v>3481396</v>
      </c>
      <c r="I20" s="5" t="s">
        <v>6484</v>
      </c>
      <c r="J20" s="3" t="s">
        <v>465</v>
      </c>
      <c r="K20" s="7"/>
      <c r="N20" s="6"/>
      <c r="P20" s="3">
        <v>1</v>
      </c>
      <c r="Q20" s="3">
        <v>1</v>
      </c>
    </row>
    <row r="21" spans="1:17" ht="97" customHeight="1">
      <c r="A21" s="3" t="s">
        <v>461</v>
      </c>
      <c r="B21" s="4">
        <v>40269</v>
      </c>
      <c r="C21" s="5">
        <v>1</v>
      </c>
      <c r="D21" s="5">
        <v>0</v>
      </c>
      <c r="E21" s="5">
        <v>0</v>
      </c>
      <c r="F21" s="6" t="s">
        <v>6494</v>
      </c>
      <c r="G21" s="5">
        <v>129616</v>
      </c>
      <c r="H21" s="5">
        <v>133212</v>
      </c>
      <c r="I21" s="5" t="s">
        <v>6486</v>
      </c>
      <c r="J21" s="3" t="s">
        <v>465</v>
      </c>
      <c r="K21" s="7"/>
      <c r="N21" s="6">
        <v>1</v>
      </c>
    </row>
    <row r="22" spans="1:17" ht="97" customHeight="1">
      <c r="A22" s="3" t="s">
        <v>461</v>
      </c>
      <c r="B22" s="4">
        <v>40639</v>
      </c>
      <c r="C22" s="5">
        <v>1</v>
      </c>
      <c r="D22" s="5">
        <v>0</v>
      </c>
      <c r="E22" s="5">
        <v>0</v>
      </c>
      <c r="F22" s="6" t="s">
        <v>6492</v>
      </c>
      <c r="G22" s="5">
        <v>3019238</v>
      </c>
      <c r="H22" s="5">
        <v>55057581.5</v>
      </c>
      <c r="I22" s="5" t="s">
        <v>6495</v>
      </c>
      <c r="J22" s="3" t="s">
        <v>466</v>
      </c>
      <c r="K22" s="7"/>
      <c r="N22" s="6"/>
      <c r="P22" s="3">
        <v>1</v>
      </c>
      <c r="Q22" s="3">
        <v>1</v>
      </c>
    </row>
    <row r="23" spans="1:17" ht="97" customHeight="1">
      <c r="A23" s="3" t="s">
        <v>461</v>
      </c>
      <c r="B23" s="4">
        <v>40639</v>
      </c>
      <c r="C23" s="5">
        <v>1</v>
      </c>
      <c r="D23" s="5">
        <v>0</v>
      </c>
      <c r="E23" s="5">
        <v>0</v>
      </c>
      <c r="F23" s="6" t="s">
        <v>6493</v>
      </c>
      <c r="G23" s="5">
        <v>2409575</v>
      </c>
      <c r="H23" s="5">
        <v>3481396</v>
      </c>
      <c r="I23" s="5" t="s">
        <v>6484</v>
      </c>
      <c r="J23" s="3" t="s">
        <v>466</v>
      </c>
      <c r="K23" s="7"/>
      <c r="N23" s="6"/>
      <c r="P23" s="3">
        <v>1</v>
      </c>
      <c r="Q23" s="3">
        <v>1</v>
      </c>
    </row>
    <row r="24" spans="1:17" ht="97" customHeight="1">
      <c r="A24" s="6" t="s">
        <v>461</v>
      </c>
      <c r="B24" s="15">
        <v>44287</v>
      </c>
      <c r="C24" s="5">
        <v>1</v>
      </c>
      <c r="D24" s="5">
        <v>0</v>
      </c>
      <c r="E24" s="5">
        <v>1</v>
      </c>
      <c r="F24" s="6" t="s">
        <v>5004</v>
      </c>
      <c r="G24" s="5">
        <v>2609575</v>
      </c>
      <c r="H24" s="5">
        <v>3185347</v>
      </c>
      <c r="I24" s="5" t="s">
        <v>6484</v>
      </c>
      <c r="J24" s="3" t="s">
        <v>5003</v>
      </c>
      <c r="K24" s="7"/>
      <c r="P24" s="3">
        <v>1</v>
      </c>
      <c r="Q24" s="3">
        <v>1</v>
      </c>
    </row>
    <row r="25" spans="1:17" ht="97" customHeight="1">
      <c r="A25" s="6" t="s">
        <v>461</v>
      </c>
      <c r="B25" s="15">
        <v>44650</v>
      </c>
      <c r="C25" s="5">
        <v>1</v>
      </c>
      <c r="D25" s="5">
        <v>0</v>
      </c>
      <c r="E25" s="5">
        <v>1</v>
      </c>
      <c r="F25" s="6" t="s">
        <v>5004</v>
      </c>
      <c r="G25" s="5">
        <v>2609575</v>
      </c>
      <c r="H25" s="5">
        <v>3196441</v>
      </c>
      <c r="I25" s="5" t="s">
        <v>6484</v>
      </c>
      <c r="J25" s="3" t="s">
        <v>5005</v>
      </c>
      <c r="K25" s="7"/>
      <c r="P25" s="3">
        <v>1</v>
      </c>
      <c r="Q25" s="3">
        <v>1</v>
      </c>
    </row>
    <row r="26" spans="1:17" ht="97" customHeight="1">
      <c r="A26" s="3" t="s">
        <v>461</v>
      </c>
      <c r="B26" s="15">
        <v>45015</v>
      </c>
      <c r="C26" s="5">
        <v>1</v>
      </c>
      <c r="D26" s="5">
        <v>0</v>
      </c>
      <c r="E26" s="5">
        <v>1</v>
      </c>
      <c r="F26" s="6" t="s">
        <v>5007</v>
      </c>
      <c r="G26" s="5">
        <v>2660227</v>
      </c>
      <c r="H26" s="5">
        <v>3308460</v>
      </c>
      <c r="I26" s="5" t="s">
        <v>6484</v>
      </c>
      <c r="J26" s="3" t="s">
        <v>5006</v>
      </c>
      <c r="K26" s="7"/>
      <c r="P26" s="3">
        <v>1</v>
      </c>
      <c r="Q26" s="3">
        <v>1</v>
      </c>
    </row>
    <row r="27" spans="1:17" ht="97" customHeight="1">
      <c r="A27" s="3" t="s">
        <v>467</v>
      </c>
      <c r="B27" s="4">
        <v>39181</v>
      </c>
      <c r="C27" s="5">
        <v>1</v>
      </c>
      <c r="D27" s="5">
        <v>0</v>
      </c>
      <c r="E27" s="5">
        <v>0</v>
      </c>
      <c r="F27" s="6" t="s">
        <v>4961</v>
      </c>
      <c r="G27" s="5">
        <v>18522</v>
      </c>
      <c r="H27" s="5">
        <v>226699</v>
      </c>
      <c r="I27" s="5" t="s">
        <v>6503</v>
      </c>
      <c r="J27" s="3" t="s">
        <v>468</v>
      </c>
      <c r="K27" s="7"/>
      <c r="N27" s="6"/>
      <c r="P27" s="3">
        <v>1</v>
      </c>
    </row>
    <row r="28" spans="1:17" ht="97" customHeight="1">
      <c r="A28" s="3" t="s">
        <v>467</v>
      </c>
      <c r="B28" s="4">
        <v>39181</v>
      </c>
      <c r="C28" s="5">
        <v>1</v>
      </c>
      <c r="D28" s="5">
        <v>0</v>
      </c>
      <c r="E28" s="5">
        <v>0</v>
      </c>
      <c r="F28" s="3" t="s">
        <v>6538</v>
      </c>
      <c r="G28" s="5">
        <v>21000</v>
      </c>
      <c r="H28" s="5">
        <v>340195</v>
      </c>
      <c r="I28" s="5" t="s">
        <v>6539</v>
      </c>
      <c r="J28" s="3" t="s">
        <v>468</v>
      </c>
      <c r="K28" s="7"/>
      <c r="N28" s="6"/>
      <c r="P28" s="3">
        <v>1</v>
      </c>
    </row>
    <row r="29" spans="1:17" ht="97" customHeight="1">
      <c r="A29" s="3" t="s">
        <v>467</v>
      </c>
      <c r="B29" s="4">
        <v>39181</v>
      </c>
      <c r="C29" s="5">
        <v>1</v>
      </c>
      <c r="D29" s="5">
        <v>0</v>
      </c>
      <c r="E29" s="5">
        <v>0</v>
      </c>
      <c r="F29" s="6" t="s">
        <v>6528</v>
      </c>
      <c r="G29" s="5">
        <v>956508</v>
      </c>
      <c r="H29" s="5">
        <v>5438705</v>
      </c>
      <c r="I29" s="5" t="s">
        <v>6540</v>
      </c>
      <c r="J29" s="3" t="s">
        <v>468</v>
      </c>
      <c r="K29" s="7"/>
      <c r="L29" s="3">
        <v>1</v>
      </c>
      <c r="N29" s="6"/>
      <c r="O29" s="3">
        <v>1</v>
      </c>
    </row>
    <row r="30" spans="1:17" ht="97" customHeight="1">
      <c r="A30" s="3" t="s">
        <v>467</v>
      </c>
      <c r="B30" s="4">
        <v>39181</v>
      </c>
      <c r="C30" s="5">
        <v>1</v>
      </c>
      <c r="D30" s="5">
        <v>0</v>
      </c>
      <c r="E30" s="5">
        <v>0</v>
      </c>
      <c r="F30" s="6" t="s">
        <v>6529</v>
      </c>
      <c r="G30" s="5">
        <v>50007</v>
      </c>
      <c r="H30" s="5">
        <v>314343</v>
      </c>
      <c r="I30" s="5" t="s">
        <v>6541</v>
      </c>
      <c r="J30" s="3" t="s">
        <v>468</v>
      </c>
      <c r="K30" s="7"/>
      <c r="N30" s="6"/>
      <c r="P30" s="3">
        <v>1</v>
      </c>
    </row>
    <row r="31" spans="1:17" ht="97" customHeight="1">
      <c r="A31" s="3" t="s">
        <v>467</v>
      </c>
      <c r="B31" s="4">
        <v>39181</v>
      </c>
      <c r="C31" s="5">
        <v>1</v>
      </c>
      <c r="D31" s="5">
        <v>0</v>
      </c>
      <c r="E31" s="5">
        <v>0</v>
      </c>
      <c r="F31" s="6" t="s">
        <v>6530</v>
      </c>
      <c r="G31" s="5">
        <v>35227</v>
      </c>
      <c r="H31" s="5">
        <v>141172</v>
      </c>
      <c r="I31" s="5" t="s">
        <v>6542</v>
      </c>
      <c r="J31" s="3" t="s">
        <v>468</v>
      </c>
      <c r="K31" s="7">
        <v>1</v>
      </c>
      <c r="N31" s="6"/>
      <c r="P31" s="3">
        <v>1</v>
      </c>
    </row>
    <row r="32" spans="1:17" ht="97" customHeight="1">
      <c r="A32" s="3" t="s">
        <v>467</v>
      </c>
      <c r="B32" s="4">
        <v>39181</v>
      </c>
      <c r="C32" s="5">
        <v>1</v>
      </c>
      <c r="D32" s="5">
        <v>0</v>
      </c>
      <c r="E32" s="5">
        <v>0</v>
      </c>
      <c r="F32" s="6" t="s">
        <v>6531</v>
      </c>
      <c r="G32" s="5">
        <v>184052</v>
      </c>
      <c r="H32" s="5">
        <v>394037</v>
      </c>
      <c r="I32" s="5" t="s">
        <v>6504</v>
      </c>
      <c r="J32" s="3" t="s">
        <v>468</v>
      </c>
      <c r="K32" s="7"/>
      <c r="N32" s="6"/>
      <c r="P32" s="3">
        <v>1</v>
      </c>
    </row>
    <row r="33" spans="1:17" ht="97" customHeight="1">
      <c r="A33" s="3" t="s">
        <v>467</v>
      </c>
      <c r="B33" s="4">
        <v>39181</v>
      </c>
      <c r="C33" s="5">
        <v>1</v>
      </c>
      <c r="D33" s="5">
        <v>0</v>
      </c>
      <c r="E33" s="5">
        <v>0</v>
      </c>
      <c r="F33" s="6" t="s">
        <v>6532</v>
      </c>
      <c r="G33" s="5">
        <v>783891</v>
      </c>
      <c r="H33" s="5">
        <v>8053112</v>
      </c>
      <c r="I33" s="5" t="s">
        <v>6508</v>
      </c>
      <c r="J33" s="3" t="s">
        <v>468</v>
      </c>
      <c r="K33" s="7">
        <v>1</v>
      </c>
      <c r="N33" s="6"/>
      <c r="O33" s="3">
        <v>1</v>
      </c>
    </row>
    <row r="34" spans="1:17" ht="97" customHeight="1">
      <c r="A34" s="3" t="s">
        <v>467</v>
      </c>
      <c r="B34" s="4">
        <v>39181</v>
      </c>
      <c r="C34" s="5">
        <v>1</v>
      </c>
      <c r="D34" s="5">
        <v>0</v>
      </c>
      <c r="E34" s="5">
        <v>0</v>
      </c>
      <c r="F34" s="6" t="s">
        <v>6533</v>
      </c>
      <c r="G34" s="5">
        <v>687771</v>
      </c>
      <c r="H34" s="5">
        <v>1289652</v>
      </c>
      <c r="I34" s="5" t="s">
        <v>6543</v>
      </c>
      <c r="J34" s="3" t="s">
        <v>468</v>
      </c>
      <c r="K34" s="7"/>
      <c r="N34" s="6"/>
      <c r="P34" s="3">
        <v>1</v>
      </c>
    </row>
    <row r="35" spans="1:17" ht="97" customHeight="1">
      <c r="A35" s="3" t="s">
        <v>467</v>
      </c>
      <c r="B35" s="4">
        <v>39181</v>
      </c>
      <c r="C35" s="5">
        <v>1</v>
      </c>
      <c r="D35" s="5">
        <v>0</v>
      </c>
      <c r="E35" s="5">
        <v>0</v>
      </c>
      <c r="F35" s="6" t="s">
        <v>6534</v>
      </c>
      <c r="G35" s="5">
        <v>55000</v>
      </c>
      <c r="H35" s="5">
        <v>200444</v>
      </c>
      <c r="I35" s="5" t="s">
        <v>6517</v>
      </c>
      <c r="J35" s="3" t="s">
        <v>468</v>
      </c>
      <c r="K35" s="7"/>
      <c r="N35" s="6"/>
      <c r="P35" s="3">
        <v>1</v>
      </c>
    </row>
    <row r="36" spans="1:17" ht="97" customHeight="1">
      <c r="A36" s="3" t="s">
        <v>467</v>
      </c>
      <c r="B36" s="4">
        <v>39181</v>
      </c>
      <c r="C36" s="5">
        <v>1</v>
      </c>
      <c r="D36" s="5">
        <v>0</v>
      </c>
      <c r="E36" s="5">
        <v>0</v>
      </c>
      <c r="F36" s="6" t="s">
        <v>6535</v>
      </c>
      <c r="G36" s="5">
        <v>19756</v>
      </c>
      <c r="H36" s="5">
        <v>205383</v>
      </c>
      <c r="I36" s="5" t="s">
        <v>6518</v>
      </c>
      <c r="J36" s="3" t="s">
        <v>468</v>
      </c>
      <c r="K36" s="7">
        <v>1</v>
      </c>
      <c r="N36" s="6"/>
      <c r="P36" s="3">
        <v>1</v>
      </c>
    </row>
    <row r="37" spans="1:17" ht="97" customHeight="1">
      <c r="A37" s="3" t="s">
        <v>467</v>
      </c>
      <c r="B37" s="4">
        <v>39181</v>
      </c>
      <c r="C37" s="5">
        <v>1</v>
      </c>
      <c r="D37" s="5">
        <v>0</v>
      </c>
      <c r="E37" s="5">
        <v>0</v>
      </c>
      <c r="F37" s="6" t="s">
        <v>6536</v>
      </c>
      <c r="G37" s="5">
        <v>152829</v>
      </c>
      <c r="H37" s="5">
        <v>505625</v>
      </c>
      <c r="I37" s="5" t="s">
        <v>6544</v>
      </c>
      <c r="J37" s="3" t="s">
        <v>468</v>
      </c>
      <c r="K37" s="7"/>
      <c r="N37" s="6">
        <v>1</v>
      </c>
    </row>
    <row r="38" spans="1:17" ht="97" customHeight="1">
      <c r="A38" s="3" t="s">
        <v>467</v>
      </c>
      <c r="B38" s="4">
        <v>39181</v>
      </c>
      <c r="C38" s="5">
        <v>1</v>
      </c>
      <c r="D38" s="5">
        <v>0</v>
      </c>
      <c r="E38" s="5">
        <v>0</v>
      </c>
      <c r="F38" s="6" t="s">
        <v>6537</v>
      </c>
      <c r="G38" s="5">
        <v>119025</v>
      </c>
      <c r="H38" s="5">
        <v>286547</v>
      </c>
      <c r="I38" s="5" t="s">
        <v>6545</v>
      </c>
      <c r="J38" s="3" t="s">
        <v>468</v>
      </c>
      <c r="K38" s="7"/>
      <c r="N38" s="6">
        <v>1</v>
      </c>
    </row>
    <row r="39" spans="1:17" ht="97" customHeight="1">
      <c r="A39" s="3" t="s">
        <v>467</v>
      </c>
      <c r="B39" s="4">
        <v>39548</v>
      </c>
      <c r="C39" s="5">
        <v>1</v>
      </c>
      <c r="D39" s="5">
        <v>0</v>
      </c>
      <c r="E39" s="5">
        <v>0</v>
      </c>
      <c r="F39" s="6" t="s">
        <v>6497</v>
      </c>
      <c r="G39" s="5">
        <v>18522</v>
      </c>
      <c r="H39" s="5">
        <v>236699</v>
      </c>
      <c r="I39" s="5" t="s">
        <v>6503</v>
      </c>
      <c r="J39" s="3" t="s">
        <v>469</v>
      </c>
      <c r="K39" s="7"/>
      <c r="N39" s="6"/>
      <c r="P39" s="3">
        <v>1</v>
      </c>
    </row>
    <row r="40" spans="1:17" ht="97" customHeight="1">
      <c r="A40" s="3" t="s">
        <v>467</v>
      </c>
      <c r="B40" s="4">
        <v>39548</v>
      </c>
      <c r="C40" s="5">
        <v>1</v>
      </c>
      <c r="D40" s="5">
        <v>0</v>
      </c>
      <c r="E40" s="5">
        <v>0</v>
      </c>
      <c r="F40" s="6" t="s">
        <v>6498</v>
      </c>
      <c r="G40" s="5">
        <v>146155</v>
      </c>
      <c r="H40" s="5">
        <v>371686</v>
      </c>
      <c r="I40" s="5" t="s">
        <v>6504</v>
      </c>
      <c r="J40" s="3" t="s">
        <v>469</v>
      </c>
      <c r="K40" s="7"/>
      <c r="N40" s="6"/>
      <c r="P40" s="3">
        <v>1</v>
      </c>
    </row>
    <row r="41" spans="1:17" ht="97" customHeight="1">
      <c r="A41" s="3" t="s">
        <v>467</v>
      </c>
      <c r="B41" s="4">
        <v>39548</v>
      </c>
      <c r="C41" s="5">
        <v>1</v>
      </c>
      <c r="D41" s="5">
        <v>0</v>
      </c>
      <c r="E41" s="5">
        <v>0</v>
      </c>
      <c r="F41" s="6" t="s">
        <v>6499</v>
      </c>
      <c r="G41" s="5">
        <v>108462</v>
      </c>
      <c r="H41" s="5">
        <v>291756</v>
      </c>
      <c r="I41" s="5" t="s">
        <v>6505</v>
      </c>
      <c r="J41" s="3" t="s">
        <v>469</v>
      </c>
      <c r="K41" s="7"/>
      <c r="N41" s="6">
        <v>1</v>
      </c>
    </row>
    <row r="42" spans="1:17" ht="97" customHeight="1">
      <c r="A42" s="3" t="s">
        <v>467</v>
      </c>
      <c r="B42" s="4">
        <v>39548</v>
      </c>
      <c r="C42" s="5">
        <v>1</v>
      </c>
      <c r="D42" s="5">
        <v>0</v>
      </c>
      <c r="E42" s="5">
        <v>0</v>
      </c>
      <c r="F42" s="6" t="s">
        <v>6500</v>
      </c>
      <c r="G42" s="5">
        <v>687771</v>
      </c>
      <c r="H42" s="5">
        <v>1215527</v>
      </c>
      <c r="I42" s="5" t="s">
        <v>6506</v>
      </c>
      <c r="J42" s="3" t="s">
        <v>469</v>
      </c>
      <c r="K42" s="7"/>
      <c r="N42" s="6"/>
      <c r="P42" s="3">
        <v>1</v>
      </c>
    </row>
    <row r="43" spans="1:17" ht="97" customHeight="1">
      <c r="A43" s="3" t="s">
        <v>467</v>
      </c>
      <c r="B43" s="4">
        <v>39548</v>
      </c>
      <c r="C43" s="5">
        <v>1</v>
      </c>
      <c r="D43" s="5">
        <v>0</v>
      </c>
      <c r="E43" s="5">
        <v>0</v>
      </c>
      <c r="F43" s="6" t="s">
        <v>6501</v>
      </c>
      <c r="G43" s="5">
        <v>19756</v>
      </c>
      <c r="H43" s="5">
        <v>215383</v>
      </c>
      <c r="I43" s="5" t="s">
        <v>6507</v>
      </c>
      <c r="J43" s="3" t="s">
        <v>469</v>
      </c>
      <c r="K43" s="7"/>
      <c r="N43" s="6"/>
      <c r="P43" s="3">
        <v>1</v>
      </c>
      <c r="Q43" s="3">
        <v>1</v>
      </c>
    </row>
    <row r="44" spans="1:17" ht="97" customHeight="1">
      <c r="A44" s="3" t="s">
        <v>467</v>
      </c>
      <c r="B44" s="4">
        <v>39548</v>
      </c>
      <c r="C44" s="5">
        <v>1</v>
      </c>
      <c r="D44" s="5">
        <v>0</v>
      </c>
      <c r="E44" s="5">
        <v>0</v>
      </c>
      <c r="F44" s="6" t="s">
        <v>6502</v>
      </c>
      <c r="G44" s="5">
        <v>42484</v>
      </c>
      <c r="H44" s="5">
        <v>5649632</v>
      </c>
      <c r="I44" s="5" t="s">
        <v>6508</v>
      </c>
      <c r="J44" s="3" t="s">
        <v>469</v>
      </c>
      <c r="K44" s="7"/>
      <c r="L44" s="3">
        <v>1</v>
      </c>
      <c r="N44" s="6"/>
      <c r="O44" s="3">
        <v>1</v>
      </c>
    </row>
    <row r="45" spans="1:17" ht="97" customHeight="1">
      <c r="A45" s="3" t="s">
        <v>467</v>
      </c>
      <c r="B45" s="4">
        <v>39910</v>
      </c>
      <c r="C45" s="5">
        <v>1</v>
      </c>
      <c r="D45" s="5">
        <v>0</v>
      </c>
      <c r="E45" s="5">
        <v>0</v>
      </c>
      <c r="F45" s="6" t="s">
        <v>6509</v>
      </c>
      <c r="G45" s="5">
        <v>13522</v>
      </c>
      <c r="H45" s="5">
        <v>248302</v>
      </c>
      <c r="I45" s="5" t="s">
        <v>6503</v>
      </c>
      <c r="J45" s="3" t="s">
        <v>470</v>
      </c>
      <c r="K45" s="7">
        <v>1</v>
      </c>
      <c r="N45" s="6"/>
      <c r="P45" s="3">
        <v>1</v>
      </c>
    </row>
    <row r="46" spans="1:17" ht="97" customHeight="1">
      <c r="A46" s="3" t="s">
        <v>467</v>
      </c>
      <c r="B46" s="4">
        <v>39910</v>
      </c>
      <c r="C46" s="5">
        <v>1</v>
      </c>
      <c r="D46" s="5">
        <v>0</v>
      </c>
      <c r="E46" s="5">
        <v>0</v>
      </c>
      <c r="F46" s="6" t="s">
        <v>6510</v>
      </c>
      <c r="G46" s="5">
        <v>156155</v>
      </c>
      <c r="H46" s="5">
        <v>374086</v>
      </c>
      <c r="I46" s="5" t="s">
        <v>6504</v>
      </c>
      <c r="J46" s="3" t="s">
        <v>470</v>
      </c>
      <c r="K46" s="7">
        <v>1</v>
      </c>
      <c r="N46" s="6"/>
      <c r="O46" s="3">
        <v>1</v>
      </c>
    </row>
    <row r="47" spans="1:17" ht="97" customHeight="1">
      <c r="A47" s="3" t="s">
        <v>467</v>
      </c>
      <c r="B47" s="4">
        <v>39910</v>
      </c>
      <c r="C47" s="5">
        <v>1</v>
      </c>
      <c r="D47" s="5">
        <v>0</v>
      </c>
      <c r="E47" s="5">
        <v>0</v>
      </c>
      <c r="F47" s="6" t="s">
        <v>6511</v>
      </c>
      <c r="G47" s="5">
        <v>687771</v>
      </c>
      <c r="H47" s="5">
        <v>987071</v>
      </c>
      <c r="I47" s="5" t="s">
        <v>6506</v>
      </c>
      <c r="J47" s="3" t="s">
        <v>470</v>
      </c>
      <c r="K47" s="7"/>
      <c r="N47" s="6"/>
      <c r="P47" s="3">
        <v>1</v>
      </c>
      <c r="Q47" s="3">
        <v>1</v>
      </c>
    </row>
    <row r="48" spans="1:17" ht="97" customHeight="1">
      <c r="A48" s="3" t="s">
        <v>467</v>
      </c>
      <c r="B48" s="4">
        <v>39910</v>
      </c>
      <c r="C48" s="5">
        <v>1</v>
      </c>
      <c r="D48" s="5">
        <v>0</v>
      </c>
      <c r="E48" s="5">
        <v>0</v>
      </c>
      <c r="F48" s="6" t="s">
        <v>6512</v>
      </c>
      <c r="G48" s="5">
        <v>60000</v>
      </c>
      <c r="H48" s="5">
        <v>220344</v>
      </c>
      <c r="I48" s="5" t="s">
        <v>6517</v>
      </c>
      <c r="J48" s="3" t="s">
        <v>470</v>
      </c>
      <c r="K48" s="7"/>
      <c r="N48" s="6"/>
      <c r="P48" s="3">
        <v>1</v>
      </c>
    </row>
    <row r="49" spans="1:16" ht="97" customHeight="1">
      <c r="A49" s="3" t="s">
        <v>467</v>
      </c>
      <c r="B49" s="4">
        <v>39910</v>
      </c>
      <c r="C49" s="5">
        <v>1</v>
      </c>
      <c r="D49" s="5">
        <v>0</v>
      </c>
      <c r="E49" s="5">
        <v>0</v>
      </c>
      <c r="F49" s="6" t="s">
        <v>6513</v>
      </c>
      <c r="G49" s="5">
        <v>19797</v>
      </c>
      <c r="H49" s="5">
        <v>217783</v>
      </c>
      <c r="I49" s="5" t="s">
        <v>6518</v>
      </c>
      <c r="J49" s="3" t="s">
        <v>470</v>
      </c>
      <c r="K49" s="7"/>
      <c r="N49" s="6"/>
      <c r="P49" s="3">
        <v>1</v>
      </c>
    </row>
    <row r="50" spans="1:16" ht="97" customHeight="1">
      <c r="A50" s="3" t="s">
        <v>467</v>
      </c>
      <c r="B50" s="4">
        <v>39910</v>
      </c>
      <c r="C50" s="5">
        <v>1</v>
      </c>
      <c r="D50" s="5">
        <v>0</v>
      </c>
      <c r="E50" s="5">
        <v>0</v>
      </c>
      <c r="F50" s="6" t="s">
        <v>6514</v>
      </c>
      <c r="G50" s="5">
        <v>179848</v>
      </c>
      <c r="H50" s="5">
        <v>5848294</v>
      </c>
      <c r="I50" s="5" t="s">
        <v>6508</v>
      </c>
      <c r="J50" s="3" t="s">
        <v>470</v>
      </c>
      <c r="K50" s="7"/>
      <c r="L50" s="3">
        <v>1</v>
      </c>
      <c r="N50" s="6"/>
      <c r="O50" s="3">
        <v>1</v>
      </c>
    </row>
    <row r="51" spans="1:16" ht="97" customHeight="1">
      <c r="A51" s="3" t="s">
        <v>467</v>
      </c>
      <c r="B51" s="4">
        <v>39910</v>
      </c>
      <c r="C51" s="5">
        <v>1</v>
      </c>
      <c r="D51" s="5">
        <v>0</v>
      </c>
      <c r="E51" s="5">
        <v>0</v>
      </c>
      <c r="F51" s="6" t="s">
        <v>6515</v>
      </c>
      <c r="G51" s="5">
        <v>292129</v>
      </c>
      <c r="H51" s="5">
        <v>345029</v>
      </c>
      <c r="I51" s="5" t="s">
        <v>6519</v>
      </c>
      <c r="J51" s="3" t="s">
        <v>470</v>
      </c>
      <c r="K51" s="7"/>
      <c r="M51" s="3">
        <v>1</v>
      </c>
      <c r="N51" s="6"/>
    </row>
    <row r="52" spans="1:16" ht="97" customHeight="1">
      <c r="A52" s="3" t="s">
        <v>467</v>
      </c>
      <c r="B52" s="4">
        <v>39910</v>
      </c>
      <c r="C52" s="5">
        <v>1</v>
      </c>
      <c r="D52" s="5">
        <v>0</v>
      </c>
      <c r="E52" s="5">
        <v>0</v>
      </c>
      <c r="F52" s="6" t="s">
        <v>6516</v>
      </c>
      <c r="G52" s="5">
        <v>49889</v>
      </c>
      <c r="H52" s="5">
        <v>74889</v>
      </c>
      <c r="I52" s="5" t="s">
        <v>6520</v>
      </c>
      <c r="J52" s="3" t="s">
        <v>470</v>
      </c>
      <c r="K52" s="7"/>
      <c r="N52" s="6">
        <v>1</v>
      </c>
    </row>
    <row r="53" spans="1:16" ht="97" customHeight="1">
      <c r="A53" s="3" t="s">
        <v>467</v>
      </c>
      <c r="B53" s="4">
        <v>40267</v>
      </c>
      <c r="C53" s="5">
        <v>1</v>
      </c>
      <c r="D53" s="5">
        <v>0</v>
      </c>
      <c r="E53" s="5">
        <v>0</v>
      </c>
      <c r="F53" s="6" t="s">
        <v>6521</v>
      </c>
      <c r="G53" s="5">
        <v>18522</v>
      </c>
      <c r="H53" s="5">
        <v>251373</v>
      </c>
      <c r="I53" s="5" t="s">
        <v>6503</v>
      </c>
      <c r="J53" s="3" t="s">
        <v>471</v>
      </c>
      <c r="K53" s="7"/>
      <c r="N53" s="6"/>
      <c r="P53" s="3">
        <v>1</v>
      </c>
    </row>
    <row r="54" spans="1:16" ht="97" customHeight="1">
      <c r="A54" s="3" t="s">
        <v>467</v>
      </c>
      <c r="B54" s="4">
        <v>40267</v>
      </c>
      <c r="C54" s="5">
        <v>1</v>
      </c>
      <c r="D54" s="5">
        <v>0</v>
      </c>
      <c r="E54" s="5">
        <v>0</v>
      </c>
      <c r="F54" s="6" t="s">
        <v>6522</v>
      </c>
      <c r="G54" s="5">
        <v>146155</v>
      </c>
      <c r="H54" s="5">
        <v>417609</v>
      </c>
      <c r="I54" s="5" t="s">
        <v>6504</v>
      </c>
      <c r="J54" s="3" t="s">
        <v>471</v>
      </c>
      <c r="K54" s="7"/>
      <c r="N54" s="6"/>
      <c r="P54" s="3">
        <v>1</v>
      </c>
    </row>
    <row r="55" spans="1:16" ht="97" customHeight="1">
      <c r="A55" s="3" t="s">
        <v>467</v>
      </c>
      <c r="B55" s="4">
        <v>40267</v>
      </c>
      <c r="C55" s="5">
        <v>1</v>
      </c>
      <c r="D55" s="5">
        <v>0</v>
      </c>
      <c r="E55" s="5">
        <v>0</v>
      </c>
      <c r="F55" s="6" t="s">
        <v>6523</v>
      </c>
      <c r="G55" s="5">
        <v>130137</v>
      </c>
      <c r="H55" s="5">
        <v>198835</v>
      </c>
      <c r="I55" s="5" t="s">
        <v>6527</v>
      </c>
      <c r="J55" s="3" t="s">
        <v>471</v>
      </c>
      <c r="K55" s="7"/>
      <c r="N55" s="6"/>
      <c r="P55" s="3">
        <v>1</v>
      </c>
    </row>
    <row r="56" spans="1:16" ht="97" customHeight="1">
      <c r="A56" s="3" t="s">
        <v>467</v>
      </c>
      <c r="B56" s="4">
        <v>40267</v>
      </c>
      <c r="C56" s="5">
        <v>1</v>
      </c>
      <c r="D56" s="5">
        <v>0</v>
      </c>
      <c r="E56" s="5">
        <v>0</v>
      </c>
      <c r="F56" s="6" t="s">
        <v>6524</v>
      </c>
      <c r="G56" s="5">
        <v>687771</v>
      </c>
      <c r="H56" s="5">
        <v>952264</v>
      </c>
      <c r="I56" s="5" t="s">
        <v>6506</v>
      </c>
      <c r="J56" s="3" t="s">
        <v>471</v>
      </c>
      <c r="K56" s="7"/>
      <c r="N56" s="6"/>
      <c r="P56" s="3">
        <v>1</v>
      </c>
    </row>
    <row r="57" spans="1:16" ht="97" customHeight="1">
      <c r="A57" s="3" t="s">
        <v>467</v>
      </c>
      <c r="B57" s="4">
        <v>40267</v>
      </c>
      <c r="C57" s="5">
        <v>1</v>
      </c>
      <c r="D57" s="5">
        <v>0</v>
      </c>
      <c r="E57" s="5">
        <v>0</v>
      </c>
      <c r="F57" s="6" t="s">
        <v>6525</v>
      </c>
      <c r="G57" s="5">
        <v>19756</v>
      </c>
      <c r="H57" s="5">
        <v>261306</v>
      </c>
      <c r="I57" s="5" t="s">
        <v>6507</v>
      </c>
      <c r="J57" s="3" t="s">
        <v>471</v>
      </c>
      <c r="K57" s="7"/>
      <c r="N57" s="6"/>
      <c r="P57" s="3">
        <v>1</v>
      </c>
    </row>
    <row r="58" spans="1:16" ht="97" customHeight="1">
      <c r="A58" s="3" t="s">
        <v>467</v>
      </c>
      <c r="B58" s="4">
        <v>40267</v>
      </c>
      <c r="C58" s="5">
        <v>1</v>
      </c>
      <c r="D58" s="5">
        <v>0</v>
      </c>
      <c r="E58" s="5">
        <v>0</v>
      </c>
      <c r="F58" s="6" t="s">
        <v>6526</v>
      </c>
      <c r="G58" s="5">
        <v>212647</v>
      </c>
      <c r="H58" s="5">
        <v>5617389</v>
      </c>
      <c r="I58" s="5" t="s">
        <v>6508</v>
      </c>
      <c r="J58" s="3" t="s">
        <v>471</v>
      </c>
      <c r="K58" s="7"/>
      <c r="L58" s="3">
        <v>1</v>
      </c>
      <c r="N58" s="6"/>
      <c r="O58" s="3">
        <v>1</v>
      </c>
    </row>
    <row r="59" spans="1:16" ht="97" customHeight="1">
      <c r="A59" s="3" t="s">
        <v>467</v>
      </c>
      <c r="B59" s="4">
        <v>40641</v>
      </c>
      <c r="C59" s="5">
        <v>1</v>
      </c>
      <c r="D59" s="5">
        <v>0</v>
      </c>
      <c r="E59" s="5">
        <v>0</v>
      </c>
      <c r="F59" s="6" t="s">
        <v>6429</v>
      </c>
      <c r="G59" s="5">
        <v>35372</v>
      </c>
      <c r="H59" s="5">
        <v>209905</v>
      </c>
      <c r="I59" s="5" t="s">
        <v>6503</v>
      </c>
      <c r="J59" s="3" t="s">
        <v>472</v>
      </c>
      <c r="K59" s="7">
        <v>1</v>
      </c>
      <c r="N59" s="6"/>
      <c r="P59" s="3">
        <v>1</v>
      </c>
    </row>
    <row r="60" spans="1:16" ht="97" customHeight="1">
      <c r="A60" s="3" t="s">
        <v>467</v>
      </c>
      <c r="B60" s="4">
        <v>40641</v>
      </c>
      <c r="C60" s="5">
        <v>1</v>
      </c>
      <c r="D60" s="5">
        <v>0</v>
      </c>
      <c r="E60" s="5">
        <v>0</v>
      </c>
      <c r="F60" s="6" t="s">
        <v>6546</v>
      </c>
      <c r="G60" s="5">
        <v>128905</v>
      </c>
      <c r="H60" s="5">
        <v>358123</v>
      </c>
      <c r="I60" s="5" t="s">
        <v>6504</v>
      </c>
      <c r="J60" s="3">
        <v>1</v>
      </c>
      <c r="K60" s="7"/>
      <c r="N60" s="6">
        <v>1</v>
      </c>
      <c r="O60" s="3">
        <v>1</v>
      </c>
    </row>
    <row r="61" spans="1:16" ht="97" customHeight="1">
      <c r="A61" s="3" t="s">
        <v>467</v>
      </c>
      <c r="B61" s="4">
        <v>40641</v>
      </c>
      <c r="C61" s="5">
        <v>1</v>
      </c>
      <c r="D61" s="5">
        <v>0</v>
      </c>
      <c r="E61" s="5">
        <v>0</v>
      </c>
      <c r="F61" s="6" t="s">
        <v>6547</v>
      </c>
      <c r="G61" s="5">
        <v>687771</v>
      </c>
      <c r="H61" s="5">
        <v>898186</v>
      </c>
      <c r="I61" s="5" t="s">
        <v>6506</v>
      </c>
      <c r="J61" s="3" t="s">
        <v>472</v>
      </c>
      <c r="K61" s="7"/>
      <c r="N61" s="6"/>
    </row>
    <row r="62" spans="1:16" ht="97" customHeight="1">
      <c r="A62" s="3" t="s">
        <v>467</v>
      </c>
      <c r="B62" s="4">
        <v>40641</v>
      </c>
      <c r="C62" s="5">
        <v>1</v>
      </c>
      <c r="D62" s="5">
        <v>0</v>
      </c>
      <c r="E62" s="5">
        <v>0</v>
      </c>
      <c r="F62" s="6" t="s">
        <v>6548</v>
      </c>
      <c r="G62" s="5">
        <v>36647</v>
      </c>
      <c r="H62" s="5">
        <v>169974</v>
      </c>
      <c r="I62" s="5" t="s">
        <v>6507</v>
      </c>
      <c r="J62" s="3" t="s">
        <v>472</v>
      </c>
      <c r="K62" s="7"/>
      <c r="N62" s="6"/>
      <c r="P62" s="3">
        <v>1</v>
      </c>
    </row>
    <row r="63" spans="1:16" ht="97" customHeight="1">
      <c r="A63" s="3" t="s">
        <v>467</v>
      </c>
      <c r="B63" s="4">
        <v>40641</v>
      </c>
      <c r="C63" s="5">
        <v>1</v>
      </c>
      <c r="D63" s="5">
        <v>0</v>
      </c>
      <c r="E63" s="5">
        <v>0</v>
      </c>
      <c r="F63" s="6" t="s">
        <v>6549</v>
      </c>
      <c r="G63" s="5">
        <v>307123</v>
      </c>
      <c r="H63" s="5">
        <v>5366383</v>
      </c>
      <c r="I63" s="5" t="s">
        <v>6508</v>
      </c>
      <c r="J63" s="3" t="s">
        <v>472</v>
      </c>
      <c r="K63" s="7"/>
      <c r="L63" s="3">
        <v>1</v>
      </c>
      <c r="N63" s="6"/>
      <c r="O63" s="3">
        <v>1</v>
      </c>
    </row>
    <row r="64" spans="1:16" ht="97" customHeight="1">
      <c r="A64" s="3" t="s">
        <v>467</v>
      </c>
      <c r="B64" s="4">
        <v>40641</v>
      </c>
      <c r="C64" s="5">
        <v>1</v>
      </c>
      <c r="D64" s="5">
        <v>0</v>
      </c>
      <c r="E64" s="5">
        <v>0</v>
      </c>
      <c r="F64" s="6" t="s">
        <v>6550</v>
      </c>
      <c r="G64" s="5">
        <v>302971</v>
      </c>
      <c r="H64" s="5">
        <v>544070</v>
      </c>
      <c r="I64" s="5" t="s">
        <v>6519</v>
      </c>
      <c r="J64" s="3" t="s">
        <v>472</v>
      </c>
      <c r="K64" s="7"/>
      <c r="N64" s="6">
        <v>1</v>
      </c>
    </row>
    <row r="65" spans="1:16" ht="97" customHeight="1">
      <c r="A65" s="3" t="s">
        <v>473</v>
      </c>
      <c r="B65" s="4">
        <v>43192</v>
      </c>
      <c r="C65" s="5">
        <v>1</v>
      </c>
      <c r="D65" s="5">
        <v>2</v>
      </c>
      <c r="E65" s="5">
        <v>1</v>
      </c>
      <c r="F65" s="6" t="s">
        <v>6553</v>
      </c>
      <c r="G65" s="5">
        <v>110650</v>
      </c>
      <c r="H65" s="5">
        <v>215800</v>
      </c>
      <c r="I65" s="5" t="s">
        <v>6552</v>
      </c>
      <c r="J65" s="3" t="s">
        <v>474</v>
      </c>
      <c r="K65" s="7"/>
      <c r="N65" s="6"/>
      <c r="P65" s="3">
        <v>1</v>
      </c>
    </row>
    <row r="66" spans="1:16" ht="97" customHeight="1">
      <c r="A66" s="3" t="s">
        <v>473</v>
      </c>
      <c r="B66" s="4">
        <v>43556</v>
      </c>
      <c r="C66" s="5">
        <v>1</v>
      </c>
      <c r="D66" s="5">
        <v>2</v>
      </c>
      <c r="E66" s="5">
        <v>1</v>
      </c>
      <c r="F66" s="6" t="s">
        <v>6551</v>
      </c>
      <c r="G66" s="5">
        <v>110650</v>
      </c>
      <c r="H66" s="5">
        <v>220157</v>
      </c>
      <c r="I66" s="5" t="s">
        <v>6552</v>
      </c>
      <c r="J66" s="3" t="s">
        <v>475</v>
      </c>
      <c r="K66" s="7"/>
      <c r="N66" s="6"/>
      <c r="P66" s="3">
        <v>1</v>
      </c>
    </row>
    <row r="67" spans="1:16" ht="97" customHeight="1">
      <c r="A67" s="3" t="s">
        <v>476</v>
      </c>
      <c r="B67" s="4">
        <v>39189</v>
      </c>
      <c r="C67" s="5">
        <v>1</v>
      </c>
      <c r="D67" s="5">
        <v>0</v>
      </c>
      <c r="E67" s="5">
        <v>0</v>
      </c>
      <c r="F67" s="6" t="s">
        <v>478</v>
      </c>
      <c r="G67" s="5">
        <v>1951414</v>
      </c>
      <c r="H67" s="5">
        <v>2243718</v>
      </c>
      <c r="I67" s="5" t="s">
        <v>6555</v>
      </c>
      <c r="J67" s="3" t="s">
        <v>477</v>
      </c>
      <c r="K67" s="7"/>
      <c r="L67" s="3">
        <v>1</v>
      </c>
      <c r="N67" s="6"/>
      <c r="O67" s="3">
        <v>1</v>
      </c>
    </row>
    <row r="68" spans="1:16" ht="97" customHeight="1">
      <c r="A68" s="3" t="s">
        <v>476</v>
      </c>
      <c r="B68" s="4">
        <v>39189</v>
      </c>
      <c r="C68" s="5">
        <v>1</v>
      </c>
      <c r="D68" s="5">
        <v>0</v>
      </c>
      <c r="E68" s="5">
        <v>0</v>
      </c>
      <c r="F68" s="6" t="s">
        <v>6554</v>
      </c>
      <c r="G68" s="5">
        <v>201858</v>
      </c>
      <c r="H68" s="5">
        <v>309143</v>
      </c>
      <c r="I68" s="5" t="s">
        <v>6556</v>
      </c>
      <c r="J68" s="3" t="s">
        <v>477</v>
      </c>
      <c r="K68" s="7"/>
      <c r="N68" s="6">
        <v>1</v>
      </c>
    </row>
    <row r="69" spans="1:16" ht="97" customHeight="1">
      <c r="A69" s="3" t="s">
        <v>476</v>
      </c>
      <c r="B69" s="4">
        <v>39542</v>
      </c>
      <c r="C69" s="5">
        <v>1</v>
      </c>
      <c r="D69" s="5">
        <v>0</v>
      </c>
      <c r="E69" s="5">
        <v>0</v>
      </c>
      <c r="F69" s="6" t="s">
        <v>480</v>
      </c>
      <c r="G69" s="5">
        <v>1915768</v>
      </c>
      <c r="H69" s="5">
        <v>2205239</v>
      </c>
      <c r="I69" s="5" t="s">
        <v>6555</v>
      </c>
      <c r="J69" s="3" t="s">
        <v>479</v>
      </c>
      <c r="K69" s="7"/>
      <c r="L69" s="3">
        <v>1</v>
      </c>
      <c r="N69" s="6"/>
      <c r="O69" s="3">
        <v>1</v>
      </c>
    </row>
    <row r="70" spans="1:16" ht="97" customHeight="1">
      <c r="A70" s="3" t="s">
        <v>476</v>
      </c>
      <c r="B70" s="4">
        <v>39542</v>
      </c>
      <c r="C70" s="5">
        <v>1</v>
      </c>
      <c r="D70" s="5">
        <v>0</v>
      </c>
      <c r="E70" s="5">
        <v>0</v>
      </c>
      <c r="F70" s="6" t="s">
        <v>6557</v>
      </c>
      <c r="G70" s="5">
        <v>250480</v>
      </c>
      <c r="H70" s="5">
        <v>373393</v>
      </c>
      <c r="I70" s="5" t="s">
        <v>6556</v>
      </c>
      <c r="J70" s="3" t="s">
        <v>479</v>
      </c>
      <c r="K70" s="7"/>
      <c r="N70" s="6">
        <v>1</v>
      </c>
    </row>
    <row r="71" spans="1:16" ht="97" customHeight="1">
      <c r="A71" s="3" t="s">
        <v>476</v>
      </c>
      <c r="B71" s="4">
        <v>39899</v>
      </c>
      <c r="C71" s="5">
        <v>1</v>
      </c>
      <c r="D71" s="5">
        <v>0</v>
      </c>
      <c r="E71" s="5">
        <v>0</v>
      </c>
      <c r="F71" s="6" t="s">
        <v>6558</v>
      </c>
      <c r="G71" s="5">
        <v>1280142</v>
      </c>
      <c r="H71" s="5">
        <v>1633977</v>
      </c>
      <c r="I71" s="5" t="s">
        <v>6555</v>
      </c>
      <c r="J71" s="3" t="s">
        <v>481</v>
      </c>
      <c r="K71" s="7"/>
      <c r="L71" s="3">
        <v>1</v>
      </c>
      <c r="N71" s="6"/>
      <c r="O71" s="3">
        <v>1</v>
      </c>
    </row>
    <row r="72" spans="1:16" ht="97" customHeight="1">
      <c r="A72" s="3" t="s">
        <v>476</v>
      </c>
      <c r="B72" s="4">
        <v>39899</v>
      </c>
      <c r="C72" s="5">
        <v>1</v>
      </c>
      <c r="D72" s="5">
        <v>0</v>
      </c>
      <c r="E72" s="5">
        <v>0</v>
      </c>
      <c r="F72" s="6" t="s">
        <v>6559</v>
      </c>
      <c r="G72" s="5">
        <v>205030</v>
      </c>
      <c r="H72" s="5">
        <v>389693</v>
      </c>
      <c r="I72" s="5" t="s">
        <v>6556</v>
      </c>
      <c r="J72" s="3" t="s">
        <v>481</v>
      </c>
      <c r="K72" s="7"/>
      <c r="N72" s="6">
        <v>1</v>
      </c>
    </row>
    <row r="73" spans="1:16" ht="97" customHeight="1">
      <c r="A73" s="3" t="s">
        <v>476</v>
      </c>
      <c r="B73" s="4">
        <v>39899</v>
      </c>
      <c r="C73" s="5">
        <v>1</v>
      </c>
      <c r="D73" s="5">
        <v>0</v>
      </c>
      <c r="E73" s="5">
        <v>0</v>
      </c>
      <c r="F73" s="6" t="s">
        <v>482</v>
      </c>
      <c r="G73" s="5">
        <v>13143</v>
      </c>
      <c r="H73" s="5">
        <v>166325</v>
      </c>
      <c r="I73" s="5" t="s">
        <v>6560</v>
      </c>
      <c r="J73" s="3" t="s">
        <v>481</v>
      </c>
      <c r="K73" s="7"/>
      <c r="N73" s="6">
        <v>1</v>
      </c>
    </row>
    <row r="74" spans="1:16" ht="97" customHeight="1">
      <c r="A74" s="3" t="s">
        <v>476</v>
      </c>
      <c r="B74" s="4">
        <v>40262</v>
      </c>
      <c r="C74" s="5">
        <v>1</v>
      </c>
      <c r="D74" s="5">
        <v>0</v>
      </c>
      <c r="E74" s="5">
        <v>0</v>
      </c>
      <c r="F74" s="6" t="s">
        <v>6561</v>
      </c>
      <c r="G74" s="5">
        <v>1059964</v>
      </c>
      <c r="H74" s="5">
        <v>1492083</v>
      </c>
      <c r="I74" s="5" t="s">
        <v>6555</v>
      </c>
      <c r="J74" s="3" t="s">
        <v>483</v>
      </c>
      <c r="K74" s="7"/>
      <c r="L74" s="3">
        <v>1</v>
      </c>
      <c r="N74" s="6"/>
      <c r="O74" s="3">
        <v>1</v>
      </c>
    </row>
    <row r="75" spans="1:16" ht="97" customHeight="1">
      <c r="A75" s="3" t="s">
        <v>476</v>
      </c>
      <c r="B75" s="4">
        <v>40262</v>
      </c>
      <c r="C75" s="5">
        <v>1</v>
      </c>
      <c r="D75" s="5">
        <v>0</v>
      </c>
      <c r="E75" s="5">
        <v>0</v>
      </c>
      <c r="F75" s="6" t="s">
        <v>484</v>
      </c>
      <c r="G75" s="5">
        <v>50000</v>
      </c>
      <c r="H75" s="5">
        <v>89467</v>
      </c>
      <c r="I75" s="5" t="s">
        <v>6562</v>
      </c>
      <c r="J75" s="3" t="s">
        <v>483</v>
      </c>
      <c r="K75" s="7">
        <v>1</v>
      </c>
      <c r="N75" s="6"/>
      <c r="P75" s="3">
        <v>1</v>
      </c>
    </row>
    <row r="76" spans="1:16" ht="97" customHeight="1">
      <c r="A76" s="3" t="s">
        <v>476</v>
      </c>
      <c r="B76" s="4">
        <v>40626</v>
      </c>
      <c r="C76" s="5">
        <v>1</v>
      </c>
      <c r="D76" s="5">
        <v>0</v>
      </c>
      <c r="E76" s="5">
        <v>0</v>
      </c>
      <c r="F76" s="6" t="s">
        <v>6563</v>
      </c>
      <c r="G76" s="5">
        <v>965524</v>
      </c>
      <c r="H76" s="5">
        <v>1540425</v>
      </c>
      <c r="I76" s="5" t="s">
        <v>6555</v>
      </c>
      <c r="J76" s="3" t="s">
        <v>485</v>
      </c>
      <c r="K76" s="7"/>
      <c r="L76" s="3">
        <v>1</v>
      </c>
      <c r="N76" s="6"/>
      <c r="O76" s="3">
        <v>1</v>
      </c>
    </row>
    <row r="77" spans="1:16" ht="97" customHeight="1">
      <c r="A77" s="3" t="s">
        <v>476</v>
      </c>
      <c r="B77" s="4">
        <v>40626</v>
      </c>
      <c r="C77" s="5">
        <v>1</v>
      </c>
      <c r="D77" s="5">
        <v>0</v>
      </c>
      <c r="E77" s="5">
        <v>0</v>
      </c>
      <c r="F77" s="6" t="s">
        <v>486</v>
      </c>
      <c r="G77" s="5">
        <v>55000</v>
      </c>
      <c r="H77" s="5">
        <v>92065</v>
      </c>
      <c r="I77" s="5" t="s">
        <v>6562</v>
      </c>
      <c r="J77" s="3" t="s">
        <v>485</v>
      </c>
      <c r="K77" s="7">
        <v>1</v>
      </c>
      <c r="N77" s="6"/>
      <c r="P77" s="3">
        <v>1</v>
      </c>
    </row>
    <row r="78" spans="1:16" ht="97" customHeight="1">
      <c r="A78" s="3" t="s">
        <v>476</v>
      </c>
      <c r="B78" s="4">
        <v>40626</v>
      </c>
      <c r="C78" s="5">
        <v>1</v>
      </c>
      <c r="D78" s="5">
        <v>0</v>
      </c>
      <c r="E78" s="5">
        <v>0</v>
      </c>
      <c r="F78" s="6" t="s">
        <v>6564</v>
      </c>
      <c r="G78" s="5">
        <v>18336</v>
      </c>
      <c r="H78" s="5">
        <v>311783</v>
      </c>
      <c r="I78" s="5" t="s">
        <v>6556</v>
      </c>
      <c r="J78" s="3" t="s">
        <v>485</v>
      </c>
      <c r="K78" s="7"/>
      <c r="N78" s="6">
        <v>1</v>
      </c>
    </row>
    <row r="79" spans="1:16" ht="97" customHeight="1">
      <c r="A79" s="3" t="s">
        <v>476</v>
      </c>
      <c r="B79" s="4">
        <v>41001</v>
      </c>
      <c r="C79" s="5">
        <v>1</v>
      </c>
      <c r="D79" s="5">
        <v>0</v>
      </c>
      <c r="E79" s="5">
        <v>0</v>
      </c>
      <c r="F79" s="6" t="s">
        <v>6565</v>
      </c>
      <c r="G79" s="5">
        <v>870835</v>
      </c>
      <c r="H79" s="5">
        <v>1523481</v>
      </c>
      <c r="I79" s="5" t="s">
        <v>6555</v>
      </c>
      <c r="J79" s="3" t="s">
        <v>487</v>
      </c>
      <c r="K79" s="7"/>
      <c r="L79" s="3">
        <v>1</v>
      </c>
      <c r="N79" s="6"/>
      <c r="O79" s="3">
        <v>1</v>
      </c>
    </row>
    <row r="80" spans="1:16" ht="97" customHeight="1">
      <c r="A80" s="3" t="s">
        <v>476</v>
      </c>
      <c r="B80" s="4">
        <v>41001</v>
      </c>
      <c r="C80" s="5">
        <v>1</v>
      </c>
      <c r="D80" s="5">
        <v>0</v>
      </c>
      <c r="E80" s="5">
        <v>0</v>
      </c>
      <c r="F80" s="6" t="s">
        <v>6566</v>
      </c>
      <c r="G80" s="5">
        <v>55622</v>
      </c>
      <c r="H80" s="5">
        <v>97780</v>
      </c>
      <c r="I80" s="5" t="s">
        <v>6562</v>
      </c>
      <c r="J80" s="3" t="s">
        <v>487</v>
      </c>
      <c r="K80" s="7">
        <v>1</v>
      </c>
      <c r="N80" s="6"/>
      <c r="P80" s="3">
        <v>1</v>
      </c>
    </row>
    <row r="81" spans="1:17" ht="97" customHeight="1">
      <c r="A81" s="3" t="s">
        <v>476</v>
      </c>
      <c r="B81" s="4">
        <v>41001</v>
      </c>
      <c r="C81" s="5">
        <v>1</v>
      </c>
      <c r="D81" s="5">
        <v>0</v>
      </c>
      <c r="E81" s="5">
        <v>0</v>
      </c>
      <c r="F81" s="6" t="s">
        <v>6567</v>
      </c>
      <c r="G81" s="5">
        <v>21819</v>
      </c>
      <c r="H81" s="5">
        <v>373264</v>
      </c>
      <c r="I81" s="5" t="s">
        <v>6556</v>
      </c>
      <c r="J81" s="3" t="s">
        <v>487</v>
      </c>
      <c r="K81" s="7"/>
      <c r="N81" s="6">
        <v>1</v>
      </c>
    </row>
    <row r="82" spans="1:17" ht="97" customHeight="1">
      <c r="A82" s="3" t="s">
        <v>476</v>
      </c>
      <c r="B82" s="4">
        <v>41361</v>
      </c>
      <c r="C82" s="5">
        <v>1</v>
      </c>
      <c r="D82" s="5">
        <v>1</v>
      </c>
      <c r="E82" s="5">
        <v>1</v>
      </c>
      <c r="F82" s="6" t="s">
        <v>6568</v>
      </c>
      <c r="G82" s="5">
        <v>743460</v>
      </c>
      <c r="H82" s="5">
        <v>1429473</v>
      </c>
      <c r="I82" s="5" t="s">
        <v>6555</v>
      </c>
      <c r="J82" s="3" t="s">
        <v>488</v>
      </c>
      <c r="K82" s="7"/>
      <c r="L82" s="3">
        <v>1</v>
      </c>
      <c r="N82" s="6"/>
      <c r="O82" s="3">
        <v>1</v>
      </c>
    </row>
    <row r="83" spans="1:17" ht="97" customHeight="1">
      <c r="A83" s="3" t="s">
        <v>476</v>
      </c>
      <c r="B83" s="4">
        <v>41361</v>
      </c>
      <c r="C83" s="5">
        <v>1</v>
      </c>
      <c r="D83" s="5">
        <v>1</v>
      </c>
      <c r="E83" s="5">
        <v>1</v>
      </c>
      <c r="F83" s="6" t="s">
        <v>6569</v>
      </c>
      <c r="G83" s="5">
        <v>51859</v>
      </c>
      <c r="H83" s="5">
        <v>101400</v>
      </c>
      <c r="I83" s="5" t="s">
        <v>6562</v>
      </c>
      <c r="J83" s="3" t="s">
        <v>488</v>
      </c>
      <c r="K83" s="7">
        <v>1</v>
      </c>
      <c r="N83" s="6"/>
      <c r="P83" s="3">
        <v>1</v>
      </c>
    </row>
    <row r="84" spans="1:17" ht="97" customHeight="1">
      <c r="A84" s="3" t="s">
        <v>476</v>
      </c>
      <c r="B84" s="4">
        <v>41725</v>
      </c>
      <c r="C84" s="5">
        <v>1</v>
      </c>
      <c r="D84" s="5">
        <v>1</v>
      </c>
      <c r="E84" s="5">
        <v>1</v>
      </c>
      <c r="F84" s="6" t="s">
        <v>4877</v>
      </c>
      <c r="G84" s="5">
        <v>691510</v>
      </c>
      <c r="H84" s="5">
        <v>1302025</v>
      </c>
      <c r="I84" s="5" t="s">
        <v>6555</v>
      </c>
      <c r="J84" s="3" t="s">
        <v>489</v>
      </c>
      <c r="K84" s="7"/>
      <c r="L84" s="3">
        <v>1</v>
      </c>
      <c r="N84" s="6"/>
      <c r="O84" s="3">
        <v>1</v>
      </c>
    </row>
    <row r="85" spans="1:17" ht="97" customHeight="1">
      <c r="A85" s="3" t="s">
        <v>476</v>
      </c>
      <c r="B85" s="4">
        <v>41725</v>
      </c>
      <c r="C85" s="5">
        <v>1</v>
      </c>
      <c r="D85" s="5">
        <v>1</v>
      </c>
      <c r="E85" s="5">
        <v>1</v>
      </c>
      <c r="F85" s="6" t="s">
        <v>6570</v>
      </c>
      <c r="G85" s="5">
        <v>58579</v>
      </c>
      <c r="H85" s="5">
        <v>98701</v>
      </c>
      <c r="I85" s="5" t="s">
        <v>6562</v>
      </c>
      <c r="J85" s="3" t="s">
        <v>489</v>
      </c>
      <c r="K85" s="7">
        <v>1</v>
      </c>
      <c r="N85" s="6"/>
      <c r="P85" s="3">
        <v>1</v>
      </c>
    </row>
    <row r="86" spans="1:17" ht="97" customHeight="1">
      <c r="A86" s="3" t="s">
        <v>476</v>
      </c>
      <c r="B86" s="4">
        <v>42104</v>
      </c>
      <c r="C86" s="5">
        <v>1</v>
      </c>
      <c r="D86" s="5">
        <v>1</v>
      </c>
      <c r="E86" s="5">
        <v>1</v>
      </c>
      <c r="F86" s="6" t="s">
        <v>491</v>
      </c>
      <c r="G86" s="5">
        <v>648510</v>
      </c>
      <c r="H86" s="5">
        <v>1336066</v>
      </c>
      <c r="I86" s="5" t="s">
        <v>6555</v>
      </c>
      <c r="J86" s="3" t="s">
        <v>490</v>
      </c>
      <c r="K86" s="7"/>
      <c r="L86" s="3">
        <v>1</v>
      </c>
      <c r="N86" s="6"/>
      <c r="O86" s="3">
        <v>1</v>
      </c>
    </row>
    <row r="87" spans="1:17" ht="97" customHeight="1">
      <c r="A87" s="3" t="s">
        <v>476</v>
      </c>
      <c r="B87" s="4">
        <v>42104</v>
      </c>
      <c r="C87" s="5">
        <v>1</v>
      </c>
      <c r="D87" s="5">
        <v>1</v>
      </c>
      <c r="E87" s="5">
        <v>1</v>
      </c>
      <c r="F87" s="6" t="s">
        <v>6571</v>
      </c>
      <c r="G87" s="5">
        <v>65024</v>
      </c>
      <c r="H87" s="5">
        <v>97266</v>
      </c>
      <c r="I87" s="5" t="s">
        <v>6562</v>
      </c>
      <c r="J87" s="3" t="s">
        <v>490</v>
      </c>
      <c r="K87" s="7">
        <v>1</v>
      </c>
      <c r="N87" s="6"/>
      <c r="P87" s="3">
        <v>1</v>
      </c>
    </row>
    <row r="88" spans="1:17" ht="97" customHeight="1">
      <c r="A88" s="3" t="s">
        <v>476</v>
      </c>
      <c r="B88" s="4">
        <v>42832</v>
      </c>
      <c r="C88" s="5">
        <v>1</v>
      </c>
      <c r="D88" s="5">
        <v>1</v>
      </c>
      <c r="E88" s="5">
        <v>1</v>
      </c>
      <c r="F88" s="6" t="s">
        <v>493</v>
      </c>
      <c r="G88" s="5">
        <v>165142</v>
      </c>
      <c r="H88" s="5">
        <v>220241</v>
      </c>
      <c r="I88" s="5" t="s">
        <v>6572</v>
      </c>
      <c r="J88" s="3" t="s">
        <v>492</v>
      </c>
      <c r="K88" s="7">
        <v>1</v>
      </c>
      <c r="N88" s="6"/>
      <c r="O88" s="3">
        <v>1</v>
      </c>
      <c r="Q88" s="3">
        <v>1</v>
      </c>
    </row>
    <row r="89" spans="1:17" ht="97" customHeight="1">
      <c r="A89" s="3" t="s">
        <v>476</v>
      </c>
      <c r="B89" s="4">
        <v>42832</v>
      </c>
      <c r="C89" s="5">
        <v>1</v>
      </c>
      <c r="D89" s="5">
        <v>1</v>
      </c>
      <c r="E89" s="5">
        <v>1</v>
      </c>
      <c r="F89" s="6" t="s">
        <v>6573</v>
      </c>
      <c r="G89" s="5">
        <v>79597</v>
      </c>
      <c r="H89" s="5">
        <v>95345</v>
      </c>
      <c r="I89" s="5" t="s">
        <v>6562</v>
      </c>
      <c r="J89" s="3" t="s">
        <v>492</v>
      </c>
      <c r="K89" s="7">
        <v>1</v>
      </c>
      <c r="N89" s="6"/>
      <c r="P89" s="3">
        <v>1</v>
      </c>
    </row>
    <row r="90" spans="1:17" ht="97" customHeight="1">
      <c r="A90" s="3" t="s">
        <v>476</v>
      </c>
      <c r="B90" s="4">
        <v>43194</v>
      </c>
      <c r="C90" s="5">
        <v>1</v>
      </c>
      <c r="D90" s="5">
        <v>1</v>
      </c>
      <c r="E90" s="5">
        <v>1</v>
      </c>
      <c r="F90" s="6" t="s">
        <v>6574</v>
      </c>
      <c r="G90" s="5">
        <v>165142</v>
      </c>
      <c r="H90" s="5">
        <v>222489</v>
      </c>
      <c r="I90" s="5" t="s">
        <v>6572</v>
      </c>
      <c r="J90" s="3" t="s">
        <v>494</v>
      </c>
      <c r="K90" s="7">
        <v>1</v>
      </c>
      <c r="N90" s="6"/>
      <c r="P90" s="3">
        <v>1</v>
      </c>
      <c r="Q90" s="3">
        <v>1</v>
      </c>
    </row>
    <row r="91" spans="1:17" ht="97" customHeight="1">
      <c r="A91" s="3" t="s">
        <v>476</v>
      </c>
      <c r="B91" s="4">
        <v>43194</v>
      </c>
      <c r="C91" s="5">
        <v>1</v>
      </c>
      <c r="D91" s="5">
        <v>1</v>
      </c>
      <c r="E91" s="5">
        <v>1</v>
      </c>
      <c r="F91" s="6" t="s">
        <v>6575</v>
      </c>
      <c r="G91" s="5">
        <v>691821</v>
      </c>
      <c r="H91" s="5">
        <v>1570656</v>
      </c>
      <c r="I91" s="5" t="s">
        <v>6555</v>
      </c>
      <c r="J91" s="3" t="s">
        <v>494</v>
      </c>
      <c r="K91" s="7"/>
      <c r="L91" s="3">
        <v>1</v>
      </c>
      <c r="N91" s="6"/>
      <c r="O91" s="3">
        <v>1</v>
      </c>
    </row>
    <row r="92" spans="1:17" ht="97" customHeight="1">
      <c r="A92" s="3" t="s">
        <v>476</v>
      </c>
      <c r="B92" s="4">
        <v>43194</v>
      </c>
      <c r="C92" s="5">
        <v>1</v>
      </c>
      <c r="D92" s="5">
        <v>1</v>
      </c>
      <c r="E92" s="5">
        <v>1</v>
      </c>
      <c r="F92" s="6" t="s">
        <v>6576</v>
      </c>
      <c r="G92" s="5">
        <v>82466</v>
      </c>
      <c r="H92" s="5">
        <v>97593</v>
      </c>
      <c r="I92" s="5" t="s">
        <v>6562</v>
      </c>
      <c r="J92" s="3" t="s">
        <v>494</v>
      </c>
      <c r="K92" s="7">
        <v>1</v>
      </c>
      <c r="N92" s="6"/>
      <c r="P92" s="3">
        <v>1</v>
      </c>
    </row>
    <row r="93" spans="1:17" ht="97" customHeight="1">
      <c r="A93" s="3" t="s">
        <v>476</v>
      </c>
      <c r="B93" s="4">
        <v>43560</v>
      </c>
      <c r="C93" s="5">
        <v>1</v>
      </c>
      <c r="D93" s="5">
        <v>1</v>
      </c>
      <c r="E93" s="5">
        <v>1</v>
      </c>
      <c r="F93" s="6" t="s">
        <v>6577</v>
      </c>
      <c r="G93" s="5">
        <v>165142</v>
      </c>
      <c r="H93" s="5">
        <v>191971</v>
      </c>
      <c r="I93" s="5" t="s">
        <v>6572</v>
      </c>
      <c r="J93" s="3" t="s">
        <v>495</v>
      </c>
      <c r="K93" s="7">
        <v>1</v>
      </c>
      <c r="N93" s="6"/>
      <c r="Q93" s="3">
        <v>1</v>
      </c>
    </row>
    <row r="94" spans="1:17" ht="97" customHeight="1">
      <c r="A94" s="3" t="s">
        <v>476</v>
      </c>
      <c r="B94" s="4">
        <v>43560</v>
      </c>
      <c r="C94" s="5">
        <v>1</v>
      </c>
      <c r="D94" s="5">
        <v>1</v>
      </c>
      <c r="E94" s="5">
        <v>1</v>
      </c>
      <c r="F94" s="6" t="s">
        <v>6578</v>
      </c>
      <c r="G94" s="5">
        <v>618821</v>
      </c>
      <c r="H94" s="5">
        <v>1495943</v>
      </c>
      <c r="I94" s="5" t="s">
        <v>6555</v>
      </c>
      <c r="J94" s="3" t="s">
        <v>495</v>
      </c>
      <c r="K94" s="7"/>
      <c r="L94" s="3">
        <v>1</v>
      </c>
      <c r="N94" s="6"/>
      <c r="O94" s="3">
        <v>1</v>
      </c>
    </row>
    <row r="95" spans="1:17" ht="97" customHeight="1">
      <c r="A95" s="3" t="s">
        <v>476</v>
      </c>
      <c r="B95" s="4">
        <v>43560</v>
      </c>
      <c r="C95" s="5">
        <v>1</v>
      </c>
      <c r="D95" s="5">
        <v>1</v>
      </c>
      <c r="E95" s="5">
        <v>1</v>
      </c>
      <c r="F95" s="6" t="s">
        <v>6579</v>
      </c>
      <c r="G95" s="5">
        <v>71742</v>
      </c>
      <c r="H95" s="5">
        <v>88352</v>
      </c>
      <c r="I95" s="5" t="s">
        <v>6562</v>
      </c>
      <c r="J95" s="3" t="s">
        <v>495</v>
      </c>
      <c r="K95" s="7">
        <v>1</v>
      </c>
      <c r="N95" s="6"/>
      <c r="P95" s="3">
        <v>1</v>
      </c>
    </row>
    <row r="96" spans="1:17" ht="97" customHeight="1">
      <c r="A96" s="3" t="s">
        <v>476</v>
      </c>
      <c r="B96" s="4">
        <v>43924</v>
      </c>
      <c r="C96" s="5">
        <v>1</v>
      </c>
      <c r="D96" s="5">
        <v>1</v>
      </c>
      <c r="E96" s="5">
        <v>1</v>
      </c>
      <c r="F96" s="6" t="s">
        <v>6580</v>
      </c>
      <c r="G96" s="5">
        <v>102390</v>
      </c>
      <c r="H96" s="5">
        <v>125353</v>
      </c>
      <c r="I96" s="5" t="s">
        <v>6572</v>
      </c>
      <c r="J96" s="3" t="s">
        <v>496</v>
      </c>
      <c r="K96" s="7">
        <v>1</v>
      </c>
      <c r="N96" s="6"/>
      <c r="P96" s="3">
        <v>1</v>
      </c>
      <c r="Q96" s="3">
        <v>1</v>
      </c>
    </row>
    <row r="97" spans="1:17" ht="97" customHeight="1">
      <c r="A97" s="3" t="s">
        <v>476</v>
      </c>
      <c r="B97" s="4">
        <v>43924</v>
      </c>
      <c r="C97" s="5">
        <v>1</v>
      </c>
      <c r="D97" s="5">
        <v>1</v>
      </c>
      <c r="E97" s="5">
        <v>1</v>
      </c>
      <c r="F97" s="6" t="s">
        <v>6581</v>
      </c>
      <c r="G97" s="5">
        <v>439898</v>
      </c>
      <c r="H97" s="5">
        <v>1294715</v>
      </c>
      <c r="I97" s="5" t="s">
        <v>6555</v>
      </c>
      <c r="J97" s="3" t="s">
        <v>496</v>
      </c>
      <c r="K97" s="7"/>
      <c r="L97" s="3">
        <v>1</v>
      </c>
      <c r="N97" s="6"/>
      <c r="O97" s="3">
        <v>1</v>
      </c>
    </row>
    <row r="98" spans="1:17" ht="97" customHeight="1">
      <c r="A98" s="3" t="s">
        <v>476</v>
      </c>
      <c r="B98" s="4">
        <v>43924</v>
      </c>
      <c r="C98" s="5">
        <v>1</v>
      </c>
      <c r="D98" s="5">
        <v>1</v>
      </c>
      <c r="E98" s="5">
        <v>1</v>
      </c>
      <c r="F98" s="6" t="s">
        <v>6582</v>
      </c>
      <c r="G98" s="5">
        <v>65537</v>
      </c>
      <c r="H98" s="5">
        <v>80016</v>
      </c>
      <c r="I98" s="5" t="s">
        <v>6562</v>
      </c>
      <c r="J98" s="3" t="s">
        <v>496</v>
      </c>
      <c r="K98" s="7">
        <v>1</v>
      </c>
      <c r="N98" s="6"/>
      <c r="P98" s="3">
        <v>1</v>
      </c>
    </row>
    <row r="99" spans="1:17" ht="97" customHeight="1">
      <c r="A99" s="6" t="s">
        <v>476</v>
      </c>
      <c r="B99" s="15">
        <v>44287</v>
      </c>
      <c r="C99" s="5">
        <v>1</v>
      </c>
      <c r="D99" s="5">
        <v>1</v>
      </c>
      <c r="E99" s="5">
        <v>1</v>
      </c>
      <c r="F99" s="6" t="s">
        <v>5009</v>
      </c>
      <c r="G99" s="5">
        <v>102390</v>
      </c>
      <c r="H99" s="5">
        <v>125824</v>
      </c>
      <c r="I99" s="5" t="s">
        <v>6572</v>
      </c>
      <c r="J99" s="3" t="s">
        <v>5008</v>
      </c>
      <c r="K99" s="7">
        <v>1</v>
      </c>
      <c r="P99" s="3">
        <v>1</v>
      </c>
      <c r="Q99" s="3">
        <v>1</v>
      </c>
    </row>
    <row r="100" spans="1:17" ht="97" customHeight="1">
      <c r="A100" s="6" t="s">
        <v>476</v>
      </c>
      <c r="B100" s="15">
        <v>44287</v>
      </c>
      <c r="C100" s="5">
        <v>1</v>
      </c>
      <c r="D100" s="5">
        <v>1</v>
      </c>
      <c r="E100" s="5">
        <v>1</v>
      </c>
      <c r="F100" s="6" t="s">
        <v>6583</v>
      </c>
      <c r="G100" s="5">
        <v>473531</v>
      </c>
      <c r="H100" s="5">
        <v>1308774</v>
      </c>
      <c r="I100" s="5" t="s">
        <v>6555</v>
      </c>
      <c r="J100" s="3" t="s">
        <v>5008</v>
      </c>
      <c r="K100" s="7"/>
      <c r="L100" s="3">
        <v>1</v>
      </c>
      <c r="O100" s="3">
        <v>1</v>
      </c>
    </row>
    <row r="101" spans="1:17" ht="97" customHeight="1">
      <c r="A101" s="6" t="s">
        <v>476</v>
      </c>
      <c r="B101" s="15">
        <v>44287</v>
      </c>
      <c r="C101" s="5">
        <v>1</v>
      </c>
      <c r="D101" s="5">
        <v>1</v>
      </c>
      <c r="E101" s="5">
        <v>1</v>
      </c>
      <c r="F101" s="6" t="s">
        <v>6584</v>
      </c>
      <c r="G101" s="5">
        <v>66037</v>
      </c>
      <c r="H101" s="5">
        <v>77205</v>
      </c>
      <c r="I101" s="5" t="s">
        <v>6562</v>
      </c>
      <c r="J101" s="3" t="s">
        <v>5008</v>
      </c>
      <c r="K101" s="7">
        <v>1</v>
      </c>
      <c r="P101" s="3">
        <v>1</v>
      </c>
    </row>
    <row r="102" spans="1:17" ht="97" customHeight="1">
      <c r="A102" s="6" t="s">
        <v>476</v>
      </c>
      <c r="B102" s="15">
        <v>44650</v>
      </c>
      <c r="C102" s="5">
        <v>1</v>
      </c>
      <c r="D102" s="5">
        <v>1</v>
      </c>
      <c r="E102" s="5">
        <v>1</v>
      </c>
      <c r="F102" s="6" t="s">
        <v>5011</v>
      </c>
      <c r="G102" s="5">
        <v>102390</v>
      </c>
      <c r="H102" s="5">
        <v>126907</v>
      </c>
      <c r="I102" s="5" t="s">
        <v>6572</v>
      </c>
      <c r="J102" s="3" t="s">
        <v>5010</v>
      </c>
      <c r="K102" s="7">
        <v>1</v>
      </c>
      <c r="P102" s="3">
        <v>1</v>
      </c>
      <c r="Q102" s="3">
        <v>1</v>
      </c>
    </row>
    <row r="103" spans="1:17" ht="97" customHeight="1">
      <c r="A103" s="6" t="s">
        <v>476</v>
      </c>
      <c r="B103" s="15">
        <v>44650</v>
      </c>
      <c r="C103" s="5">
        <v>1</v>
      </c>
      <c r="D103" s="5">
        <v>1</v>
      </c>
      <c r="E103" s="5">
        <v>1</v>
      </c>
      <c r="F103" s="6" t="s">
        <v>6585</v>
      </c>
      <c r="G103" s="5">
        <v>473531</v>
      </c>
      <c r="H103" s="5">
        <v>1120594</v>
      </c>
      <c r="I103" s="5" t="s">
        <v>6555</v>
      </c>
      <c r="J103" s="3" t="s">
        <v>5010</v>
      </c>
      <c r="K103" s="7"/>
      <c r="L103" s="3">
        <v>1</v>
      </c>
      <c r="O103" s="3">
        <v>1</v>
      </c>
    </row>
    <row r="104" spans="1:17" ht="97" customHeight="1">
      <c r="A104" s="6" t="s">
        <v>476</v>
      </c>
      <c r="B104" s="15">
        <v>44650</v>
      </c>
      <c r="C104" s="5">
        <v>1</v>
      </c>
      <c r="D104" s="5">
        <v>1</v>
      </c>
      <c r="E104" s="5">
        <v>1</v>
      </c>
      <c r="F104" s="6" t="s">
        <v>6586</v>
      </c>
      <c r="G104" s="5">
        <v>63379</v>
      </c>
      <c r="H104" s="5">
        <v>73155</v>
      </c>
      <c r="I104" s="5" t="s">
        <v>6562</v>
      </c>
      <c r="J104" s="3" t="s">
        <v>5010</v>
      </c>
      <c r="K104" s="7">
        <v>1</v>
      </c>
      <c r="P104" s="3">
        <v>1</v>
      </c>
    </row>
    <row r="105" spans="1:17" ht="97" customHeight="1">
      <c r="A105" s="3" t="s">
        <v>476</v>
      </c>
      <c r="B105" s="15">
        <v>45028</v>
      </c>
      <c r="C105" s="5">
        <v>1</v>
      </c>
      <c r="D105" s="5">
        <v>1</v>
      </c>
      <c r="E105" s="5">
        <v>1</v>
      </c>
      <c r="F105" s="6" t="s">
        <v>6587</v>
      </c>
      <c r="G105" s="5">
        <v>102390</v>
      </c>
      <c r="H105" s="5">
        <v>127481</v>
      </c>
      <c r="I105" s="5" t="s">
        <v>6590</v>
      </c>
      <c r="J105" s="3" t="s">
        <v>5012</v>
      </c>
      <c r="K105" s="7">
        <v>1</v>
      </c>
      <c r="P105" s="3">
        <v>1</v>
      </c>
      <c r="Q105" s="3">
        <v>1</v>
      </c>
    </row>
    <row r="106" spans="1:17" ht="97" customHeight="1">
      <c r="A106" s="3" t="s">
        <v>476</v>
      </c>
      <c r="B106" s="15">
        <v>45028</v>
      </c>
      <c r="C106" s="5">
        <v>1</v>
      </c>
      <c r="D106" s="5">
        <v>1</v>
      </c>
      <c r="E106" s="5">
        <v>1</v>
      </c>
      <c r="F106" s="6" t="s">
        <v>6588</v>
      </c>
      <c r="G106" s="5">
        <v>571989</v>
      </c>
      <c r="H106" s="5">
        <v>1057362</v>
      </c>
      <c r="I106" s="5" t="s">
        <v>6555</v>
      </c>
      <c r="J106" s="3" t="s">
        <v>5012</v>
      </c>
      <c r="K106" s="7"/>
      <c r="L106" s="3">
        <v>1</v>
      </c>
      <c r="O106" s="3">
        <v>1</v>
      </c>
    </row>
    <row r="107" spans="1:17" ht="97" customHeight="1">
      <c r="A107" s="3" t="s">
        <v>476</v>
      </c>
      <c r="B107" s="15">
        <v>45028</v>
      </c>
      <c r="C107" s="5">
        <v>1</v>
      </c>
      <c r="D107" s="5">
        <v>1</v>
      </c>
      <c r="E107" s="5">
        <v>1</v>
      </c>
      <c r="F107" s="6" t="s">
        <v>6589</v>
      </c>
      <c r="G107" s="5">
        <v>63482</v>
      </c>
      <c r="H107" s="5">
        <v>70942</v>
      </c>
      <c r="I107" s="5" t="s">
        <v>6562</v>
      </c>
      <c r="J107" s="3" t="s">
        <v>5012</v>
      </c>
      <c r="K107" s="7">
        <v>1</v>
      </c>
      <c r="P107" s="3">
        <v>1</v>
      </c>
    </row>
    <row r="108" spans="1:17" ht="97" customHeight="1">
      <c r="A108" s="3" t="s">
        <v>497</v>
      </c>
      <c r="B108" s="4">
        <v>43584</v>
      </c>
      <c r="C108" s="5">
        <v>1</v>
      </c>
      <c r="D108" s="5">
        <v>0</v>
      </c>
      <c r="E108" s="5">
        <v>0</v>
      </c>
      <c r="F108" s="6" t="s">
        <v>6591</v>
      </c>
      <c r="G108" s="5">
        <v>1000000</v>
      </c>
      <c r="H108" s="5">
        <v>1800000</v>
      </c>
      <c r="I108" s="5" t="s">
        <v>6592</v>
      </c>
      <c r="J108" s="3" t="s">
        <v>498</v>
      </c>
      <c r="K108" s="7"/>
      <c r="N108" s="6">
        <v>1</v>
      </c>
      <c r="O108" s="3">
        <v>1</v>
      </c>
    </row>
    <row r="109" spans="1:17" ht="97" customHeight="1">
      <c r="A109" s="3" t="s">
        <v>499</v>
      </c>
      <c r="B109" s="4">
        <v>41766</v>
      </c>
      <c r="C109" s="5">
        <v>1</v>
      </c>
      <c r="D109" s="5">
        <v>0</v>
      </c>
      <c r="E109" s="5">
        <v>0</v>
      </c>
      <c r="F109" s="6" t="s">
        <v>501</v>
      </c>
      <c r="G109" s="5">
        <v>269687.5</v>
      </c>
      <c r="H109" s="5">
        <v>4754645.5</v>
      </c>
      <c r="I109" s="5" t="s">
        <v>6594</v>
      </c>
      <c r="J109" s="3" t="s">
        <v>500</v>
      </c>
      <c r="K109" s="7"/>
      <c r="L109" s="3">
        <v>1</v>
      </c>
      <c r="N109" s="6"/>
      <c r="O109" s="3">
        <v>1</v>
      </c>
    </row>
    <row r="110" spans="1:17" ht="97" customHeight="1">
      <c r="A110" s="3" t="s">
        <v>499</v>
      </c>
      <c r="B110" s="4">
        <v>41766</v>
      </c>
      <c r="C110" s="5">
        <v>1</v>
      </c>
      <c r="D110" s="5">
        <v>0</v>
      </c>
      <c r="E110" s="5">
        <v>0</v>
      </c>
      <c r="F110" s="6"/>
      <c r="G110" s="5">
        <v>269687.5</v>
      </c>
      <c r="H110" s="5">
        <v>4754645.5</v>
      </c>
      <c r="I110" s="5" t="s">
        <v>6593</v>
      </c>
      <c r="J110" s="3" t="s">
        <v>500</v>
      </c>
      <c r="K110" s="7">
        <v>1</v>
      </c>
      <c r="N110" s="6">
        <v>1</v>
      </c>
    </row>
    <row r="111" spans="1:17" ht="97" customHeight="1">
      <c r="A111" s="3" t="s">
        <v>499</v>
      </c>
      <c r="B111" s="4">
        <v>42121</v>
      </c>
      <c r="C111" s="5">
        <v>1</v>
      </c>
      <c r="D111" s="5">
        <v>0</v>
      </c>
      <c r="E111" s="5">
        <v>0</v>
      </c>
      <c r="F111" s="6" t="s">
        <v>503</v>
      </c>
      <c r="G111" s="5">
        <v>269687.5</v>
      </c>
      <c r="H111" s="5">
        <v>4066537.5</v>
      </c>
      <c r="I111" s="5" t="s">
        <v>6594</v>
      </c>
      <c r="J111" s="3" t="s">
        <v>502</v>
      </c>
      <c r="K111" s="7"/>
      <c r="L111" s="3">
        <v>1</v>
      </c>
      <c r="N111" s="6"/>
      <c r="O111" s="3">
        <v>1</v>
      </c>
    </row>
    <row r="112" spans="1:17" ht="97" customHeight="1">
      <c r="A112" s="3" t="s">
        <v>499</v>
      </c>
      <c r="B112" s="4">
        <v>42121</v>
      </c>
      <c r="C112" s="5">
        <v>1</v>
      </c>
      <c r="D112" s="5">
        <v>0</v>
      </c>
      <c r="E112" s="5">
        <v>0</v>
      </c>
      <c r="F112" s="6"/>
      <c r="G112" s="5">
        <v>269687.5</v>
      </c>
      <c r="H112" s="5">
        <v>4066537.5</v>
      </c>
      <c r="I112" s="5" t="s">
        <v>6593</v>
      </c>
      <c r="J112" s="3" t="s">
        <v>502</v>
      </c>
      <c r="K112" s="7">
        <v>1</v>
      </c>
      <c r="N112" s="6">
        <v>1</v>
      </c>
    </row>
    <row r="113" spans="1:15" ht="97" customHeight="1">
      <c r="A113" s="3" t="s">
        <v>499</v>
      </c>
      <c r="B113" s="4">
        <v>42489</v>
      </c>
      <c r="C113" s="5">
        <v>1</v>
      </c>
      <c r="D113" s="5">
        <v>0</v>
      </c>
      <c r="E113" s="5">
        <v>0</v>
      </c>
      <c r="F113" s="6" t="s">
        <v>505</v>
      </c>
      <c r="G113" s="5">
        <v>269687.5</v>
      </c>
      <c r="H113" s="5">
        <v>4079954.5</v>
      </c>
      <c r="I113" s="5" t="s">
        <v>6594</v>
      </c>
      <c r="J113" s="3" t="s">
        <v>504</v>
      </c>
      <c r="K113" s="7"/>
      <c r="L113" s="3">
        <v>1</v>
      </c>
      <c r="N113" s="6"/>
      <c r="O113" s="3">
        <v>1</v>
      </c>
    </row>
    <row r="114" spans="1:15" ht="97" customHeight="1">
      <c r="A114" s="3" t="s">
        <v>499</v>
      </c>
      <c r="B114" s="4">
        <v>42489</v>
      </c>
      <c r="C114" s="5">
        <v>1</v>
      </c>
      <c r="D114" s="5">
        <v>0</v>
      </c>
      <c r="E114" s="5">
        <v>0</v>
      </c>
      <c r="F114" s="6"/>
      <c r="G114" s="5">
        <v>269687.5</v>
      </c>
      <c r="H114" s="5">
        <v>4079954.5</v>
      </c>
      <c r="I114" s="5" t="s">
        <v>6593</v>
      </c>
      <c r="J114" s="3" t="s">
        <v>504</v>
      </c>
      <c r="K114" s="7">
        <v>1</v>
      </c>
      <c r="N114" s="6">
        <v>1</v>
      </c>
    </row>
    <row r="115" spans="1:15" ht="97" customHeight="1">
      <c r="A115" s="3" t="s">
        <v>499</v>
      </c>
      <c r="B115" s="4">
        <v>42852</v>
      </c>
      <c r="C115" s="5">
        <v>1</v>
      </c>
      <c r="D115" s="5">
        <v>0</v>
      </c>
      <c r="E115" s="5">
        <v>0</v>
      </c>
      <c r="F115" s="6" t="s">
        <v>507</v>
      </c>
      <c r="G115" s="5">
        <v>269687.5</v>
      </c>
      <c r="H115" s="5">
        <v>4072151.5</v>
      </c>
      <c r="I115" s="5" t="s">
        <v>6594</v>
      </c>
      <c r="J115" s="3" t="s">
        <v>506</v>
      </c>
      <c r="K115" s="7"/>
      <c r="L115" s="3">
        <v>1</v>
      </c>
      <c r="N115" s="6"/>
      <c r="O115" s="3">
        <v>1</v>
      </c>
    </row>
    <row r="116" spans="1:15" ht="97" customHeight="1">
      <c r="A116" s="3" t="s">
        <v>499</v>
      </c>
      <c r="B116" s="4">
        <v>42852</v>
      </c>
      <c r="C116" s="5">
        <v>1</v>
      </c>
      <c r="D116" s="5">
        <v>0</v>
      </c>
      <c r="E116" s="5">
        <v>0</v>
      </c>
      <c r="F116" s="6"/>
      <c r="G116" s="5">
        <v>269687.5</v>
      </c>
      <c r="H116" s="5">
        <v>4072151.5</v>
      </c>
      <c r="I116" s="5" t="s">
        <v>6593</v>
      </c>
      <c r="J116" s="3" t="s">
        <v>506</v>
      </c>
      <c r="K116" s="7">
        <v>1</v>
      </c>
      <c r="N116" s="6">
        <v>1</v>
      </c>
    </row>
    <row r="117" spans="1:15" ht="97" customHeight="1">
      <c r="A117" s="3" t="s">
        <v>509</v>
      </c>
      <c r="B117" s="4">
        <v>38824</v>
      </c>
      <c r="C117" s="5">
        <v>1</v>
      </c>
      <c r="D117" s="5">
        <v>0</v>
      </c>
      <c r="E117" s="5">
        <v>0</v>
      </c>
      <c r="F117" s="6" t="s">
        <v>511</v>
      </c>
      <c r="G117" s="5">
        <v>-999</v>
      </c>
      <c r="J117" s="3" t="s">
        <v>510</v>
      </c>
      <c r="K117" s="7"/>
      <c r="N117" s="6"/>
    </row>
    <row r="118" spans="1:15" ht="97" customHeight="1">
      <c r="A118" s="3" t="s">
        <v>509</v>
      </c>
      <c r="B118" s="4">
        <v>39189</v>
      </c>
      <c r="C118" s="5">
        <v>1</v>
      </c>
      <c r="D118" s="5">
        <v>0</v>
      </c>
      <c r="E118" s="5">
        <v>0</v>
      </c>
      <c r="F118" s="6" t="s">
        <v>513</v>
      </c>
      <c r="G118" s="5">
        <v>-999</v>
      </c>
      <c r="J118" s="3" t="s">
        <v>512</v>
      </c>
      <c r="K118" s="7"/>
      <c r="N118" s="6"/>
    </row>
    <row r="119" spans="1:15" ht="97" customHeight="1">
      <c r="A119" s="3" t="s">
        <v>509</v>
      </c>
      <c r="B119" s="4">
        <v>39552</v>
      </c>
      <c r="C119" s="5">
        <v>1</v>
      </c>
      <c r="D119" s="5">
        <v>0</v>
      </c>
      <c r="E119" s="5">
        <v>0</v>
      </c>
      <c r="F119" s="6" t="s">
        <v>513</v>
      </c>
      <c r="G119" s="5">
        <v>-999</v>
      </c>
      <c r="J119" s="3" t="s">
        <v>514</v>
      </c>
      <c r="K119" s="7"/>
      <c r="N119" s="6"/>
    </row>
    <row r="120" spans="1:15" ht="97" customHeight="1">
      <c r="A120" s="3" t="s">
        <v>509</v>
      </c>
      <c r="B120" s="4">
        <v>40275</v>
      </c>
      <c r="C120" s="5">
        <v>1</v>
      </c>
      <c r="D120" s="5">
        <v>0</v>
      </c>
      <c r="E120" s="5">
        <v>0</v>
      </c>
      <c r="F120" s="6" t="s">
        <v>513</v>
      </c>
      <c r="G120" s="5">
        <v>-999</v>
      </c>
      <c r="J120" s="3" t="s">
        <v>515</v>
      </c>
      <c r="K120" s="7"/>
      <c r="N120" s="6"/>
    </row>
    <row r="121" spans="1:15" ht="97" customHeight="1">
      <c r="A121" s="3" t="s">
        <v>509</v>
      </c>
      <c r="B121" s="4">
        <v>40639</v>
      </c>
      <c r="C121" s="5">
        <v>1</v>
      </c>
      <c r="D121" s="5">
        <v>0</v>
      </c>
      <c r="E121" s="5">
        <v>0</v>
      </c>
      <c r="F121" s="6" t="s">
        <v>513</v>
      </c>
      <c r="G121" s="5">
        <v>-999</v>
      </c>
      <c r="J121" s="3" t="s">
        <v>516</v>
      </c>
      <c r="K121" s="7"/>
      <c r="N121" s="6"/>
    </row>
    <row r="122" spans="1:15" ht="97" customHeight="1">
      <c r="A122" s="3" t="s">
        <v>509</v>
      </c>
      <c r="B122" s="4">
        <v>41012</v>
      </c>
      <c r="C122" s="5">
        <v>1</v>
      </c>
      <c r="D122" s="5">
        <v>0</v>
      </c>
      <c r="E122" s="5">
        <v>0</v>
      </c>
      <c r="F122" s="6" t="s">
        <v>518</v>
      </c>
      <c r="G122" s="5">
        <v>-999</v>
      </c>
      <c r="J122" s="3" t="s">
        <v>517</v>
      </c>
      <c r="K122" s="7"/>
      <c r="N122" s="6"/>
    </row>
    <row r="123" spans="1:15" ht="97" customHeight="1">
      <c r="A123" s="3" t="s">
        <v>509</v>
      </c>
      <c r="B123" s="4">
        <v>41379</v>
      </c>
      <c r="C123" s="5">
        <v>1</v>
      </c>
      <c r="D123" s="5">
        <v>0</v>
      </c>
      <c r="E123" s="5">
        <v>0</v>
      </c>
      <c r="F123" s="6" t="s">
        <v>518</v>
      </c>
      <c r="G123" s="5">
        <v>-999</v>
      </c>
      <c r="J123" s="3" t="s">
        <v>519</v>
      </c>
      <c r="K123" s="7"/>
      <c r="N123" s="6"/>
    </row>
    <row r="124" spans="1:15" ht="97" customHeight="1">
      <c r="A124" s="3" t="s">
        <v>522</v>
      </c>
      <c r="B124" s="4">
        <v>39538</v>
      </c>
      <c r="C124" s="5">
        <v>1</v>
      </c>
      <c r="D124" s="5">
        <v>0</v>
      </c>
      <c r="E124" s="5">
        <v>0</v>
      </c>
      <c r="F124" s="6" t="s">
        <v>6598</v>
      </c>
      <c r="G124" s="3">
        <v>1909859</v>
      </c>
      <c r="H124" s="5">
        <v>6451533</v>
      </c>
      <c r="I124" s="5" t="s">
        <v>6601</v>
      </c>
      <c r="J124" s="3" t="s">
        <v>523</v>
      </c>
      <c r="K124" s="7"/>
      <c r="N124" s="6"/>
    </row>
    <row r="125" spans="1:15" ht="97" customHeight="1">
      <c r="A125" s="3" t="s">
        <v>522</v>
      </c>
      <c r="B125" s="4">
        <v>39538</v>
      </c>
      <c r="C125" s="5">
        <v>1</v>
      </c>
      <c r="D125" s="5">
        <v>0</v>
      </c>
      <c r="E125" s="5">
        <v>0</v>
      </c>
      <c r="F125" s="6" t="s">
        <v>6599</v>
      </c>
      <c r="G125" s="5">
        <v>87504</v>
      </c>
      <c r="H125" s="5">
        <v>243616</v>
      </c>
      <c r="I125" s="5" t="s">
        <v>6600</v>
      </c>
      <c r="J125" s="3" t="s">
        <v>523</v>
      </c>
      <c r="K125" s="7"/>
      <c r="N125" s="6"/>
    </row>
    <row r="126" spans="1:15" ht="97" customHeight="1">
      <c r="A126" s="3" t="s">
        <v>524</v>
      </c>
      <c r="B126" s="4">
        <v>42124</v>
      </c>
      <c r="C126" s="5">
        <v>1</v>
      </c>
      <c r="D126" s="5">
        <v>0</v>
      </c>
      <c r="E126" s="5">
        <v>0</v>
      </c>
      <c r="F126" s="6" t="s">
        <v>6602</v>
      </c>
      <c r="G126" s="5">
        <v>1414285</v>
      </c>
      <c r="H126" s="5">
        <v>9301711</v>
      </c>
      <c r="I126" s="5" t="s">
        <v>6603</v>
      </c>
      <c r="J126" s="3" t="s">
        <v>525</v>
      </c>
      <c r="K126" s="7"/>
      <c r="N126" s="6"/>
    </row>
    <row r="127" spans="1:15" ht="97" customHeight="1">
      <c r="A127" s="3" t="s">
        <v>527</v>
      </c>
      <c r="B127" s="4">
        <v>42466</v>
      </c>
      <c r="C127" s="5">
        <v>1</v>
      </c>
      <c r="D127" s="5">
        <v>0</v>
      </c>
      <c r="E127" s="5">
        <v>0</v>
      </c>
      <c r="F127" s="6" t="s">
        <v>529</v>
      </c>
      <c r="G127" s="5">
        <v>24000</v>
      </c>
      <c r="H127" s="5">
        <v>44100</v>
      </c>
      <c r="I127" s="5" t="s">
        <v>6605</v>
      </c>
      <c r="J127" s="3" t="s">
        <v>528</v>
      </c>
      <c r="K127" s="7"/>
      <c r="N127" s="6"/>
    </row>
    <row r="128" spans="1:15" ht="97" customHeight="1">
      <c r="A128" s="3" t="s">
        <v>527</v>
      </c>
      <c r="B128" s="4">
        <v>42466</v>
      </c>
      <c r="C128" s="5">
        <v>1</v>
      </c>
      <c r="D128" s="5">
        <v>0</v>
      </c>
      <c r="E128" s="5">
        <v>0</v>
      </c>
      <c r="F128" s="6"/>
      <c r="G128" s="5">
        <v>39150</v>
      </c>
      <c r="H128" s="5">
        <v>218505</v>
      </c>
      <c r="I128" s="5" t="s">
        <v>6604</v>
      </c>
      <c r="J128" s="3" t="s">
        <v>528</v>
      </c>
      <c r="K128" s="7"/>
      <c r="N128" s="6"/>
    </row>
    <row r="129" spans="1:14" ht="97" customHeight="1">
      <c r="A129" s="3" t="s">
        <v>527</v>
      </c>
      <c r="B129" s="4">
        <v>42828</v>
      </c>
      <c r="C129" s="5">
        <v>1</v>
      </c>
      <c r="D129" s="5">
        <v>0</v>
      </c>
      <c r="E129" s="5">
        <v>0</v>
      </c>
      <c r="F129" s="6" t="s">
        <v>531</v>
      </c>
      <c r="G129" s="5">
        <v>15750</v>
      </c>
      <c r="H129" s="5">
        <v>69100</v>
      </c>
      <c r="I129" s="5" t="s">
        <v>6605</v>
      </c>
      <c r="J129" s="3" t="s">
        <v>530</v>
      </c>
      <c r="K129" s="7"/>
      <c r="N129" s="6"/>
    </row>
    <row r="130" spans="1:14" ht="97" customHeight="1">
      <c r="A130" s="3" t="s">
        <v>527</v>
      </c>
      <c r="B130" s="4">
        <v>42828</v>
      </c>
      <c r="C130" s="5">
        <v>1</v>
      </c>
      <c r="D130" s="5">
        <v>0</v>
      </c>
      <c r="E130" s="5">
        <v>0</v>
      </c>
      <c r="F130" s="6"/>
      <c r="G130" s="5">
        <v>39150</v>
      </c>
      <c r="H130" s="5">
        <v>258047</v>
      </c>
      <c r="I130" s="5" t="s">
        <v>6604</v>
      </c>
      <c r="J130" s="3" t="s">
        <v>530</v>
      </c>
      <c r="K130" s="7"/>
      <c r="N130" s="6"/>
    </row>
    <row r="131" spans="1:14" ht="97" customHeight="1">
      <c r="A131" s="3" t="s">
        <v>527</v>
      </c>
      <c r="B131" s="4">
        <v>43192</v>
      </c>
      <c r="C131" s="5">
        <v>1</v>
      </c>
      <c r="D131" s="5">
        <v>0</v>
      </c>
      <c r="E131" s="5">
        <v>0</v>
      </c>
      <c r="F131" s="6" t="s">
        <v>533</v>
      </c>
      <c r="G131" s="5">
        <v>15750</v>
      </c>
      <c r="H131" s="5">
        <v>120766</v>
      </c>
      <c r="I131" s="5" t="s">
        <v>6605</v>
      </c>
      <c r="J131" s="3" t="s">
        <v>532</v>
      </c>
      <c r="K131" s="7"/>
      <c r="N131" s="6"/>
    </row>
    <row r="132" spans="1:14" ht="97" customHeight="1">
      <c r="A132" s="3" t="s">
        <v>527</v>
      </c>
      <c r="B132" s="4">
        <v>43192</v>
      </c>
      <c r="C132" s="5">
        <v>1</v>
      </c>
      <c r="D132" s="5">
        <v>0</v>
      </c>
      <c r="E132" s="5">
        <v>0</v>
      </c>
      <c r="F132" s="6"/>
      <c r="G132" s="5">
        <v>39150</v>
      </c>
      <c r="H132" s="5">
        <v>262747</v>
      </c>
      <c r="I132" s="5" t="s">
        <v>6604</v>
      </c>
      <c r="J132" s="3" t="s">
        <v>532</v>
      </c>
      <c r="K132" s="7"/>
      <c r="N132" s="6"/>
    </row>
    <row r="133" spans="1:14" ht="97" customHeight="1">
      <c r="A133" s="3" t="s">
        <v>527</v>
      </c>
      <c r="B133" s="4">
        <v>43543</v>
      </c>
      <c r="C133" s="5">
        <v>1</v>
      </c>
      <c r="D133" s="5">
        <v>0</v>
      </c>
      <c r="E133" s="5">
        <v>0</v>
      </c>
      <c r="F133" s="17" t="s">
        <v>6431</v>
      </c>
      <c r="G133" s="5">
        <v>15750</v>
      </c>
      <c r="H133" s="5">
        <v>122766</v>
      </c>
      <c r="I133" s="5" t="s">
        <v>6606</v>
      </c>
      <c r="J133" s="3" t="s">
        <v>534</v>
      </c>
      <c r="K133" s="7"/>
      <c r="N133" s="6"/>
    </row>
    <row r="134" spans="1:14" ht="97" customHeight="1">
      <c r="A134" s="3" t="s">
        <v>527</v>
      </c>
      <c r="B134" s="4">
        <v>43543</v>
      </c>
      <c r="C134" s="5">
        <v>1</v>
      </c>
      <c r="D134" s="5">
        <v>0</v>
      </c>
      <c r="E134" s="5">
        <v>0</v>
      </c>
      <c r="F134" s="17"/>
      <c r="G134" s="5">
        <v>9000</v>
      </c>
      <c r="H134" s="5">
        <v>128288</v>
      </c>
      <c r="I134" s="5" t="s">
        <v>6607</v>
      </c>
      <c r="J134" s="3" t="s">
        <v>534</v>
      </c>
      <c r="K134" s="7"/>
      <c r="N134" s="6"/>
    </row>
    <row r="135" spans="1:14" ht="97" customHeight="1">
      <c r="A135" s="3" t="s">
        <v>527</v>
      </c>
      <c r="B135" s="4">
        <v>43543</v>
      </c>
      <c r="C135" s="5">
        <v>1</v>
      </c>
      <c r="D135" s="5">
        <v>0</v>
      </c>
      <c r="E135" s="5">
        <v>0</v>
      </c>
      <c r="F135" s="17"/>
      <c r="G135" s="5">
        <v>39150</v>
      </c>
      <c r="H135" s="5">
        <v>208119</v>
      </c>
      <c r="I135" s="5" t="s">
        <v>6604</v>
      </c>
      <c r="J135" s="3" t="s">
        <v>534</v>
      </c>
      <c r="K135" s="7"/>
      <c r="N135" s="6"/>
    </row>
    <row r="136" spans="1:14" ht="97" customHeight="1">
      <c r="A136" s="3" t="s">
        <v>527</v>
      </c>
      <c r="B136" s="4">
        <v>43938</v>
      </c>
      <c r="C136" s="5">
        <v>1</v>
      </c>
      <c r="D136" s="5">
        <v>0</v>
      </c>
      <c r="E136" s="5">
        <v>1</v>
      </c>
      <c r="F136" s="9" t="s">
        <v>6430</v>
      </c>
      <c r="G136" s="5">
        <v>15750</v>
      </c>
      <c r="H136" s="5">
        <v>129266</v>
      </c>
      <c r="I136" s="5" t="s">
        <v>6606</v>
      </c>
      <c r="J136" s="3" t="s">
        <v>535</v>
      </c>
      <c r="K136" s="7"/>
      <c r="N136" s="6"/>
    </row>
    <row r="137" spans="1:14" ht="97" customHeight="1">
      <c r="A137" s="3" t="s">
        <v>527</v>
      </c>
      <c r="B137" s="4">
        <v>43938</v>
      </c>
      <c r="C137" s="5">
        <v>1</v>
      </c>
      <c r="D137" s="5">
        <v>0</v>
      </c>
      <c r="E137" s="5">
        <v>1</v>
      </c>
      <c r="F137" s="9"/>
      <c r="G137" s="5">
        <v>9000</v>
      </c>
      <c r="H137" s="5">
        <v>110788</v>
      </c>
      <c r="I137" s="5" t="s">
        <v>6607</v>
      </c>
      <c r="J137" s="3" t="s">
        <v>535</v>
      </c>
      <c r="K137" s="7"/>
      <c r="N137" s="6"/>
    </row>
    <row r="138" spans="1:14" ht="97" customHeight="1">
      <c r="A138" s="3" t="s">
        <v>527</v>
      </c>
      <c r="B138" s="4">
        <v>43938</v>
      </c>
      <c r="C138" s="5">
        <v>1</v>
      </c>
      <c r="D138" s="5">
        <v>0</v>
      </c>
      <c r="E138" s="5">
        <v>1</v>
      </c>
      <c r="F138" s="9"/>
      <c r="G138" s="5">
        <v>39150</v>
      </c>
      <c r="H138" s="5">
        <v>218219</v>
      </c>
      <c r="I138" s="5" t="s">
        <v>6604</v>
      </c>
      <c r="J138" s="3" t="s">
        <v>535</v>
      </c>
      <c r="K138" s="7"/>
      <c r="N138" s="6"/>
    </row>
    <row r="139" spans="1:14" ht="97" customHeight="1">
      <c r="A139" s="6" t="s">
        <v>527</v>
      </c>
      <c r="B139" s="15">
        <v>44302</v>
      </c>
      <c r="C139" s="5">
        <v>1</v>
      </c>
      <c r="D139" s="5">
        <v>0</v>
      </c>
      <c r="E139" s="5">
        <v>1</v>
      </c>
      <c r="F139" s="6" t="s">
        <v>5014</v>
      </c>
      <c r="G139" s="5">
        <v>15750</v>
      </c>
      <c r="H139" s="5">
        <v>135766</v>
      </c>
      <c r="I139" s="5" t="s">
        <v>6608</v>
      </c>
      <c r="J139" s="3" t="s">
        <v>5013</v>
      </c>
      <c r="K139" s="7"/>
    </row>
    <row r="140" spans="1:14" ht="97" customHeight="1">
      <c r="A140" s="6" t="s">
        <v>527</v>
      </c>
      <c r="B140" s="15">
        <v>44302</v>
      </c>
      <c r="C140" s="5">
        <v>1</v>
      </c>
      <c r="D140" s="5">
        <v>0</v>
      </c>
      <c r="E140" s="5">
        <v>1</v>
      </c>
      <c r="F140" s="6"/>
      <c r="G140" s="5">
        <v>39150</v>
      </c>
      <c r="H140" s="5">
        <v>218719</v>
      </c>
      <c r="I140" s="5" t="s">
        <v>6604</v>
      </c>
      <c r="J140" s="3" t="s">
        <v>5013</v>
      </c>
      <c r="K140" s="7"/>
    </row>
    <row r="141" spans="1:14" ht="97" customHeight="1">
      <c r="A141" s="6" t="s">
        <v>527</v>
      </c>
      <c r="B141" s="15">
        <v>44664</v>
      </c>
      <c r="C141" s="5">
        <v>1</v>
      </c>
      <c r="D141" s="5">
        <v>0</v>
      </c>
      <c r="E141" s="5">
        <v>1</v>
      </c>
      <c r="F141" s="6" t="s">
        <v>5016</v>
      </c>
      <c r="G141" s="5">
        <v>15750</v>
      </c>
      <c r="H141" s="5">
        <v>144200</v>
      </c>
      <c r="I141" s="5" t="s">
        <v>6606</v>
      </c>
      <c r="J141" s="3" t="s">
        <v>5015</v>
      </c>
      <c r="K141" s="7"/>
    </row>
    <row r="142" spans="1:14" ht="97" customHeight="1">
      <c r="A142" s="3" t="s">
        <v>527</v>
      </c>
      <c r="B142" s="15">
        <v>45027</v>
      </c>
      <c r="C142" s="5">
        <v>1</v>
      </c>
      <c r="D142" s="5">
        <v>0</v>
      </c>
      <c r="E142" s="5">
        <v>1</v>
      </c>
      <c r="F142" s="6" t="s">
        <v>5018</v>
      </c>
      <c r="G142" s="5">
        <v>15750</v>
      </c>
      <c r="H142" s="5">
        <v>153638</v>
      </c>
      <c r="I142" s="5" t="s">
        <v>6609</v>
      </c>
      <c r="J142" s="3" t="s">
        <v>5017</v>
      </c>
      <c r="K142" s="7"/>
    </row>
    <row r="143" spans="1:14" ht="97" customHeight="1">
      <c r="A143" s="3" t="s">
        <v>536</v>
      </c>
      <c r="B143" s="4">
        <v>39202</v>
      </c>
      <c r="C143" s="5">
        <v>1</v>
      </c>
      <c r="D143" s="5">
        <v>0</v>
      </c>
      <c r="E143" s="5">
        <v>1</v>
      </c>
      <c r="F143" s="6" t="s">
        <v>6610</v>
      </c>
      <c r="G143" s="5">
        <v>138941</v>
      </c>
      <c r="H143" s="5">
        <v>158016</v>
      </c>
      <c r="I143" s="5" t="s">
        <v>6611</v>
      </c>
      <c r="J143" s="3" t="s">
        <v>537</v>
      </c>
      <c r="K143" s="7"/>
      <c r="N143" s="6"/>
    </row>
    <row r="144" spans="1:14" ht="97" customHeight="1">
      <c r="A144" s="3" t="s">
        <v>540</v>
      </c>
      <c r="B144" s="4">
        <v>39202</v>
      </c>
      <c r="C144" s="5">
        <v>1</v>
      </c>
      <c r="D144" s="5">
        <v>0</v>
      </c>
      <c r="E144" s="5">
        <v>0</v>
      </c>
      <c r="F144" s="6" t="s">
        <v>542</v>
      </c>
      <c r="G144" s="5">
        <v>359000</v>
      </c>
      <c r="H144" s="5">
        <v>1576200</v>
      </c>
      <c r="I144" s="5" t="s">
        <v>6617</v>
      </c>
      <c r="J144" s="3" t="s">
        <v>541</v>
      </c>
      <c r="K144" s="7"/>
      <c r="N144" s="6"/>
    </row>
    <row r="145" spans="1:14" ht="97" customHeight="1">
      <c r="A145" s="3" t="s">
        <v>540</v>
      </c>
      <c r="B145" s="4">
        <v>39202</v>
      </c>
      <c r="C145" s="5">
        <v>1</v>
      </c>
      <c r="D145" s="5">
        <v>0</v>
      </c>
      <c r="E145" s="5">
        <v>0</v>
      </c>
      <c r="F145" s="6" t="s">
        <v>6612</v>
      </c>
      <c r="G145" s="5">
        <v>1438923</v>
      </c>
      <c r="H145" s="5">
        <v>1480935</v>
      </c>
      <c r="I145" s="62" t="s">
        <v>6618</v>
      </c>
      <c r="J145" s="3" t="s">
        <v>541</v>
      </c>
      <c r="K145" s="7"/>
      <c r="N145" s="6"/>
    </row>
    <row r="146" spans="1:14" ht="97" customHeight="1">
      <c r="A146" s="3" t="s">
        <v>540</v>
      </c>
      <c r="B146" s="4">
        <v>39202</v>
      </c>
      <c r="C146" s="5">
        <v>1</v>
      </c>
      <c r="D146" s="5">
        <v>0</v>
      </c>
      <c r="E146" s="5">
        <v>0</v>
      </c>
      <c r="F146" s="6" t="s">
        <v>6613</v>
      </c>
      <c r="G146" s="5">
        <v>1443922</v>
      </c>
      <c r="H146" s="5">
        <v>1457594</v>
      </c>
      <c r="I146" s="5" t="s">
        <v>6619</v>
      </c>
      <c r="J146" s="3" t="s">
        <v>541</v>
      </c>
      <c r="K146" s="7"/>
      <c r="N146" s="6"/>
    </row>
    <row r="147" spans="1:14" ht="97" customHeight="1">
      <c r="A147" s="3" t="s">
        <v>540</v>
      </c>
      <c r="B147" s="4">
        <v>39202</v>
      </c>
      <c r="C147" s="5">
        <v>1</v>
      </c>
      <c r="D147" s="5">
        <v>0</v>
      </c>
      <c r="E147" s="5">
        <v>0</v>
      </c>
      <c r="F147" s="6" t="s">
        <v>6614</v>
      </c>
      <c r="G147" s="5">
        <v>49838</v>
      </c>
      <c r="H147" s="5">
        <v>223867</v>
      </c>
      <c r="I147" s="5" t="s">
        <v>6620</v>
      </c>
      <c r="J147" s="3" t="s">
        <v>541</v>
      </c>
      <c r="K147" s="7"/>
      <c r="N147" s="6"/>
    </row>
    <row r="148" spans="1:14" ht="97" customHeight="1">
      <c r="A148" s="3" t="s">
        <v>540</v>
      </c>
      <c r="B148" s="4">
        <v>39202</v>
      </c>
      <c r="C148" s="5">
        <v>1</v>
      </c>
      <c r="D148" s="5">
        <v>0</v>
      </c>
      <c r="E148" s="5">
        <v>0</v>
      </c>
      <c r="F148" s="6" t="s">
        <v>6615</v>
      </c>
      <c r="G148" s="5">
        <v>13100</v>
      </c>
      <c r="H148" s="5">
        <v>168525</v>
      </c>
      <c r="I148" s="5" t="s">
        <v>6621</v>
      </c>
      <c r="J148" s="3" t="s">
        <v>541</v>
      </c>
      <c r="K148" s="7"/>
      <c r="N148" s="6"/>
    </row>
    <row r="149" spans="1:14" ht="97" customHeight="1">
      <c r="A149" s="3" t="s">
        <v>540</v>
      </c>
      <c r="B149" s="4">
        <v>39202</v>
      </c>
      <c r="C149" s="5">
        <v>1</v>
      </c>
      <c r="D149" s="5">
        <v>0</v>
      </c>
      <c r="E149" s="5">
        <v>0</v>
      </c>
      <c r="F149" s="6" t="s">
        <v>6616</v>
      </c>
      <c r="G149" s="5">
        <v>11150</v>
      </c>
      <c r="H149" s="5">
        <v>97000</v>
      </c>
      <c r="I149" s="5" t="s">
        <v>6623</v>
      </c>
      <c r="J149" s="3" t="s">
        <v>541</v>
      </c>
      <c r="K149" s="7"/>
      <c r="N149" s="6"/>
    </row>
    <row r="150" spans="1:14" ht="97" customHeight="1">
      <c r="A150" s="3" t="s">
        <v>540</v>
      </c>
      <c r="B150" s="4">
        <v>40665</v>
      </c>
      <c r="C150" s="5">
        <v>1</v>
      </c>
      <c r="D150" s="5">
        <v>0</v>
      </c>
      <c r="E150" s="5">
        <v>0</v>
      </c>
      <c r="F150" s="6" t="s">
        <v>544</v>
      </c>
      <c r="G150" s="5">
        <v>1443922</v>
      </c>
      <c r="H150" s="5">
        <v>1517274</v>
      </c>
      <c r="I150" s="5" t="s">
        <v>6619</v>
      </c>
      <c r="J150" s="3" t="s">
        <v>543</v>
      </c>
      <c r="K150" s="7"/>
      <c r="N150" s="6"/>
    </row>
    <row r="151" spans="1:14" ht="97" customHeight="1">
      <c r="A151" s="3" t="s">
        <v>540</v>
      </c>
      <c r="B151" s="4">
        <v>40665</v>
      </c>
      <c r="C151" s="5">
        <v>1</v>
      </c>
      <c r="D151" s="5">
        <v>0</v>
      </c>
      <c r="E151" s="5">
        <v>0</v>
      </c>
      <c r="F151" s="6" t="s">
        <v>6624</v>
      </c>
      <c r="G151" s="5">
        <v>37347</v>
      </c>
      <c r="H151" s="5">
        <v>115747</v>
      </c>
      <c r="I151" s="5" t="s">
        <v>6621</v>
      </c>
      <c r="J151" s="3" t="s">
        <v>543</v>
      </c>
      <c r="K151" s="7"/>
      <c r="N151" s="6"/>
    </row>
    <row r="152" spans="1:14" ht="97" customHeight="1">
      <c r="A152" s="3" t="s">
        <v>540</v>
      </c>
      <c r="B152" s="4">
        <v>40665</v>
      </c>
      <c r="C152" s="5">
        <v>1</v>
      </c>
      <c r="D152" s="5">
        <v>0</v>
      </c>
      <c r="E152" s="5">
        <v>0</v>
      </c>
      <c r="F152" s="6" t="s">
        <v>6625</v>
      </c>
      <c r="G152" s="5">
        <v>57850</v>
      </c>
      <c r="H152" s="5">
        <v>62850</v>
      </c>
      <c r="I152" s="62" t="s">
        <v>6622</v>
      </c>
      <c r="J152" s="3" t="s">
        <v>543</v>
      </c>
      <c r="K152" s="7"/>
      <c r="N152" s="6"/>
    </row>
    <row r="153" spans="1:14" ht="97" customHeight="1">
      <c r="A153" s="3" t="s">
        <v>545</v>
      </c>
      <c r="B153" s="4">
        <v>40233</v>
      </c>
      <c r="C153" s="5">
        <v>1</v>
      </c>
      <c r="D153" s="5">
        <v>0</v>
      </c>
      <c r="E153" s="5">
        <v>0</v>
      </c>
      <c r="F153" s="6" t="s">
        <v>547</v>
      </c>
      <c r="G153" s="5">
        <v>-999</v>
      </c>
      <c r="J153" s="3" t="s">
        <v>546</v>
      </c>
      <c r="K153" s="7"/>
      <c r="N153" s="6"/>
    </row>
    <row r="154" spans="1:14" ht="97" customHeight="1">
      <c r="A154" s="3" t="s">
        <v>549</v>
      </c>
      <c r="B154" s="4">
        <v>39199</v>
      </c>
      <c r="C154" s="5">
        <v>1</v>
      </c>
      <c r="D154" s="5">
        <v>0</v>
      </c>
      <c r="E154" s="5">
        <v>0</v>
      </c>
      <c r="F154" s="6" t="s">
        <v>551</v>
      </c>
      <c r="G154" s="5">
        <v>120000</v>
      </c>
      <c r="H154" s="5">
        <v>163125</v>
      </c>
      <c r="I154" s="5" t="s">
        <v>6626</v>
      </c>
      <c r="J154" s="3" t="s">
        <v>550</v>
      </c>
      <c r="K154" s="7"/>
      <c r="N154" s="6"/>
    </row>
    <row r="155" spans="1:14" ht="97" customHeight="1">
      <c r="A155" s="3" t="s">
        <v>549</v>
      </c>
      <c r="B155" s="4">
        <v>43213</v>
      </c>
      <c r="C155" s="5">
        <v>1</v>
      </c>
      <c r="D155" s="5">
        <v>0</v>
      </c>
      <c r="E155" s="5">
        <v>1</v>
      </c>
      <c r="F155" s="6" t="s">
        <v>6627</v>
      </c>
      <c r="G155" s="5">
        <v>68477</v>
      </c>
      <c r="H155" s="5">
        <v>81621</v>
      </c>
      <c r="I155" s="5" t="s">
        <v>6628</v>
      </c>
      <c r="J155" s="3" t="s">
        <v>552</v>
      </c>
      <c r="K155" s="7"/>
      <c r="N155" s="6"/>
    </row>
    <row r="156" spans="1:14" ht="97" customHeight="1">
      <c r="A156" s="3" t="s">
        <v>549</v>
      </c>
      <c r="B156" s="4">
        <v>43213</v>
      </c>
      <c r="C156" s="5">
        <v>1</v>
      </c>
      <c r="D156" s="5">
        <v>0</v>
      </c>
      <c r="E156" s="5">
        <v>1</v>
      </c>
      <c r="F156" s="6"/>
      <c r="G156" s="5">
        <v>42228</v>
      </c>
      <c r="H156" s="5">
        <v>73462</v>
      </c>
      <c r="I156" s="5" t="s">
        <v>6629</v>
      </c>
      <c r="J156" s="3" t="s">
        <v>552</v>
      </c>
      <c r="K156" s="7"/>
      <c r="N156" s="6"/>
    </row>
    <row r="157" spans="1:14" ht="97" customHeight="1">
      <c r="A157" s="3" t="s">
        <v>549</v>
      </c>
      <c r="B157" s="4">
        <v>43213</v>
      </c>
      <c r="C157" s="5">
        <v>1</v>
      </c>
      <c r="D157" s="5">
        <v>0</v>
      </c>
      <c r="E157" s="5">
        <v>1</v>
      </c>
      <c r="F157" s="6"/>
      <c r="G157" s="5">
        <v>37050</v>
      </c>
      <c r="H157" s="5">
        <v>41650</v>
      </c>
      <c r="I157" s="5" t="s">
        <v>6630</v>
      </c>
      <c r="J157" s="3" t="s">
        <v>552</v>
      </c>
      <c r="K157" s="7"/>
      <c r="N157" s="6"/>
    </row>
    <row r="158" spans="1:14" ht="97" customHeight="1">
      <c r="A158" s="3" t="s">
        <v>549</v>
      </c>
      <c r="B158" s="4">
        <v>43557</v>
      </c>
      <c r="C158" s="5">
        <v>1</v>
      </c>
      <c r="D158" s="5">
        <v>0</v>
      </c>
      <c r="E158" s="5">
        <v>1</v>
      </c>
      <c r="F158" s="6" t="s">
        <v>6631</v>
      </c>
      <c r="G158" s="5">
        <v>42228</v>
      </c>
      <c r="H158" s="5">
        <v>79428</v>
      </c>
      <c r="I158" s="5" t="s">
        <v>6629</v>
      </c>
      <c r="J158" s="3" t="s">
        <v>553</v>
      </c>
      <c r="K158" s="7"/>
      <c r="N158" s="6"/>
    </row>
    <row r="159" spans="1:14" ht="97" customHeight="1">
      <c r="A159" s="3" t="s">
        <v>549</v>
      </c>
      <c r="B159" s="4">
        <v>43557</v>
      </c>
      <c r="C159" s="5">
        <v>1</v>
      </c>
      <c r="D159" s="5">
        <v>0</v>
      </c>
      <c r="E159" s="5">
        <v>1</v>
      </c>
      <c r="F159" s="6"/>
      <c r="G159" s="5">
        <v>40650</v>
      </c>
      <c r="H159" s="5">
        <v>46622</v>
      </c>
      <c r="I159" s="5" t="s">
        <v>6630</v>
      </c>
      <c r="J159" s="3" t="s">
        <v>553</v>
      </c>
      <c r="K159" s="7"/>
      <c r="N159" s="6"/>
    </row>
    <row r="160" spans="1:14" ht="97" customHeight="1">
      <c r="A160" s="3" t="s">
        <v>554</v>
      </c>
      <c r="B160" s="4">
        <v>39912</v>
      </c>
      <c r="C160" s="5">
        <v>1</v>
      </c>
      <c r="D160" s="5">
        <v>0</v>
      </c>
      <c r="E160" s="5">
        <v>0</v>
      </c>
      <c r="F160" s="6" t="s">
        <v>6632</v>
      </c>
      <c r="G160" s="5">
        <v>2985</v>
      </c>
      <c r="H160" s="5">
        <v>22384</v>
      </c>
      <c r="I160" s="5" t="s">
        <v>6633</v>
      </c>
      <c r="J160" s="3" t="s">
        <v>555</v>
      </c>
      <c r="K160" s="7"/>
      <c r="N160" s="6"/>
    </row>
    <row r="161" spans="1:14" ht="97" customHeight="1">
      <c r="A161" s="3" t="s">
        <v>554</v>
      </c>
      <c r="B161" s="4">
        <v>40273</v>
      </c>
      <c r="C161" s="5">
        <v>1</v>
      </c>
      <c r="D161" s="5">
        <v>0</v>
      </c>
      <c r="E161" s="5">
        <v>0</v>
      </c>
      <c r="F161" s="6" t="s">
        <v>6634</v>
      </c>
      <c r="G161" s="5">
        <v>2985</v>
      </c>
      <c r="H161" s="5">
        <v>21413</v>
      </c>
      <c r="I161" s="5" t="s">
        <v>6635</v>
      </c>
      <c r="J161" s="3" t="s">
        <v>556</v>
      </c>
      <c r="K161" s="7"/>
      <c r="N161" s="6"/>
    </row>
    <row r="162" spans="1:14" ht="97" customHeight="1">
      <c r="A162" s="3" t="s">
        <v>554</v>
      </c>
      <c r="B162" s="4">
        <v>40679</v>
      </c>
      <c r="C162" s="5">
        <v>1</v>
      </c>
      <c r="D162" s="5">
        <v>0</v>
      </c>
      <c r="E162" s="5">
        <v>0</v>
      </c>
      <c r="F162" s="6" t="s">
        <v>6636</v>
      </c>
      <c r="G162" s="5">
        <v>2866</v>
      </c>
      <c r="H162" s="5">
        <v>22539</v>
      </c>
      <c r="I162" s="5" t="s">
        <v>6635</v>
      </c>
      <c r="J162" s="3" t="s">
        <v>557</v>
      </c>
      <c r="K162" s="7"/>
      <c r="N162" s="6"/>
    </row>
    <row r="163" spans="1:14" ht="97" customHeight="1">
      <c r="A163" s="3" t="s">
        <v>554</v>
      </c>
      <c r="B163" s="4">
        <v>41039</v>
      </c>
      <c r="C163" s="5">
        <v>1</v>
      </c>
      <c r="D163" s="5">
        <v>0</v>
      </c>
      <c r="E163" s="5">
        <v>0</v>
      </c>
      <c r="F163" s="6" t="s">
        <v>6637</v>
      </c>
      <c r="G163" s="5">
        <v>2985</v>
      </c>
      <c r="H163" s="5">
        <v>23580</v>
      </c>
      <c r="I163" s="5" t="s">
        <v>6635</v>
      </c>
      <c r="J163" s="3" t="s">
        <v>558</v>
      </c>
      <c r="K163" s="7"/>
      <c r="N163" s="6"/>
    </row>
    <row r="164" spans="1:14" ht="97" customHeight="1">
      <c r="A164" s="3" t="s">
        <v>554</v>
      </c>
      <c r="B164" s="4">
        <v>41394</v>
      </c>
      <c r="C164" s="5">
        <v>1</v>
      </c>
      <c r="D164" s="5">
        <v>0</v>
      </c>
      <c r="E164" s="5">
        <v>0</v>
      </c>
      <c r="F164" s="6" t="s">
        <v>6638</v>
      </c>
      <c r="G164" s="5">
        <v>2985</v>
      </c>
      <c r="H164" s="5">
        <v>26080</v>
      </c>
      <c r="I164" s="5" t="s">
        <v>6635</v>
      </c>
      <c r="J164" s="3" t="s">
        <v>559</v>
      </c>
      <c r="K164" s="7"/>
      <c r="N164" s="6"/>
    </row>
    <row r="165" spans="1:14" ht="97" customHeight="1">
      <c r="A165" s="3" t="s">
        <v>554</v>
      </c>
      <c r="B165" s="4">
        <v>41759</v>
      </c>
      <c r="C165" s="5">
        <v>1</v>
      </c>
      <c r="D165" s="5">
        <v>0</v>
      </c>
      <c r="E165" s="5">
        <v>0</v>
      </c>
      <c r="F165" s="6" t="s">
        <v>6639</v>
      </c>
      <c r="G165" s="5">
        <v>2985</v>
      </c>
      <c r="H165" s="5">
        <v>27162</v>
      </c>
      <c r="I165" s="5" t="s">
        <v>6635</v>
      </c>
      <c r="J165" s="3" t="s">
        <v>560</v>
      </c>
      <c r="K165" s="7"/>
      <c r="N165" s="6"/>
    </row>
    <row r="166" spans="1:14" ht="97" customHeight="1">
      <c r="A166" s="3" t="s">
        <v>554</v>
      </c>
      <c r="B166" s="4">
        <v>41907</v>
      </c>
      <c r="C166" s="5">
        <v>1</v>
      </c>
      <c r="D166" s="5">
        <v>0</v>
      </c>
      <c r="E166" s="5">
        <v>0</v>
      </c>
      <c r="F166" s="6" t="s">
        <v>6640</v>
      </c>
      <c r="G166" s="5">
        <v>2985</v>
      </c>
      <c r="H166" s="5">
        <v>53424</v>
      </c>
      <c r="I166" s="5" t="s">
        <v>6635</v>
      </c>
      <c r="J166" s="3" t="s">
        <v>561</v>
      </c>
      <c r="K166" s="7"/>
      <c r="N166" s="6"/>
    </row>
    <row r="167" spans="1:14" ht="97" customHeight="1">
      <c r="A167" s="3" t="s">
        <v>554</v>
      </c>
      <c r="B167" s="4">
        <v>42124</v>
      </c>
      <c r="C167" s="5">
        <v>1</v>
      </c>
      <c r="D167" s="5">
        <v>0</v>
      </c>
      <c r="E167" s="5">
        <v>0</v>
      </c>
      <c r="F167" s="6" t="s">
        <v>6641</v>
      </c>
      <c r="G167" s="5">
        <v>2985</v>
      </c>
      <c r="H167" s="5">
        <v>153424</v>
      </c>
      <c r="I167" s="5" t="s">
        <v>6635</v>
      </c>
      <c r="J167" s="3" t="s">
        <v>562</v>
      </c>
      <c r="K167" s="7"/>
      <c r="N167" s="6"/>
    </row>
    <row r="168" spans="1:14" ht="97" customHeight="1">
      <c r="A168" s="3" t="s">
        <v>554</v>
      </c>
      <c r="B168" s="4">
        <v>42124</v>
      </c>
      <c r="C168" s="5">
        <v>1</v>
      </c>
      <c r="D168" s="5">
        <v>0</v>
      </c>
      <c r="E168" s="5">
        <v>0</v>
      </c>
      <c r="F168" s="6" t="s">
        <v>6642</v>
      </c>
      <c r="G168" s="5">
        <v>16000000</v>
      </c>
      <c r="H168" s="5">
        <v>16000000</v>
      </c>
      <c r="I168" s="5" t="s">
        <v>6643</v>
      </c>
      <c r="J168" s="3" t="s">
        <v>562</v>
      </c>
      <c r="K168" s="7"/>
      <c r="N168" s="6"/>
    </row>
    <row r="169" spans="1:14" ht="97" customHeight="1">
      <c r="A169" s="3" t="s">
        <v>554</v>
      </c>
      <c r="B169" s="4">
        <v>42478</v>
      </c>
      <c r="C169" s="5">
        <v>1</v>
      </c>
      <c r="D169" s="5">
        <v>0</v>
      </c>
      <c r="E169" s="5">
        <v>0</v>
      </c>
      <c r="F169" s="6" t="s">
        <v>6642</v>
      </c>
      <c r="G169" s="5">
        <v>16000000</v>
      </c>
      <c r="H169" s="5">
        <v>16000000</v>
      </c>
      <c r="I169" s="5" t="s">
        <v>6643</v>
      </c>
      <c r="J169" s="3" t="s">
        <v>563</v>
      </c>
      <c r="K169" s="7"/>
      <c r="N169" s="6"/>
    </row>
    <row r="170" spans="1:14" ht="97" customHeight="1">
      <c r="A170" s="3" t="s">
        <v>554</v>
      </c>
      <c r="B170" s="4">
        <v>42646</v>
      </c>
      <c r="C170" s="5">
        <v>1</v>
      </c>
      <c r="D170" s="5">
        <v>0</v>
      </c>
      <c r="E170" s="5">
        <v>0</v>
      </c>
      <c r="F170" s="6" t="s">
        <v>6642</v>
      </c>
      <c r="G170" s="5">
        <v>16000000</v>
      </c>
      <c r="H170" s="5">
        <v>16000000</v>
      </c>
      <c r="I170" s="5" t="s">
        <v>6643</v>
      </c>
      <c r="J170" s="3" t="s">
        <v>564</v>
      </c>
      <c r="K170" s="7"/>
      <c r="N170" s="6"/>
    </row>
    <row r="171" spans="1:14" ht="97" customHeight="1">
      <c r="A171" s="3" t="s">
        <v>554</v>
      </c>
      <c r="B171" s="4">
        <v>42842</v>
      </c>
      <c r="C171" s="5">
        <v>1</v>
      </c>
      <c r="D171" s="5">
        <v>0</v>
      </c>
      <c r="E171" s="5">
        <v>0</v>
      </c>
      <c r="F171" s="6" t="s">
        <v>6644</v>
      </c>
      <c r="G171" s="5">
        <v>3200000</v>
      </c>
      <c r="H171" s="5">
        <v>3200000</v>
      </c>
      <c r="I171" s="5" t="s">
        <v>6643</v>
      </c>
      <c r="J171" s="3" t="s">
        <v>565</v>
      </c>
      <c r="K171" s="7"/>
      <c r="N171" s="6"/>
    </row>
    <row r="172" spans="1:14" ht="97" customHeight="1">
      <c r="A172" s="3" t="s">
        <v>566</v>
      </c>
      <c r="B172" s="4">
        <v>40297</v>
      </c>
      <c r="C172" s="5">
        <v>1</v>
      </c>
      <c r="D172" s="5">
        <v>0</v>
      </c>
      <c r="E172" s="5">
        <v>0</v>
      </c>
      <c r="F172" s="6" t="s">
        <v>6645</v>
      </c>
      <c r="G172" s="5">
        <v>14000</v>
      </c>
      <c r="H172" s="5">
        <v>53860</v>
      </c>
      <c r="I172" s="5" t="s">
        <v>6646</v>
      </c>
      <c r="J172" s="3" t="s">
        <v>567</v>
      </c>
      <c r="K172" s="7"/>
      <c r="N172" s="6"/>
    </row>
    <row r="173" spans="1:14" ht="97" customHeight="1">
      <c r="A173" s="3" t="s">
        <v>568</v>
      </c>
      <c r="B173" s="4">
        <v>40283</v>
      </c>
      <c r="C173" s="5">
        <v>1</v>
      </c>
      <c r="D173" s="5">
        <v>0</v>
      </c>
      <c r="E173" s="5">
        <v>0</v>
      </c>
      <c r="F173" s="6" t="s">
        <v>570</v>
      </c>
      <c r="G173" s="5">
        <v>665182</v>
      </c>
      <c r="H173" s="5">
        <v>2554716</v>
      </c>
      <c r="I173" s="5" t="s">
        <v>6647</v>
      </c>
      <c r="J173" s="3" t="s">
        <v>569</v>
      </c>
      <c r="K173" s="7"/>
      <c r="N173" s="6"/>
    </row>
    <row r="174" spans="1:14" ht="97" customHeight="1">
      <c r="A174" s="3" t="s">
        <v>568</v>
      </c>
      <c r="B174" s="4">
        <v>40648</v>
      </c>
      <c r="C174" s="5">
        <v>1</v>
      </c>
      <c r="D174" s="5">
        <v>0</v>
      </c>
      <c r="E174" s="5">
        <v>0</v>
      </c>
      <c r="F174" s="6" t="s">
        <v>572</v>
      </c>
      <c r="G174" s="5">
        <v>500000</v>
      </c>
      <c r="H174" s="5">
        <v>2861883</v>
      </c>
      <c r="I174" s="5" t="s">
        <v>6647</v>
      </c>
      <c r="J174" s="3" t="s">
        <v>571</v>
      </c>
      <c r="K174" s="7"/>
      <c r="N174" s="6"/>
    </row>
    <row r="175" spans="1:14" ht="97" customHeight="1">
      <c r="A175" s="3" t="s">
        <v>568</v>
      </c>
      <c r="B175" s="4">
        <v>41012</v>
      </c>
      <c r="C175" s="5">
        <v>1</v>
      </c>
      <c r="D175" s="5">
        <v>0</v>
      </c>
      <c r="E175" s="5">
        <v>0</v>
      </c>
      <c r="F175" s="6" t="s">
        <v>574</v>
      </c>
      <c r="G175" s="5">
        <v>706333</v>
      </c>
      <c r="H175" s="5">
        <v>3069999</v>
      </c>
      <c r="I175" s="5" t="s">
        <v>6647</v>
      </c>
      <c r="J175" s="3" t="s">
        <v>573</v>
      </c>
      <c r="K175" s="7"/>
      <c r="N175" s="6"/>
    </row>
    <row r="176" spans="1:14" ht="97" customHeight="1">
      <c r="A176" s="3" t="s">
        <v>568</v>
      </c>
      <c r="B176" s="4">
        <v>41012</v>
      </c>
      <c r="C176" s="5">
        <v>1</v>
      </c>
      <c r="D176" s="5">
        <v>0</v>
      </c>
      <c r="E176" s="5">
        <v>0</v>
      </c>
      <c r="F176" s="6"/>
      <c r="G176" s="5">
        <v>164758</v>
      </c>
      <c r="H176" s="5">
        <v>1386428</v>
      </c>
      <c r="I176" s="5" t="s">
        <v>6648</v>
      </c>
      <c r="J176" s="3" t="s">
        <v>573</v>
      </c>
      <c r="K176" s="7"/>
      <c r="N176" s="6"/>
    </row>
    <row r="177" spans="1:14" ht="97" customHeight="1">
      <c r="A177" s="3" t="s">
        <v>568</v>
      </c>
      <c r="B177" s="4">
        <v>41362</v>
      </c>
      <c r="C177" s="5">
        <v>1</v>
      </c>
      <c r="D177" s="5">
        <v>0</v>
      </c>
      <c r="E177" s="5">
        <v>0</v>
      </c>
      <c r="F177" s="6" t="s">
        <v>576</v>
      </c>
      <c r="G177" s="5">
        <v>856333</v>
      </c>
      <c r="H177" s="5">
        <v>3379666</v>
      </c>
      <c r="I177" s="5" t="s">
        <v>6647</v>
      </c>
      <c r="J177" s="3" t="s">
        <v>575</v>
      </c>
      <c r="K177" s="7"/>
      <c r="N177" s="6"/>
    </row>
    <row r="178" spans="1:14" ht="97" customHeight="1">
      <c r="A178" s="3" t="s">
        <v>568</v>
      </c>
      <c r="B178" s="4">
        <v>41362</v>
      </c>
      <c r="C178" s="5">
        <v>1</v>
      </c>
      <c r="D178" s="5">
        <v>0</v>
      </c>
      <c r="E178" s="5">
        <v>0</v>
      </c>
      <c r="F178" s="6"/>
      <c r="G178" s="5">
        <v>323138</v>
      </c>
      <c r="H178" s="5">
        <v>1579304</v>
      </c>
      <c r="I178" s="5" t="s">
        <v>6648</v>
      </c>
      <c r="J178" s="3" t="s">
        <v>575</v>
      </c>
      <c r="K178" s="7"/>
      <c r="N178" s="6"/>
    </row>
    <row r="179" spans="1:14" ht="97" customHeight="1">
      <c r="A179" s="3" t="s">
        <v>568</v>
      </c>
      <c r="B179" s="4">
        <v>41362</v>
      </c>
      <c r="C179" s="5">
        <v>1</v>
      </c>
      <c r="D179" s="5">
        <v>0</v>
      </c>
      <c r="E179" s="5">
        <v>0</v>
      </c>
      <c r="F179" s="6"/>
      <c r="G179" s="5">
        <v>21509</v>
      </c>
      <c r="H179" s="5">
        <v>229843</v>
      </c>
      <c r="I179" s="5" t="s">
        <v>6649</v>
      </c>
      <c r="J179" s="3" t="s">
        <v>575</v>
      </c>
      <c r="K179" s="7"/>
      <c r="N179" s="6"/>
    </row>
    <row r="180" spans="1:14" ht="97" customHeight="1">
      <c r="A180" s="3" t="s">
        <v>568</v>
      </c>
      <c r="B180" s="4">
        <v>41743</v>
      </c>
      <c r="C180" s="5">
        <v>1</v>
      </c>
      <c r="D180" s="5">
        <v>0</v>
      </c>
      <c r="E180" s="5">
        <v>0</v>
      </c>
      <c r="F180" s="6" t="s">
        <v>578</v>
      </c>
      <c r="G180" s="5">
        <v>1223333</v>
      </c>
      <c r="H180" s="5">
        <v>3680000</v>
      </c>
      <c r="I180" s="5" t="s">
        <v>6647</v>
      </c>
      <c r="J180" s="3" t="s">
        <v>577</v>
      </c>
      <c r="K180" s="7"/>
      <c r="N180" s="6"/>
    </row>
    <row r="181" spans="1:14" ht="97" customHeight="1">
      <c r="A181" s="3" t="s">
        <v>568</v>
      </c>
      <c r="B181" s="4">
        <v>41743</v>
      </c>
      <c r="C181" s="5">
        <v>1</v>
      </c>
      <c r="D181" s="5">
        <v>0</v>
      </c>
      <c r="E181" s="5">
        <v>0</v>
      </c>
      <c r="F181" s="6"/>
      <c r="G181" s="5">
        <v>259620</v>
      </c>
      <c r="H181" s="5">
        <v>960871</v>
      </c>
      <c r="I181" s="5" t="s">
        <v>6648</v>
      </c>
      <c r="J181" s="3" t="s">
        <v>577</v>
      </c>
      <c r="K181" s="7"/>
      <c r="N181" s="6"/>
    </row>
    <row r="182" spans="1:14" ht="97" customHeight="1">
      <c r="A182" s="3" t="s">
        <v>568</v>
      </c>
      <c r="B182" s="4">
        <v>42107</v>
      </c>
      <c r="C182" s="5">
        <v>1</v>
      </c>
      <c r="D182" s="5">
        <v>0</v>
      </c>
      <c r="E182" s="5">
        <v>0</v>
      </c>
      <c r="F182" s="6" t="s">
        <v>580</v>
      </c>
      <c r="G182" s="5">
        <v>1603333</v>
      </c>
      <c r="H182" s="5">
        <v>3994999</v>
      </c>
      <c r="I182" s="5" t="s">
        <v>6647</v>
      </c>
      <c r="J182" s="3" t="s">
        <v>579</v>
      </c>
      <c r="K182" s="7"/>
      <c r="N182" s="6"/>
    </row>
    <row r="183" spans="1:14" ht="97" customHeight="1">
      <c r="A183" s="3" t="s">
        <v>568</v>
      </c>
      <c r="B183" s="4">
        <v>42107</v>
      </c>
      <c r="C183" s="5">
        <v>1</v>
      </c>
      <c r="D183" s="5">
        <v>0</v>
      </c>
      <c r="E183" s="5">
        <v>0</v>
      </c>
      <c r="F183" s="6"/>
      <c r="G183" s="5">
        <v>409620</v>
      </c>
      <c r="H183" s="5">
        <v>1191703</v>
      </c>
      <c r="I183" s="5" t="s">
        <v>6648</v>
      </c>
      <c r="J183" s="3" t="s">
        <v>579</v>
      </c>
      <c r="K183" s="7"/>
      <c r="N183" s="6"/>
    </row>
    <row r="184" spans="1:14" ht="97" customHeight="1">
      <c r="A184" s="3" t="s">
        <v>568</v>
      </c>
      <c r="B184" s="4">
        <v>42107</v>
      </c>
      <c r="C184" s="5">
        <v>1</v>
      </c>
      <c r="D184" s="5">
        <v>0</v>
      </c>
      <c r="E184" s="5">
        <v>0</v>
      </c>
      <c r="F184" s="6"/>
      <c r="G184" s="5">
        <v>243215</v>
      </c>
      <c r="H184" s="5">
        <v>1169882</v>
      </c>
      <c r="I184" s="5" t="s">
        <v>6650</v>
      </c>
      <c r="J184" s="3" t="s">
        <v>579</v>
      </c>
      <c r="K184" s="7"/>
      <c r="N184" s="6"/>
    </row>
    <row r="185" spans="1:14" ht="97" customHeight="1">
      <c r="A185" s="3" t="s">
        <v>568</v>
      </c>
      <c r="B185" s="4">
        <v>42107</v>
      </c>
      <c r="C185" s="5">
        <v>1</v>
      </c>
      <c r="D185" s="5">
        <v>0</v>
      </c>
      <c r="E185" s="5">
        <v>0</v>
      </c>
      <c r="F185" s="6"/>
      <c r="G185" s="5">
        <v>17500</v>
      </c>
      <c r="H185" s="5">
        <v>199998</v>
      </c>
      <c r="I185" s="5" t="s">
        <v>6651</v>
      </c>
      <c r="J185" s="3" t="s">
        <v>579</v>
      </c>
      <c r="K185" s="7"/>
      <c r="N185" s="6"/>
    </row>
    <row r="186" spans="1:14" ht="97" customHeight="1">
      <c r="A186" s="3" t="s">
        <v>568</v>
      </c>
      <c r="B186" s="4">
        <v>42107</v>
      </c>
      <c r="C186" s="5">
        <v>1</v>
      </c>
      <c r="D186" s="5">
        <v>0</v>
      </c>
      <c r="E186" s="5">
        <v>0</v>
      </c>
      <c r="F186" s="6"/>
      <c r="G186" s="5">
        <v>75000</v>
      </c>
      <c r="H186" s="5">
        <v>525000</v>
      </c>
      <c r="I186" s="5" t="s">
        <v>6652</v>
      </c>
      <c r="J186" s="3" t="s">
        <v>579</v>
      </c>
      <c r="K186" s="7"/>
      <c r="N186" s="6"/>
    </row>
    <row r="187" spans="1:14" ht="97" customHeight="1">
      <c r="A187" s="3" t="s">
        <v>568</v>
      </c>
      <c r="B187" s="4">
        <v>42478</v>
      </c>
      <c r="C187" s="5">
        <v>1</v>
      </c>
      <c r="D187" s="5">
        <v>0</v>
      </c>
      <c r="E187" s="5">
        <v>0</v>
      </c>
      <c r="F187" s="6" t="s">
        <v>582</v>
      </c>
      <c r="G187" s="5">
        <v>2093933</v>
      </c>
      <c r="H187" s="5">
        <v>4477266</v>
      </c>
      <c r="I187" s="5" t="s">
        <v>6647</v>
      </c>
      <c r="J187" s="3" t="s">
        <v>581</v>
      </c>
      <c r="K187" s="7"/>
      <c r="N187" s="6"/>
    </row>
    <row r="188" spans="1:14" ht="97" customHeight="1">
      <c r="A188" s="3" t="s">
        <v>568</v>
      </c>
      <c r="B188" s="4">
        <v>42478</v>
      </c>
      <c r="C188" s="5">
        <v>1</v>
      </c>
      <c r="D188" s="5">
        <v>0</v>
      </c>
      <c r="E188" s="5">
        <v>0</v>
      </c>
      <c r="F188" s="6"/>
      <c r="G188" s="5">
        <v>504840</v>
      </c>
      <c r="H188" s="5">
        <v>1274841</v>
      </c>
      <c r="I188" s="5" t="s">
        <v>6648</v>
      </c>
      <c r="J188" s="3" t="s">
        <v>581</v>
      </c>
      <c r="K188" s="7"/>
      <c r="N188" s="6"/>
    </row>
    <row r="189" spans="1:14" ht="97" customHeight="1">
      <c r="A189" s="3" t="s">
        <v>568</v>
      </c>
      <c r="B189" s="4">
        <v>42478</v>
      </c>
      <c r="C189" s="5">
        <v>1</v>
      </c>
      <c r="D189" s="5">
        <v>0</v>
      </c>
      <c r="E189" s="5">
        <v>0</v>
      </c>
      <c r="F189" s="6"/>
      <c r="G189" s="5">
        <v>326667</v>
      </c>
      <c r="H189" s="5">
        <v>1393334</v>
      </c>
      <c r="I189" s="5" t="s">
        <v>6650</v>
      </c>
      <c r="J189" s="3" t="s">
        <v>581</v>
      </c>
      <c r="K189" s="7"/>
      <c r="N189" s="6"/>
    </row>
    <row r="190" spans="1:14" ht="97" customHeight="1">
      <c r="A190" s="3" t="s">
        <v>568</v>
      </c>
      <c r="B190" s="4">
        <v>42478</v>
      </c>
      <c r="C190" s="5">
        <v>1</v>
      </c>
      <c r="D190" s="5">
        <v>0</v>
      </c>
      <c r="E190" s="5">
        <v>0</v>
      </c>
      <c r="F190" s="6"/>
      <c r="G190" s="5">
        <v>23575</v>
      </c>
      <c r="H190" s="5">
        <v>323576</v>
      </c>
      <c r="I190" s="5" t="s">
        <v>6649</v>
      </c>
      <c r="J190" s="3" t="s">
        <v>581</v>
      </c>
      <c r="K190" s="7"/>
      <c r="N190" s="6"/>
    </row>
    <row r="191" spans="1:14" ht="97" customHeight="1">
      <c r="A191" s="3" t="s">
        <v>568</v>
      </c>
      <c r="B191" s="4">
        <v>42478</v>
      </c>
      <c r="C191" s="5">
        <v>1</v>
      </c>
      <c r="D191" s="5">
        <v>0</v>
      </c>
      <c r="E191" s="5">
        <v>0</v>
      </c>
      <c r="F191" s="6"/>
      <c r="G191" s="5">
        <v>17500</v>
      </c>
      <c r="H191" s="5">
        <v>242501</v>
      </c>
      <c r="I191" s="5" t="s">
        <v>6651</v>
      </c>
      <c r="J191" s="3" t="s">
        <v>581</v>
      </c>
      <c r="K191" s="7"/>
      <c r="N191" s="6"/>
    </row>
    <row r="192" spans="1:14" ht="97" customHeight="1">
      <c r="A192" s="3" t="s">
        <v>568</v>
      </c>
      <c r="B192" s="4">
        <v>42478</v>
      </c>
      <c r="C192" s="5">
        <v>1</v>
      </c>
      <c r="D192" s="5">
        <v>0</v>
      </c>
      <c r="E192" s="5">
        <v>0</v>
      </c>
      <c r="F192" s="6"/>
      <c r="G192" s="5">
        <v>160700</v>
      </c>
      <c r="H192" s="5">
        <v>742367</v>
      </c>
      <c r="I192" s="5" t="s">
        <v>6652</v>
      </c>
      <c r="J192" s="3" t="s">
        <v>581</v>
      </c>
      <c r="K192" s="7"/>
      <c r="N192" s="6"/>
    </row>
    <row r="193" spans="1:14" ht="97" customHeight="1">
      <c r="A193" s="3" t="s">
        <v>568</v>
      </c>
      <c r="B193" s="4">
        <v>43220</v>
      </c>
      <c r="C193" s="5">
        <v>1</v>
      </c>
      <c r="D193" s="5">
        <v>2</v>
      </c>
      <c r="E193" s="5">
        <v>1</v>
      </c>
      <c r="F193" s="6" t="s">
        <v>6653</v>
      </c>
      <c r="G193" s="5">
        <v>90750</v>
      </c>
      <c r="H193" s="5">
        <v>303133</v>
      </c>
      <c r="I193" s="5" t="s">
        <v>6654</v>
      </c>
      <c r="J193" s="3" t="s">
        <v>583</v>
      </c>
      <c r="K193" s="7"/>
      <c r="N193" s="6"/>
    </row>
    <row r="194" spans="1:14" ht="97" customHeight="1">
      <c r="A194" s="3" t="s">
        <v>585</v>
      </c>
      <c r="B194" s="4">
        <v>39253</v>
      </c>
      <c r="C194" s="5">
        <v>1</v>
      </c>
      <c r="D194" s="5">
        <v>0</v>
      </c>
      <c r="E194" s="5">
        <v>0</v>
      </c>
      <c r="F194" s="6" t="s">
        <v>587</v>
      </c>
      <c r="G194" s="5">
        <v>23000</v>
      </c>
      <c r="H194" s="5">
        <v>54079</v>
      </c>
      <c r="I194" s="5" t="s">
        <v>6655</v>
      </c>
      <c r="J194" s="3" t="s">
        <v>586</v>
      </c>
      <c r="K194" s="7"/>
      <c r="N194" s="6"/>
    </row>
    <row r="195" spans="1:14" ht="97" customHeight="1">
      <c r="A195" s="3" t="s">
        <v>588</v>
      </c>
      <c r="B195" s="4">
        <v>39189</v>
      </c>
      <c r="C195" s="5">
        <v>1</v>
      </c>
      <c r="D195" s="5">
        <v>0</v>
      </c>
      <c r="E195" s="5">
        <v>0</v>
      </c>
      <c r="F195" s="6" t="s">
        <v>590</v>
      </c>
      <c r="G195" s="5">
        <v>10772</v>
      </c>
      <c r="H195" s="5">
        <v>940981</v>
      </c>
      <c r="I195" s="5" t="s">
        <v>6656</v>
      </c>
      <c r="J195" s="3" t="s">
        <v>589</v>
      </c>
      <c r="K195" s="7"/>
      <c r="N195" s="6"/>
    </row>
    <row r="196" spans="1:14" ht="97" customHeight="1">
      <c r="A196" s="3" t="s">
        <v>588</v>
      </c>
      <c r="B196" s="4">
        <v>39561</v>
      </c>
      <c r="C196" s="5">
        <v>1</v>
      </c>
      <c r="D196" s="5">
        <v>0</v>
      </c>
      <c r="E196" s="5">
        <v>0</v>
      </c>
      <c r="F196" s="6" t="s">
        <v>592</v>
      </c>
      <c r="G196" s="5">
        <v>10772</v>
      </c>
      <c r="H196" s="5">
        <v>95203</v>
      </c>
      <c r="I196" s="5" t="s">
        <v>6656</v>
      </c>
      <c r="J196" s="3" t="s">
        <v>591</v>
      </c>
      <c r="K196" s="7"/>
      <c r="N196" s="6"/>
    </row>
    <row r="197" spans="1:14" ht="97" customHeight="1">
      <c r="A197" s="3" t="s">
        <v>588</v>
      </c>
      <c r="B197" s="4">
        <v>39923</v>
      </c>
      <c r="C197" s="5">
        <v>1</v>
      </c>
      <c r="D197" s="5">
        <v>0</v>
      </c>
      <c r="E197" s="5">
        <v>0</v>
      </c>
      <c r="F197" s="6" t="s">
        <v>594</v>
      </c>
      <c r="G197" s="5">
        <v>10772</v>
      </c>
      <c r="H197" s="5">
        <v>47978</v>
      </c>
      <c r="I197" s="5" t="s">
        <v>6656</v>
      </c>
      <c r="J197" s="3" t="s">
        <v>593</v>
      </c>
      <c r="K197" s="7"/>
      <c r="N197" s="6"/>
    </row>
    <row r="198" spans="1:14" ht="97" customHeight="1">
      <c r="A198" s="3" t="s">
        <v>588</v>
      </c>
      <c r="B198" s="4">
        <v>40287</v>
      </c>
      <c r="C198" s="5">
        <v>1</v>
      </c>
      <c r="D198" s="5">
        <v>0</v>
      </c>
      <c r="E198" s="5">
        <v>0</v>
      </c>
      <c r="F198" s="6" t="s">
        <v>594</v>
      </c>
      <c r="G198" s="5">
        <v>10772</v>
      </c>
      <c r="H198" s="5">
        <v>47978</v>
      </c>
      <c r="I198" s="5" t="s">
        <v>6656</v>
      </c>
      <c r="J198" s="3" t="s">
        <v>595</v>
      </c>
      <c r="K198" s="7"/>
      <c r="N198" s="6"/>
    </row>
    <row r="199" spans="1:14" ht="97" customHeight="1">
      <c r="A199" s="3" t="s">
        <v>588</v>
      </c>
      <c r="B199" s="4">
        <v>40651</v>
      </c>
      <c r="C199" s="5">
        <v>1</v>
      </c>
      <c r="D199" s="5">
        <v>0</v>
      </c>
      <c r="E199" s="5">
        <v>0</v>
      </c>
      <c r="F199" s="6" t="s">
        <v>594</v>
      </c>
      <c r="G199" s="5">
        <v>10772</v>
      </c>
      <c r="H199" s="5">
        <v>48937</v>
      </c>
      <c r="I199" s="5" t="s">
        <v>6656</v>
      </c>
      <c r="J199" s="3" t="s">
        <v>596</v>
      </c>
      <c r="K199" s="7"/>
      <c r="N199" s="6"/>
    </row>
    <row r="200" spans="1:14" ht="97" customHeight="1">
      <c r="A200" s="3" t="s">
        <v>601</v>
      </c>
      <c r="B200" s="4">
        <v>39182</v>
      </c>
      <c r="C200" s="5">
        <v>1</v>
      </c>
      <c r="D200" s="5">
        <v>0</v>
      </c>
      <c r="E200" s="5">
        <v>0</v>
      </c>
      <c r="F200" s="6" t="s">
        <v>603</v>
      </c>
      <c r="G200" s="5">
        <v>109856</v>
      </c>
      <c r="H200" s="5">
        <v>324171</v>
      </c>
      <c r="I200" s="5" t="s">
        <v>6657</v>
      </c>
      <c r="J200" s="3" t="s">
        <v>602</v>
      </c>
      <c r="K200" s="7"/>
      <c r="N200" s="6"/>
    </row>
    <row r="201" spans="1:14" ht="97" customHeight="1">
      <c r="A201" s="3" t="s">
        <v>601</v>
      </c>
      <c r="B201" s="4">
        <v>39549</v>
      </c>
      <c r="C201" s="5">
        <v>1</v>
      </c>
      <c r="D201" s="5">
        <v>0</v>
      </c>
      <c r="E201" s="5">
        <v>0</v>
      </c>
      <c r="F201" s="6" t="s">
        <v>6658</v>
      </c>
      <c r="G201" s="5">
        <v>103856</v>
      </c>
      <c r="H201" s="5">
        <v>329171</v>
      </c>
      <c r="I201" s="5" t="s">
        <v>6657</v>
      </c>
      <c r="J201" s="3" t="s">
        <v>604</v>
      </c>
      <c r="K201" s="7"/>
      <c r="N201" s="6"/>
    </row>
    <row r="202" spans="1:14" ht="97" customHeight="1">
      <c r="A202" s="3" t="s">
        <v>605</v>
      </c>
      <c r="B202" s="4">
        <v>39164</v>
      </c>
      <c r="C202" s="5">
        <v>1</v>
      </c>
      <c r="D202" s="5">
        <v>0</v>
      </c>
      <c r="E202" s="5">
        <v>0</v>
      </c>
      <c r="F202" s="6" t="s">
        <v>4878</v>
      </c>
      <c r="G202" s="5">
        <v>386167</v>
      </c>
      <c r="H202" s="5">
        <v>553629</v>
      </c>
      <c r="I202" s="5" t="s">
        <v>6659</v>
      </c>
      <c r="J202" s="3" t="s">
        <v>606</v>
      </c>
      <c r="K202" s="7"/>
      <c r="N202" s="6"/>
    </row>
    <row r="203" spans="1:14" ht="97" customHeight="1">
      <c r="A203" s="3" t="s">
        <v>607</v>
      </c>
      <c r="B203" s="4">
        <v>39155</v>
      </c>
      <c r="C203" s="5">
        <v>1</v>
      </c>
      <c r="D203" s="5">
        <v>0</v>
      </c>
      <c r="E203" s="5">
        <v>0</v>
      </c>
      <c r="F203" s="6" t="s">
        <v>4879</v>
      </c>
      <c r="G203" s="5">
        <v>300</v>
      </c>
      <c r="H203" s="5">
        <v>1912</v>
      </c>
      <c r="I203" s="5" t="s">
        <v>6660</v>
      </c>
      <c r="J203" s="3" t="s">
        <v>608</v>
      </c>
      <c r="K203" s="7"/>
      <c r="N203" s="6"/>
    </row>
    <row r="204" spans="1:14" ht="97" customHeight="1">
      <c r="A204" s="3" t="s">
        <v>607</v>
      </c>
      <c r="B204" s="4">
        <v>39526</v>
      </c>
      <c r="C204" s="5">
        <v>1</v>
      </c>
      <c r="D204" s="5">
        <v>0</v>
      </c>
      <c r="E204" s="5">
        <v>0</v>
      </c>
      <c r="F204" s="6" t="s">
        <v>4880</v>
      </c>
      <c r="G204" s="5">
        <v>300</v>
      </c>
      <c r="H204" s="5">
        <v>2790</v>
      </c>
      <c r="I204" s="5" t="s">
        <v>6660</v>
      </c>
      <c r="J204" s="3" t="s">
        <v>609</v>
      </c>
      <c r="K204" s="7"/>
      <c r="N204" s="6"/>
    </row>
    <row r="205" spans="1:14" ht="97" customHeight="1">
      <c r="A205" s="3" t="s">
        <v>607</v>
      </c>
      <c r="B205" s="4">
        <v>39903</v>
      </c>
      <c r="C205" s="5">
        <v>1</v>
      </c>
      <c r="D205" s="5">
        <v>0</v>
      </c>
      <c r="E205" s="5">
        <v>0</v>
      </c>
      <c r="F205" s="6" t="s">
        <v>4881</v>
      </c>
      <c r="G205" s="5">
        <v>300</v>
      </c>
      <c r="H205" s="5">
        <v>3596</v>
      </c>
      <c r="I205" s="5" t="s">
        <v>6660</v>
      </c>
      <c r="J205" s="3" t="s">
        <v>610</v>
      </c>
      <c r="K205" s="7"/>
      <c r="N205" s="6"/>
    </row>
    <row r="206" spans="1:14" ht="97" customHeight="1">
      <c r="A206" s="3" t="s">
        <v>607</v>
      </c>
      <c r="B206" s="4">
        <v>40254</v>
      </c>
      <c r="C206" s="5">
        <v>1</v>
      </c>
      <c r="D206" s="5">
        <v>0</v>
      </c>
      <c r="E206" s="5">
        <v>0</v>
      </c>
      <c r="F206" s="6" t="s">
        <v>4882</v>
      </c>
      <c r="G206" s="5">
        <v>663</v>
      </c>
      <c r="H206" s="5">
        <v>4974</v>
      </c>
      <c r="I206" s="5" t="s">
        <v>6660</v>
      </c>
      <c r="J206" s="3" t="s">
        <v>611</v>
      </c>
      <c r="K206" s="7"/>
      <c r="N206" s="6"/>
    </row>
    <row r="207" spans="1:14" ht="97" customHeight="1">
      <c r="A207" s="3" t="s">
        <v>607</v>
      </c>
      <c r="B207" s="4">
        <v>40619</v>
      </c>
      <c r="C207" s="5">
        <v>1</v>
      </c>
      <c r="D207" s="5">
        <v>0</v>
      </c>
      <c r="E207" s="5">
        <v>0</v>
      </c>
      <c r="F207" s="6" t="s">
        <v>4882</v>
      </c>
      <c r="G207" s="5">
        <v>663</v>
      </c>
      <c r="H207" s="5">
        <v>5224</v>
      </c>
      <c r="I207" s="5" t="s">
        <v>6660</v>
      </c>
      <c r="J207" s="3" t="s">
        <v>612</v>
      </c>
      <c r="K207" s="7"/>
      <c r="N207" s="6"/>
    </row>
    <row r="208" spans="1:14" ht="97" customHeight="1">
      <c r="A208" s="3" t="s">
        <v>607</v>
      </c>
      <c r="B208" s="4">
        <v>40984</v>
      </c>
      <c r="C208" s="5">
        <v>1</v>
      </c>
      <c r="D208" s="5">
        <v>0</v>
      </c>
      <c r="E208" s="5">
        <v>0</v>
      </c>
      <c r="F208" s="6" t="s">
        <v>614</v>
      </c>
      <c r="G208" s="5">
        <v>2737</v>
      </c>
      <c r="H208" s="5">
        <v>4557</v>
      </c>
      <c r="I208" s="5" t="s">
        <v>6660</v>
      </c>
      <c r="J208" s="3" t="s">
        <v>613</v>
      </c>
      <c r="K208" s="7"/>
      <c r="N208" s="6"/>
    </row>
    <row r="209" spans="1:14" ht="97" customHeight="1">
      <c r="A209" s="61" t="s">
        <v>615</v>
      </c>
      <c r="B209" s="4">
        <v>39202</v>
      </c>
      <c r="C209" s="5">
        <v>1</v>
      </c>
      <c r="D209" s="5">
        <v>0</v>
      </c>
      <c r="E209" s="5">
        <v>0</v>
      </c>
      <c r="F209" s="6"/>
      <c r="G209" s="5" t="s">
        <v>6597</v>
      </c>
      <c r="J209" s="3" t="s">
        <v>616</v>
      </c>
      <c r="K209" s="7"/>
      <c r="N209" s="6"/>
    </row>
    <row r="210" spans="1:14" ht="97" customHeight="1">
      <c r="A210" s="61" t="s">
        <v>615</v>
      </c>
      <c r="B210" s="4">
        <v>39555</v>
      </c>
      <c r="C210" s="5">
        <v>1</v>
      </c>
      <c r="D210" s="5">
        <v>0</v>
      </c>
      <c r="E210" s="5">
        <v>0</v>
      </c>
      <c r="F210" s="6"/>
      <c r="G210" s="5" t="s">
        <v>6597</v>
      </c>
      <c r="J210" s="3" t="s">
        <v>617</v>
      </c>
      <c r="K210" s="7"/>
      <c r="N210" s="6"/>
    </row>
    <row r="211" spans="1:14" ht="97" customHeight="1">
      <c r="A211" s="61" t="s">
        <v>615</v>
      </c>
      <c r="B211" s="4">
        <v>39904</v>
      </c>
      <c r="C211" s="5">
        <v>1</v>
      </c>
      <c r="D211" s="5">
        <v>0</v>
      </c>
      <c r="E211" s="5">
        <v>0</v>
      </c>
      <c r="F211" s="6"/>
      <c r="G211" s="5" t="s">
        <v>6597</v>
      </c>
      <c r="J211" s="3" t="s">
        <v>618</v>
      </c>
      <c r="K211" s="7"/>
      <c r="N211" s="6"/>
    </row>
    <row r="212" spans="1:14" ht="97" customHeight="1">
      <c r="A212" s="61" t="s">
        <v>615</v>
      </c>
      <c r="B212" s="4">
        <v>40261</v>
      </c>
      <c r="C212" s="5">
        <v>1</v>
      </c>
      <c r="D212" s="5">
        <v>0</v>
      </c>
      <c r="E212" s="5">
        <v>0</v>
      </c>
      <c r="F212" s="6"/>
      <c r="G212" s="5" t="s">
        <v>6597</v>
      </c>
      <c r="J212" s="3" t="s">
        <v>619</v>
      </c>
      <c r="K212" s="7"/>
      <c r="N212" s="6"/>
    </row>
    <row r="213" spans="1:14" ht="97" customHeight="1">
      <c r="A213" s="61" t="s">
        <v>615</v>
      </c>
      <c r="B213" s="4">
        <v>40497</v>
      </c>
      <c r="C213" s="5">
        <v>1</v>
      </c>
      <c r="D213" s="5">
        <v>0</v>
      </c>
      <c r="E213" s="5">
        <v>0</v>
      </c>
      <c r="F213" s="6"/>
      <c r="G213" s="5" t="s">
        <v>6597</v>
      </c>
      <c r="J213" s="3" t="s">
        <v>620</v>
      </c>
      <c r="K213" s="7"/>
      <c r="N213" s="6"/>
    </row>
    <row r="214" spans="1:14" ht="97" customHeight="1">
      <c r="A214" s="61" t="s">
        <v>615</v>
      </c>
      <c r="B214" s="4">
        <v>40625</v>
      </c>
      <c r="C214" s="5">
        <v>1</v>
      </c>
      <c r="D214" s="5">
        <v>0</v>
      </c>
      <c r="E214" s="5">
        <v>0</v>
      </c>
      <c r="F214" s="6"/>
      <c r="G214" s="5" t="s">
        <v>6597</v>
      </c>
      <c r="J214" s="3" t="s">
        <v>621</v>
      </c>
      <c r="K214" s="7"/>
      <c r="N214" s="6"/>
    </row>
    <row r="215" spans="1:14" ht="97" customHeight="1">
      <c r="A215" s="3" t="s">
        <v>615</v>
      </c>
      <c r="B215" s="4">
        <v>41003</v>
      </c>
      <c r="C215" s="5">
        <v>1</v>
      </c>
      <c r="D215" s="5">
        <v>0</v>
      </c>
      <c r="E215" s="5">
        <v>0</v>
      </c>
      <c r="F215" s="6" t="s">
        <v>6662</v>
      </c>
      <c r="G215" s="5">
        <v>366579</v>
      </c>
      <c r="H215" s="5">
        <v>54194053</v>
      </c>
      <c r="I215" s="5" t="s">
        <v>6661</v>
      </c>
      <c r="J215" s="3" t="s">
        <v>622</v>
      </c>
      <c r="K215" s="7"/>
      <c r="N215" s="6"/>
    </row>
    <row r="216" spans="1:14" ht="97" customHeight="1">
      <c r="A216" s="3" t="s">
        <v>615</v>
      </c>
      <c r="B216" s="4">
        <v>41362</v>
      </c>
      <c r="C216" s="5">
        <v>1</v>
      </c>
      <c r="D216" s="5">
        <v>0</v>
      </c>
      <c r="E216" s="5">
        <v>0</v>
      </c>
      <c r="F216" s="6" t="s">
        <v>6663</v>
      </c>
      <c r="G216" s="5">
        <v>175927</v>
      </c>
      <c r="H216" s="5">
        <v>53830643</v>
      </c>
      <c r="I216" s="5" t="s">
        <v>6661</v>
      </c>
      <c r="J216" s="3" t="s">
        <v>623</v>
      </c>
      <c r="K216" s="7"/>
      <c r="N216" s="6"/>
    </row>
    <row r="217" spans="1:14" ht="97" customHeight="1">
      <c r="A217" s="61" t="s">
        <v>615</v>
      </c>
      <c r="B217" s="4">
        <v>41726</v>
      </c>
      <c r="C217" s="5">
        <v>1</v>
      </c>
      <c r="D217" s="5">
        <v>1</v>
      </c>
      <c r="E217" s="5">
        <v>1</v>
      </c>
      <c r="F217" s="6"/>
      <c r="G217" s="5" t="s">
        <v>6597</v>
      </c>
      <c r="J217" s="3" t="s">
        <v>624</v>
      </c>
      <c r="K217" s="7"/>
      <c r="N217" s="6"/>
    </row>
    <row r="218" spans="1:14" ht="97" customHeight="1">
      <c r="A218" s="61" t="s">
        <v>615</v>
      </c>
      <c r="B218" s="4">
        <v>42090</v>
      </c>
      <c r="C218" s="5">
        <v>1</v>
      </c>
      <c r="D218" s="5">
        <v>1</v>
      </c>
      <c r="E218" s="5">
        <v>1</v>
      </c>
      <c r="F218" s="6"/>
      <c r="G218" s="5" t="s">
        <v>6597</v>
      </c>
      <c r="J218" s="3" t="s">
        <v>625</v>
      </c>
      <c r="K218" s="7"/>
      <c r="N218" s="6"/>
    </row>
    <row r="219" spans="1:14" ht="97" customHeight="1">
      <c r="A219" s="61" t="s">
        <v>615</v>
      </c>
      <c r="B219" s="4">
        <v>42461</v>
      </c>
      <c r="C219" s="5">
        <v>1</v>
      </c>
      <c r="D219" s="5">
        <v>1</v>
      </c>
      <c r="E219" s="5">
        <v>1</v>
      </c>
      <c r="F219" s="6"/>
      <c r="G219" s="5" t="s">
        <v>6597</v>
      </c>
      <c r="J219" s="3" t="s">
        <v>626</v>
      </c>
      <c r="K219" s="7"/>
      <c r="N219" s="6"/>
    </row>
    <row r="220" spans="1:14" ht="97" customHeight="1">
      <c r="A220" s="3" t="s">
        <v>627</v>
      </c>
      <c r="B220" s="4">
        <v>40099</v>
      </c>
      <c r="C220" s="5">
        <v>1</v>
      </c>
      <c r="D220" s="5">
        <v>0</v>
      </c>
      <c r="E220" s="5">
        <v>0</v>
      </c>
      <c r="F220" s="6" t="s">
        <v>629</v>
      </c>
      <c r="G220" s="5">
        <v>300000</v>
      </c>
      <c r="H220" s="5">
        <v>1018750</v>
      </c>
      <c r="I220" s="5" t="s">
        <v>6664</v>
      </c>
      <c r="J220" s="3" t="s">
        <v>628</v>
      </c>
      <c r="K220" s="7"/>
      <c r="N220" s="6"/>
    </row>
    <row r="221" spans="1:14" ht="97" customHeight="1">
      <c r="A221" s="3" t="s">
        <v>627</v>
      </c>
      <c r="B221" s="4">
        <v>40099</v>
      </c>
      <c r="C221" s="5">
        <v>1</v>
      </c>
      <c r="D221" s="5">
        <v>0</v>
      </c>
      <c r="E221" s="5">
        <v>0</v>
      </c>
      <c r="F221" s="6" t="s">
        <v>6665</v>
      </c>
      <c r="G221" s="5">
        <v>800000</v>
      </c>
      <c r="H221" s="5">
        <v>2147868</v>
      </c>
      <c r="I221" s="5" t="s">
        <v>6666</v>
      </c>
      <c r="J221" s="3" t="s">
        <v>628</v>
      </c>
      <c r="K221" s="7"/>
      <c r="N221" s="6"/>
    </row>
    <row r="222" spans="1:14" ht="97" customHeight="1">
      <c r="A222" s="3" t="s">
        <v>627</v>
      </c>
      <c r="B222" s="4">
        <v>40455</v>
      </c>
      <c r="C222" s="5">
        <v>1</v>
      </c>
      <c r="D222" s="5">
        <v>0</v>
      </c>
      <c r="E222" s="5">
        <v>0</v>
      </c>
      <c r="F222" s="6" t="s">
        <v>631</v>
      </c>
      <c r="G222" s="5">
        <v>300000</v>
      </c>
      <c r="H222" s="5">
        <v>1018750</v>
      </c>
      <c r="I222" s="5" t="s">
        <v>6664</v>
      </c>
      <c r="J222" s="3" t="s">
        <v>630</v>
      </c>
      <c r="K222" s="7"/>
      <c r="N222" s="6"/>
    </row>
    <row r="223" spans="1:14" ht="97" customHeight="1">
      <c r="A223" s="3" t="s">
        <v>627</v>
      </c>
      <c r="B223" s="4">
        <v>40455</v>
      </c>
      <c r="C223" s="5">
        <v>1</v>
      </c>
      <c r="D223" s="5">
        <v>0</v>
      </c>
      <c r="E223" s="5">
        <v>0</v>
      </c>
      <c r="F223" s="6" t="s">
        <v>6667</v>
      </c>
      <c r="G223" s="5">
        <v>800000</v>
      </c>
      <c r="H223" s="5">
        <v>2115653</v>
      </c>
      <c r="I223" s="5" t="s">
        <v>6666</v>
      </c>
      <c r="J223" s="3" t="s">
        <v>630</v>
      </c>
      <c r="K223" s="7"/>
      <c r="N223" s="6"/>
    </row>
    <row r="224" spans="1:14" ht="97" customHeight="1">
      <c r="A224" s="3" t="s">
        <v>627</v>
      </c>
      <c r="B224" s="4">
        <v>40819</v>
      </c>
      <c r="C224" s="5">
        <v>1</v>
      </c>
      <c r="D224" s="5">
        <v>0</v>
      </c>
      <c r="E224" s="5">
        <v>0</v>
      </c>
      <c r="F224" s="6" t="s">
        <v>633</v>
      </c>
      <c r="G224" s="5">
        <v>300000</v>
      </c>
      <c r="H224" s="5">
        <v>1018750</v>
      </c>
      <c r="I224" s="5" t="s">
        <v>6664</v>
      </c>
      <c r="J224" s="3" t="s">
        <v>632</v>
      </c>
      <c r="K224" s="7"/>
      <c r="N224" s="6"/>
    </row>
    <row r="225" spans="1:14" ht="97" customHeight="1">
      <c r="A225" s="3" t="s">
        <v>627</v>
      </c>
      <c r="B225" s="4">
        <v>40819</v>
      </c>
      <c r="C225" s="5">
        <v>1</v>
      </c>
      <c r="D225" s="5">
        <v>0</v>
      </c>
      <c r="E225" s="5">
        <v>0</v>
      </c>
      <c r="F225" s="6" t="s">
        <v>6668</v>
      </c>
      <c r="G225" s="5">
        <v>800000</v>
      </c>
      <c r="H225" s="5">
        <v>1796135</v>
      </c>
      <c r="I225" s="5" t="s">
        <v>6666</v>
      </c>
      <c r="J225" s="3" t="s">
        <v>632</v>
      </c>
      <c r="K225" s="7"/>
      <c r="N225" s="6"/>
    </row>
    <row r="226" spans="1:14" ht="97" customHeight="1">
      <c r="A226" s="3" t="s">
        <v>627</v>
      </c>
      <c r="B226" s="4">
        <v>41187</v>
      </c>
      <c r="C226" s="5">
        <v>1</v>
      </c>
      <c r="D226" s="5">
        <v>0</v>
      </c>
      <c r="E226" s="5">
        <v>0</v>
      </c>
      <c r="F226" s="6" t="s">
        <v>635</v>
      </c>
      <c r="G226" s="5">
        <v>600000</v>
      </c>
      <c r="H226" s="5">
        <v>1088750</v>
      </c>
      <c r="I226" s="5" t="s">
        <v>6664</v>
      </c>
      <c r="J226" s="3" t="s">
        <v>634</v>
      </c>
      <c r="K226" s="7"/>
      <c r="N226" s="6"/>
    </row>
    <row r="227" spans="1:14" ht="97" customHeight="1">
      <c r="A227" s="3" t="s">
        <v>627</v>
      </c>
      <c r="B227" s="4">
        <v>41187</v>
      </c>
      <c r="C227" s="5">
        <v>1</v>
      </c>
      <c r="D227" s="5">
        <v>0</v>
      </c>
      <c r="E227" s="5">
        <v>0</v>
      </c>
      <c r="F227" s="6" t="s">
        <v>6669</v>
      </c>
      <c r="G227" s="5">
        <v>500000</v>
      </c>
      <c r="H227" s="5">
        <v>1696135</v>
      </c>
      <c r="I227" s="5" t="s">
        <v>6666</v>
      </c>
      <c r="J227" s="3" t="s">
        <v>634</v>
      </c>
      <c r="K227" s="7"/>
      <c r="N227" s="6"/>
    </row>
    <row r="228" spans="1:14" ht="97" customHeight="1">
      <c r="A228" s="3" t="s">
        <v>637</v>
      </c>
      <c r="B228" s="4">
        <v>39365</v>
      </c>
      <c r="C228" s="5">
        <v>1</v>
      </c>
      <c r="D228" s="5">
        <v>0</v>
      </c>
      <c r="E228" s="5">
        <v>0</v>
      </c>
      <c r="F228" s="6" t="s">
        <v>639</v>
      </c>
      <c r="G228" s="5">
        <v>59733</v>
      </c>
      <c r="H228" s="5">
        <v>160873</v>
      </c>
      <c r="I228" s="5" t="s">
        <v>6670</v>
      </c>
      <c r="J228" s="3" t="s">
        <v>638</v>
      </c>
      <c r="K228" s="7"/>
      <c r="N228" s="6"/>
    </row>
    <row r="229" spans="1:14" ht="97" customHeight="1">
      <c r="A229" s="3" t="s">
        <v>637</v>
      </c>
      <c r="B229" s="4">
        <v>39547</v>
      </c>
      <c r="C229" s="5">
        <v>1</v>
      </c>
      <c r="D229" s="5">
        <v>0</v>
      </c>
      <c r="E229" s="5">
        <v>0</v>
      </c>
      <c r="F229" s="6" t="s">
        <v>641</v>
      </c>
      <c r="G229" s="5">
        <v>59733</v>
      </c>
      <c r="H229" s="5">
        <v>160873</v>
      </c>
      <c r="I229" s="5" t="s">
        <v>6670</v>
      </c>
      <c r="J229" s="3" t="s">
        <v>640</v>
      </c>
      <c r="K229" s="7"/>
      <c r="N229" s="6"/>
    </row>
    <row r="230" spans="1:14" ht="97" customHeight="1">
      <c r="A230" s="3" t="s">
        <v>644</v>
      </c>
      <c r="B230" s="4">
        <v>43165</v>
      </c>
      <c r="C230" s="5">
        <v>1</v>
      </c>
      <c r="D230" s="5">
        <v>0</v>
      </c>
      <c r="E230" s="5">
        <v>1</v>
      </c>
      <c r="F230" s="6" t="s">
        <v>6671</v>
      </c>
      <c r="G230" s="5">
        <v>1247736</v>
      </c>
      <c r="H230" s="5">
        <v>10140615</v>
      </c>
      <c r="I230" s="5" t="s">
        <v>6674</v>
      </c>
      <c r="J230" s="3" t="s">
        <v>645</v>
      </c>
      <c r="K230" s="7"/>
      <c r="N230" s="6"/>
    </row>
    <row r="231" spans="1:14" ht="97" customHeight="1">
      <c r="A231" s="3" t="s">
        <v>644</v>
      </c>
      <c r="B231" s="4">
        <v>43165</v>
      </c>
      <c r="C231" s="5">
        <v>1</v>
      </c>
      <c r="D231" s="5">
        <v>0</v>
      </c>
      <c r="E231" s="5">
        <v>1</v>
      </c>
      <c r="F231" s="6" t="s">
        <v>6672</v>
      </c>
      <c r="G231" s="5">
        <v>182467</v>
      </c>
      <c r="H231" s="5">
        <v>9071626</v>
      </c>
      <c r="I231" s="5" t="s">
        <v>6675</v>
      </c>
      <c r="J231" s="3" t="s">
        <v>645</v>
      </c>
      <c r="K231" s="7"/>
      <c r="N231" s="6"/>
    </row>
    <row r="232" spans="1:14" ht="97" customHeight="1">
      <c r="A232" s="3" t="s">
        <v>644</v>
      </c>
      <c r="B232" s="4">
        <v>43165</v>
      </c>
      <c r="C232" s="5">
        <v>1</v>
      </c>
      <c r="D232" s="5">
        <v>0</v>
      </c>
      <c r="E232" s="5">
        <v>1</v>
      </c>
      <c r="F232" s="6" t="s">
        <v>6673</v>
      </c>
      <c r="G232" s="5">
        <v>55841</v>
      </c>
      <c r="H232" s="5">
        <v>63098</v>
      </c>
      <c r="I232" s="5" t="s">
        <v>6676</v>
      </c>
      <c r="J232" s="3" t="s">
        <v>645</v>
      </c>
      <c r="K232" s="7"/>
      <c r="N232" s="6"/>
    </row>
    <row r="233" spans="1:14" ht="97" customHeight="1">
      <c r="A233" s="3" t="s">
        <v>644</v>
      </c>
      <c r="B233" s="4">
        <v>43537</v>
      </c>
      <c r="C233" s="5">
        <v>1</v>
      </c>
      <c r="D233" s="5">
        <v>0</v>
      </c>
      <c r="E233" s="5">
        <v>1</v>
      </c>
      <c r="F233" s="6" t="s">
        <v>6677</v>
      </c>
      <c r="G233" s="5">
        <v>316306</v>
      </c>
      <c r="H233" s="5">
        <v>10203643</v>
      </c>
      <c r="I233" s="5" t="s">
        <v>6674</v>
      </c>
      <c r="J233" s="3" t="s">
        <v>646</v>
      </c>
      <c r="K233" s="7"/>
      <c r="N233" s="6"/>
    </row>
    <row r="234" spans="1:14" ht="97" customHeight="1">
      <c r="A234" s="3" t="s">
        <v>644</v>
      </c>
      <c r="B234" s="4">
        <v>43537</v>
      </c>
      <c r="C234" s="5">
        <v>1</v>
      </c>
      <c r="D234" s="5">
        <v>0</v>
      </c>
      <c r="E234" s="5">
        <v>1</v>
      </c>
      <c r="F234" s="6" t="s">
        <v>6678</v>
      </c>
      <c r="G234" s="5">
        <v>189810</v>
      </c>
      <c r="H234" s="5">
        <v>10093134</v>
      </c>
      <c r="I234" s="5" t="s">
        <v>6675</v>
      </c>
      <c r="J234" s="3" t="s">
        <v>646</v>
      </c>
      <c r="K234" s="7"/>
      <c r="N234" s="6"/>
    </row>
    <row r="235" spans="1:14" ht="97" customHeight="1">
      <c r="A235" s="3" t="s">
        <v>644</v>
      </c>
      <c r="B235" s="4">
        <v>43537</v>
      </c>
      <c r="C235" s="5">
        <v>1</v>
      </c>
      <c r="D235" s="5">
        <v>0</v>
      </c>
      <c r="E235" s="5">
        <v>1</v>
      </c>
      <c r="F235" s="6" t="s">
        <v>6679</v>
      </c>
      <c r="G235" s="5">
        <v>38103</v>
      </c>
      <c r="H235" s="5">
        <v>74893</v>
      </c>
      <c r="I235" s="5" t="s">
        <v>6676</v>
      </c>
      <c r="J235" s="3" t="s">
        <v>646</v>
      </c>
      <c r="K235" s="7"/>
      <c r="N235" s="6"/>
    </row>
    <row r="236" spans="1:14" ht="97" customHeight="1">
      <c r="A236" s="3" t="s">
        <v>644</v>
      </c>
      <c r="B236" s="4">
        <v>43908</v>
      </c>
      <c r="C236" s="5">
        <v>1</v>
      </c>
      <c r="D236" s="5">
        <v>0</v>
      </c>
      <c r="E236" s="5">
        <v>1</v>
      </c>
      <c r="F236" s="6" t="s">
        <v>6680</v>
      </c>
      <c r="G236" s="5">
        <v>234443</v>
      </c>
      <c r="H236" s="5">
        <v>10143644</v>
      </c>
      <c r="I236" s="5" t="s">
        <v>6675</v>
      </c>
      <c r="J236" s="3" t="s">
        <v>647</v>
      </c>
      <c r="K236" s="7"/>
      <c r="N236" s="6"/>
    </row>
    <row r="237" spans="1:14" ht="97" customHeight="1">
      <c r="A237" s="3" t="s">
        <v>644</v>
      </c>
      <c r="B237" s="4">
        <v>43908</v>
      </c>
      <c r="C237" s="5">
        <v>1</v>
      </c>
      <c r="D237" s="5">
        <v>0</v>
      </c>
      <c r="E237" s="5">
        <v>1</v>
      </c>
      <c r="F237" s="6" t="s">
        <v>6681</v>
      </c>
      <c r="G237" s="5">
        <v>17421</v>
      </c>
      <c r="H237" s="5">
        <v>9882007</v>
      </c>
      <c r="I237" s="5" t="s">
        <v>6683</v>
      </c>
      <c r="J237" s="3" t="s">
        <v>647</v>
      </c>
      <c r="K237" s="7"/>
      <c r="N237" s="6"/>
    </row>
    <row r="238" spans="1:14" ht="97" customHeight="1">
      <c r="A238" s="3" t="s">
        <v>644</v>
      </c>
      <c r="B238" s="4">
        <v>43908</v>
      </c>
      <c r="C238" s="5">
        <v>1</v>
      </c>
      <c r="D238" s="5">
        <v>0</v>
      </c>
      <c r="E238" s="5">
        <v>1</v>
      </c>
      <c r="F238" s="6" t="s">
        <v>6682</v>
      </c>
      <c r="G238" s="5">
        <v>51340</v>
      </c>
      <c r="H238" s="5">
        <v>86047</v>
      </c>
      <c r="I238" s="5" t="s">
        <v>6676</v>
      </c>
      <c r="J238" s="3" t="s">
        <v>647</v>
      </c>
      <c r="K238" s="7"/>
      <c r="N238" s="6"/>
    </row>
    <row r="239" spans="1:14" ht="97" customHeight="1">
      <c r="A239" s="6" t="s">
        <v>644</v>
      </c>
      <c r="B239" s="15">
        <v>44267</v>
      </c>
      <c r="C239" s="5">
        <v>1</v>
      </c>
      <c r="D239" s="5">
        <v>0</v>
      </c>
      <c r="E239" s="5">
        <v>1</v>
      </c>
      <c r="F239" s="6" t="s">
        <v>6684</v>
      </c>
      <c r="G239" s="5">
        <v>682846</v>
      </c>
      <c r="H239" s="5">
        <v>12987756</v>
      </c>
      <c r="I239" s="5" t="s">
        <v>6688</v>
      </c>
      <c r="J239" s="3" t="s">
        <v>5019</v>
      </c>
      <c r="K239" s="7"/>
    </row>
    <row r="240" spans="1:14" ht="97" customHeight="1">
      <c r="A240" s="6" t="s">
        <v>644</v>
      </c>
      <c r="B240" s="15">
        <v>44267</v>
      </c>
      <c r="C240" s="5">
        <v>1</v>
      </c>
      <c r="D240" s="5">
        <v>0</v>
      </c>
      <c r="E240" s="5">
        <v>1</v>
      </c>
      <c r="F240" s="6" t="s">
        <v>6685</v>
      </c>
      <c r="G240" s="5">
        <v>267973</v>
      </c>
      <c r="H240" s="5">
        <v>10327186</v>
      </c>
      <c r="I240" s="5" t="s">
        <v>6675</v>
      </c>
      <c r="J240" s="3" t="s">
        <v>5019</v>
      </c>
      <c r="K240" s="7"/>
    </row>
    <row r="241" spans="1:14" ht="97" customHeight="1">
      <c r="A241" s="6" t="s">
        <v>644</v>
      </c>
      <c r="B241" s="15">
        <v>44267</v>
      </c>
      <c r="C241" s="5">
        <v>1</v>
      </c>
      <c r="D241" s="5">
        <v>0</v>
      </c>
      <c r="E241" s="5">
        <v>1</v>
      </c>
      <c r="F241" s="6" t="s">
        <v>6686</v>
      </c>
      <c r="G241" s="5">
        <v>30821</v>
      </c>
      <c r="H241" s="5">
        <v>9903790</v>
      </c>
      <c r="I241" s="5" t="s">
        <v>6683</v>
      </c>
      <c r="J241" s="3" t="s">
        <v>5019</v>
      </c>
      <c r="K241" s="7"/>
    </row>
    <row r="242" spans="1:14" ht="97" customHeight="1">
      <c r="A242" s="6" t="s">
        <v>644</v>
      </c>
      <c r="B242" s="15">
        <v>44267</v>
      </c>
      <c r="C242" s="5">
        <v>1</v>
      </c>
      <c r="D242" s="5">
        <v>0</v>
      </c>
      <c r="E242" s="5">
        <v>1</v>
      </c>
      <c r="F242" s="6" t="s">
        <v>6687</v>
      </c>
      <c r="G242" s="5">
        <v>35741</v>
      </c>
      <c r="H242" s="5">
        <v>138675</v>
      </c>
      <c r="I242" s="5" t="s">
        <v>6676</v>
      </c>
      <c r="J242" s="3" t="s">
        <v>5019</v>
      </c>
      <c r="K242" s="7"/>
    </row>
    <row r="243" spans="1:14" ht="97" customHeight="1">
      <c r="A243" s="6" t="s">
        <v>644</v>
      </c>
      <c r="B243" s="15">
        <v>44638</v>
      </c>
      <c r="C243" s="5">
        <v>1</v>
      </c>
      <c r="D243" s="5">
        <v>0</v>
      </c>
      <c r="E243" s="5">
        <v>1</v>
      </c>
      <c r="F243" s="6" t="s">
        <v>5021</v>
      </c>
      <c r="G243" s="5">
        <v>682846</v>
      </c>
      <c r="H243" s="5">
        <v>13056567</v>
      </c>
      <c r="I243" s="5" t="s">
        <v>6688</v>
      </c>
      <c r="J243" s="3" t="s">
        <v>5020</v>
      </c>
      <c r="K243" s="7"/>
    </row>
    <row r="244" spans="1:14" ht="97" customHeight="1">
      <c r="A244" s="6" t="s">
        <v>644</v>
      </c>
      <c r="B244" s="15">
        <v>44638</v>
      </c>
      <c r="C244" s="5">
        <v>1</v>
      </c>
      <c r="D244" s="5">
        <v>0</v>
      </c>
      <c r="E244" s="5">
        <v>1</v>
      </c>
      <c r="F244" s="6"/>
      <c r="G244" s="5">
        <v>267973</v>
      </c>
      <c r="H244" s="5">
        <v>10384250</v>
      </c>
      <c r="I244" s="5" t="s">
        <v>6675</v>
      </c>
      <c r="J244" s="3" t="s">
        <v>5020</v>
      </c>
      <c r="K244" s="7"/>
    </row>
    <row r="245" spans="1:14" ht="97" customHeight="1">
      <c r="A245" s="6" t="s">
        <v>644</v>
      </c>
      <c r="B245" s="15">
        <v>44638</v>
      </c>
      <c r="C245" s="5">
        <v>1</v>
      </c>
      <c r="D245" s="5">
        <v>0</v>
      </c>
      <c r="E245" s="5">
        <v>1</v>
      </c>
      <c r="F245" s="6" t="s">
        <v>6689</v>
      </c>
      <c r="G245" s="5">
        <v>45665</v>
      </c>
      <c r="H245" s="5">
        <v>9906695</v>
      </c>
      <c r="I245" s="5" t="s">
        <v>6683</v>
      </c>
      <c r="J245" s="3" t="s">
        <v>5020</v>
      </c>
      <c r="K245" s="7"/>
    </row>
    <row r="246" spans="1:14" ht="97" customHeight="1">
      <c r="A246" s="3" t="s">
        <v>644</v>
      </c>
      <c r="B246" s="15">
        <v>45019</v>
      </c>
      <c r="C246" s="5">
        <v>1</v>
      </c>
      <c r="D246" s="5">
        <v>0</v>
      </c>
      <c r="E246" s="5">
        <v>1</v>
      </c>
      <c r="F246" s="6" t="s">
        <v>6690</v>
      </c>
      <c r="G246" s="5">
        <v>352480</v>
      </c>
      <c r="H246" s="5">
        <v>13389332</v>
      </c>
      <c r="I246" s="5" t="s">
        <v>6675</v>
      </c>
      <c r="J246" s="3" t="s">
        <v>5022</v>
      </c>
      <c r="K246" s="7"/>
    </row>
    <row r="247" spans="1:14" ht="97" customHeight="1">
      <c r="A247" s="3" t="s">
        <v>644</v>
      </c>
      <c r="B247" s="15">
        <v>45019</v>
      </c>
      <c r="C247" s="5">
        <v>1</v>
      </c>
      <c r="D247" s="5">
        <v>0</v>
      </c>
      <c r="E247" s="5">
        <v>1</v>
      </c>
      <c r="F247" s="6" t="s">
        <v>6691</v>
      </c>
      <c r="G247" s="5">
        <v>48570</v>
      </c>
      <c r="H247" s="5">
        <v>12917852</v>
      </c>
      <c r="I247" s="5" t="s">
        <v>6683</v>
      </c>
      <c r="J247" s="3" t="s">
        <v>5022</v>
      </c>
      <c r="K247" s="7"/>
    </row>
    <row r="248" spans="1:14" ht="97" customHeight="1">
      <c r="A248" s="3" t="s">
        <v>644</v>
      </c>
      <c r="B248" s="15">
        <v>45019</v>
      </c>
      <c r="C248" s="5">
        <v>1</v>
      </c>
      <c r="D248" s="5">
        <v>0</v>
      </c>
      <c r="E248" s="5">
        <v>1</v>
      </c>
      <c r="F248" s="6" t="s">
        <v>6692</v>
      </c>
      <c r="G248" s="5">
        <v>345395</v>
      </c>
      <c r="H248" s="5">
        <v>13211304</v>
      </c>
      <c r="I248" s="5" t="s">
        <v>6674</v>
      </c>
      <c r="J248" s="3" t="s">
        <v>5022</v>
      </c>
      <c r="K248" s="7"/>
    </row>
    <row r="249" spans="1:14" ht="97" customHeight="1">
      <c r="A249" s="3" t="s">
        <v>644</v>
      </c>
      <c r="B249" s="15">
        <v>45019</v>
      </c>
      <c r="C249" s="5">
        <v>1</v>
      </c>
      <c r="D249" s="5">
        <v>0</v>
      </c>
      <c r="E249" s="5">
        <v>1</v>
      </c>
      <c r="F249" s="6" t="s">
        <v>5023</v>
      </c>
      <c r="G249" s="5">
        <v>44441</v>
      </c>
      <c r="H249" s="5">
        <v>47814</v>
      </c>
      <c r="I249" s="5" t="s">
        <v>6693</v>
      </c>
      <c r="J249" s="3" t="s">
        <v>5022</v>
      </c>
      <c r="K249" s="7"/>
    </row>
    <row r="250" spans="1:14" ht="97" customHeight="1">
      <c r="A250" s="3" t="s">
        <v>648</v>
      </c>
      <c r="B250" s="4">
        <v>39156</v>
      </c>
      <c r="C250" s="5">
        <v>1</v>
      </c>
      <c r="D250" s="5">
        <v>0</v>
      </c>
      <c r="E250" s="5">
        <v>0</v>
      </c>
      <c r="F250" s="6" t="s">
        <v>6750</v>
      </c>
      <c r="G250" s="5">
        <v>490851</v>
      </c>
      <c r="H250" s="5">
        <v>1337641</v>
      </c>
      <c r="I250" s="5" t="s">
        <v>6764</v>
      </c>
      <c r="J250" s="64" t="s">
        <v>6742</v>
      </c>
      <c r="K250" s="7"/>
      <c r="N250" s="6"/>
    </row>
    <row r="251" spans="1:14" ht="97" customHeight="1">
      <c r="A251" s="3" t="s">
        <v>648</v>
      </c>
      <c r="B251" s="4">
        <v>39156</v>
      </c>
      <c r="C251" s="5">
        <v>1</v>
      </c>
      <c r="D251" s="5">
        <v>0</v>
      </c>
      <c r="E251" s="5">
        <v>0</v>
      </c>
      <c r="F251" s="6" t="s">
        <v>6751</v>
      </c>
      <c r="G251" s="5">
        <v>1070095</v>
      </c>
      <c r="H251" s="5">
        <v>1070095</v>
      </c>
      <c r="I251" s="5" t="s">
        <v>6765</v>
      </c>
      <c r="J251" s="65" t="s">
        <v>6742</v>
      </c>
      <c r="K251" s="7"/>
      <c r="N251" s="6"/>
    </row>
    <row r="252" spans="1:14" ht="97" customHeight="1">
      <c r="A252" s="3" t="s">
        <v>648</v>
      </c>
      <c r="B252" s="4">
        <v>39156</v>
      </c>
      <c r="C252" s="5">
        <v>1</v>
      </c>
      <c r="D252" s="5">
        <v>0</v>
      </c>
      <c r="E252" s="5">
        <v>0</v>
      </c>
      <c r="F252" s="6" t="s">
        <v>6752</v>
      </c>
      <c r="G252" s="5">
        <v>633404</v>
      </c>
      <c r="H252" s="5">
        <v>633404</v>
      </c>
      <c r="I252" s="5" t="s">
        <v>6766</v>
      </c>
      <c r="J252" s="65" t="s">
        <v>6742</v>
      </c>
      <c r="K252" s="7"/>
      <c r="N252" s="6"/>
    </row>
    <row r="253" spans="1:14" ht="97" customHeight="1">
      <c r="A253" s="3" t="s">
        <v>648</v>
      </c>
      <c r="B253" s="4">
        <v>39156</v>
      </c>
      <c r="C253" s="5">
        <v>1</v>
      </c>
      <c r="D253" s="5">
        <v>0</v>
      </c>
      <c r="E253" s="5">
        <v>0</v>
      </c>
      <c r="F253" s="6" t="s">
        <v>6753</v>
      </c>
      <c r="G253" s="5">
        <v>421163</v>
      </c>
      <c r="H253" s="5">
        <v>424625</v>
      </c>
      <c r="I253" s="5" t="s">
        <v>6767</v>
      </c>
      <c r="J253" s="65" t="s">
        <v>6742</v>
      </c>
      <c r="K253" s="7"/>
      <c r="N253" s="6"/>
    </row>
    <row r="254" spans="1:14" ht="97" customHeight="1">
      <c r="A254" s="3" t="s">
        <v>648</v>
      </c>
      <c r="B254" s="4">
        <v>39156</v>
      </c>
      <c r="C254" s="5">
        <v>1</v>
      </c>
      <c r="D254" s="5">
        <v>0</v>
      </c>
      <c r="E254" s="5">
        <v>0</v>
      </c>
      <c r="F254" s="6" t="s">
        <v>6754</v>
      </c>
      <c r="G254" s="5">
        <v>12707</v>
      </c>
      <c r="H254" s="5">
        <v>302718</v>
      </c>
      <c r="I254" s="5" t="s">
        <v>6763</v>
      </c>
      <c r="J254" s="65" t="s">
        <v>6742</v>
      </c>
      <c r="K254" s="7"/>
      <c r="N254" s="6"/>
    </row>
    <row r="255" spans="1:14" ht="97" customHeight="1">
      <c r="A255" s="3" t="s">
        <v>648</v>
      </c>
      <c r="B255" s="4">
        <v>39156</v>
      </c>
      <c r="C255" s="5">
        <v>1</v>
      </c>
      <c r="D255" s="5">
        <v>0</v>
      </c>
      <c r="E255" s="5">
        <v>0</v>
      </c>
      <c r="F255" s="6" t="s">
        <v>6755</v>
      </c>
      <c r="G255" s="5">
        <v>231046</v>
      </c>
      <c r="H255" s="5">
        <v>231046</v>
      </c>
      <c r="I255" s="5" t="s">
        <v>6762</v>
      </c>
      <c r="J255" s="65" t="s">
        <v>6742</v>
      </c>
      <c r="K255" s="7"/>
      <c r="N255" s="6"/>
    </row>
    <row r="256" spans="1:14" ht="97" customHeight="1">
      <c r="A256" s="3" t="s">
        <v>648</v>
      </c>
      <c r="B256" s="4">
        <v>39156</v>
      </c>
      <c r="C256" s="5">
        <v>1</v>
      </c>
      <c r="D256" s="5">
        <v>0</v>
      </c>
      <c r="E256" s="5">
        <v>0</v>
      </c>
      <c r="F256" s="6" t="s">
        <v>6756</v>
      </c>
      <c r="G256" s="5">
        <v>199755</v>
      </c>
      <c r="H256" s="5">
        <v>199855</v>
      </c>
      <c r="I256" s="5" t="s">
        <v>6761</v>
      </c>
      <c r="J256" s="65" t="s">
        <v>6742</v>
      </c>
      <c r="K256" s="7"/>
      <c r="N256" s="6"/>
    </row>
    <row r="257" spans="1:14" ht="97" customHeight="1">
      <c r="A257" s="3" t="s">
        <v>648</v>
      </c>
      <c r="B257" s="4">
        <v>39156</v>
      </c>
      <c r="C257" s="5">
        <v>1</v>
      </c>
      <c r="D257" s="5">
        <v>0</v>
      </c>
      <c r="E257" s="5">
        <v>0</v>
      </c>
      <c r="F257" s="6" t="s">
        <v>6757</v>
      </c>
      <c r="G257" s="5">
        <v>152375</v>
      </c>
      <c r="H257" s="5">
        <v>152375</v>
      </c>
      <c r="I257" s="5" t="s">
        <v>6760</v>
      </c>
      <c r="J257" s="65" t="s">
        <v>6742</v>
      </c>
      <c r="K257" s="7"/>
      <c r="N257" s="6"/>
    </row>
    <row r="258" spans="1:14" ht="97" customHeight="1">
      <c r="A258" s="3" t="s">
        <v>648</v>
      </c>
      <c r="B258" s="4">
        <v>39156</v>
      </c>
      <c r="C258" s="5">
        <v>1</v>
      </c>
      <c r="D258" s="5">
        <v>0</v>
      </c>
      <c r="E258" s="5">
        <v>0</v>
      </c>
      <c r="F258" s="6" t="s">
        <v>6758</v>
      </c>
      <c r="G258" s="5">
        <v>128080</v>
      </c>
      <c r="H258" s="5">
        <v>128080</v>
      </c>
      <c r="I258" s="5" t="s">
        <v>6759</v>
      </c>
      <c r="J258" s="65" t="s">
        <v>6742</v>
      </c>
      <c r="K258" s="7"/>
      <c r="N258" s="6"/>
    </row>
    <row r="259" spans="1:14" ht="97" customHeight="1">
      <c r="A259" s="3" t="s">
        <v>649</v>
      </c>
      <c r="B259" s="4">
        <v>39099</v>
      </c>
      <c r="C259" s="5">
        <v>1</v>
      </c>
      <c r="D259" s="5">
        <v>0</v>
      </c>
      <c r="E259" s="5">
        <v>0</v>
      </c>
      <c r="F259" s="6" t="s">
        <v>6694</v>
      </c>
      <c r="G259" s="5">
        <v>-999</v>
      </c>
      <c r="I259" s="5" t="s">
        <v>6695</v>
      </c>
      <c r="J259" s="3" t="s">
        <v>650</v>
      </c>
      <c r="K259" s="7"/>
      <c r="N259" s="6"/>
    </row>
    <row r="260" spans="1:14" ht="97" customHeight="1">
      <c r="A260" s="3" t="s">
        <v>651</v>
      </c>
      <c r="B260" s="4">
        <v>39182</v>
      </c>
      <c r="C260" s="5">
        <v>1</v>
      </c>
      <c r="D260" s="5">
        <v>0</v>
      </c>
      <c r="E260" s="5">
        <v>0</v>
      </c>
      <c r="F260" s="6" t="s">
        <v>4964</v>
      </c>
      <c r="G260" s="5">
        <v>583432</v>
      </c>
      <c r="H260" s="5">
        <v>1766099</v>
      </c>
      <c r="I260" s="5" t="s">
        <v>6697</v>
      </c>
      <c r="J260" s="3" t="s">
        <v>652</v>
      </c>
      <c r="K260" s="7"/>
      <c r="N260" s="6"/>
    </row>
    <row r="261" spans="1:14" ht="97" customHeight="1">
      <c r="A261" s="3" t="s">
        <v>651</v>
      </c>
      <c r="B261" s="4">
        <v>39182</v>
      </c>
      <c r="C261" s="5">
        <v>1</v>
      </c>
      <c r="D261" s="5">
        <v>0</v>
      </c>
      <c r="E261" s="5">
        <v>0</v>
      </c>
      <c r="F261" s="6" t="s">
        <v>6696</v>
      </c>
      <c r="G261" s="5">
        <v>4341</v>
      </c>
      <c r="H261" s="5">
        <v>43866</v>
      </c>
      <c r="I261" s="63" t="s">
        <v>6698</v>
      </c>
      <c r="J261" s="3" t="s">
        <v>652</v>
      </c>
      <c r="K261" s="7"/>
      <c r="N261" s="6"/>
    </row>
    <row r="262" spans="1:14" ht="97" customHeight="1">
      <c r="A262" s="3" t="s">
        <v>651</v>
      </c>
      <c r="B262" s="4">
        <v>39542</v>
      </c>
      <c r="C262" s="5">
        <v>1</v>
      </c>
      <c r="D262" s="5">
        <v>0</v>
      </c>
      <c r="E262" s="5">
        <v>0</v>
      </c>
      <c r="F262" s="6" t="s">
        <v>6699</v>
      </c>
      <c r="G262" s="5">
        <v>583432</v>
      </c>
      <c r="H262" s="5">
        <v>1946099</v>
      </c>
      <c r="I262" s="5" t="s">
        <v>6697</v>
      </c>
      <c r="J262" s="3" t="s">
        <v>653</v>
      </c>
      <c r="K262" s="7"/>
      <c r="N262" s="6"/>
    </row>
    <row r="263" spans="1:14" ht="97" customHeight="1">
      <c r="A263" s="3" t="s">
        <v>651</v>
      </c>
      <c r="B263" s="4">
        <v>39910</v>
      </c>
      <c r="C263" s="5">
        <v>1</v>
      </c>
      <c r="D263" s="5">
        <v>0</v>
      </c>
      <c r="E263" s="5">
        <v>0</v>
      </c>
      <c r="F263" s="6" t="s">
        <v>6700</v>
      </c>
      <c r="G263" s="5">
        <v>507684</v>
      </c>
      <c r="H263" s="5">
        <v>2021282</v>
      </c>
      <c r="I263" s="5" t="s">
        <v>6697</v>
      </c>
      <c r="J263" s="3" t="s">
        <v>654</v>
      </c>
      <c r="K263" s="7"/>
      <c r="N263" s="6"/>
    </row>
    <row r="264" spans="1:14" ht="97" customHeight="1">
      <c r="A264" s="3" t="s">
        <v>651</v>
      </c>
      <c r="B264" s="4">
        <v>40262</v>
      </c>
      <c r="C264" s="5">
        <v>1</v>
      </c>
      <c r="D264" s="5">
        <v>0</v>
      </c>
      <c r="E264" s="5">
        <v>0</v>
      </c>
      <c r="F264" s="6" t="s">
        <v>6700</v>
      </c>
      <c r="G264" s="5">
        <v>507684</v>
      </c>
      <c r="H264" s="5">
        <v>2030273</v>
      </c>
      <c r="I264" s="5" t="s">
        <v>6697</v>
      </c>
      <c r="J264" s="3" t="s">
        <v>655</v>
      </c>
      <c r="K264" s="7"/>
      <c r="N264" s="6"/>
    </row>
    <row r="265" spans="1:14" ht="97" customHeight="1">
      <c r="A265" s="3" t="s">
        <v>656</v>
      </c>
      <c r="B265" s="4">
        <v>42096</v>
      </c>
      <c r="C265" s="5">
        <v>1</v>
      </c>
      <c r="D265" s="5">
        <v>0</v>
      </c>
      <c r="E265" s="5">
        <v>1</v>
      </c>
      <c r="F265" s="6" t="s">
        <v>4965</v>
      </c>
      <c r="G265" s="5">
        <v>-999</v>
      </c>
      <c r="H265" s="5">
        <v>1038800</v>
      </c>
      <c r="I265" s="5" t="s">
        <v>6703</v>
      </c>
      <c r="J265" s="3" t="s">
        <v>657</v>
      </c>
      <c r="K265" s="7"/>
      <c r="N265" s="6"/>
    </row>
    <row r="266" spans="1:14" ht="97" customHeight="1">
      <c r="A266" s="3" t="s">
        <v>656</v>
      </c>
      <c r="B266" s="4">
        <v>42096</v>
      </c>
      <c r="C266" s="5">
        <v>1</v>
      </c>
      <c r="D266" s="5">
        <v>0</v>
      </c>
      <c r="E266" s="5">
        <v>1</v>
      </c>
      <c r="F266" s="6" t="s">
        <v>6701</v>
      </c>
      <c r="G266" s="5">
        <v>-999</v>
      </c>
      <c r="H266" s="5">
        <v>56658</v>
      </c>
      <c r="I266" s="5" t="s">
        <v>6702</v>
      </c>
      <c r="J266" s="3" t="s">
        <v>657</v>
      </c>
      <c r="K266" s="7"/>
      <c r="N266" s="6"/>
    </row>
    <row r="267" spans="1:14" ht="97" customHeight="1">
      <c r="A267" s="3" t="s">
        <v>656</v>
      </c>
      <c r="B267" s="4">
        <v>42461</v>
      </c>
      <c r="C267" s="5">
        <v>1</v>
      </c>
      <c r="D267" s="5">
        <v>0</v>
      </c>
      <c r="E267" s="5">
        <v>1</v>
      </c>
      <c r="F267" s="6" t="s">
        <v>4966</v>
      </c>
      <c r="G267" s="5">
        <v>-999</v>
      </c>
      <c r="H267" s="5">
        <v>48127</v>
      </c>
      <c r="I267" s="5" t="s">
        <v>6702</v>
      </c>
      <c r="J267" s="3" t="s">
        <v>658</v>
      </c>
      <c r="K267" s="7"/>
      <c r="N267" s="6"/>
    </row>
    <row r="268" spans="1:14" ht="97" customHeight="1">
      <c r="A268" s="3" t="s">
        <v>659</v>
      </c>
      <c r="B268" s="4">
        <v>39567</v>
      </c>
      <c r="C268" s="5">
        <v>1</v>
      </c>
      <c r="D268" s="5">
        <v>0</v>
      </c>
      <c r="E268" s="5">
        <v>0</v>
      </c>
      <c r="F268" s="6" t="s">
        <v>6704</v>
      </c>
      <c r="G268" s="5">
        <v>112264</v>
      </c>
      <c r="H268" s="5">
        <v>835417</v>
      </c>
      <c r="I268" s="5" t="s">
        <v>6705</v>
      </c>
      <c r="J268" s="3" t="s">
        <v>660</v>
      </c>
      <c r="K268" s="7"/>
      <c r="N268" s="6"/>
    </row>
    <row r="269" spans="1:14" ht="97" customHeight="1">
      <c r="A269" s="3" t="s">
        <v>659</v>
      </c>
      <c r="B269" s="4">
        <v>39567</v>
      </c>
      <c r="C269" s="5">
        <v>1</v>
      </c>
      <c r="D269" s="5">
        <v>0</v>
      </c>
      <c r="E269" s="5">
        <v>0</v>
      </c>
      <c r="F269" s="6" t="s">
        <v>661</v>
      </c>
      <c r="G269" s="5">
        <v>430333</v>
      </c>
      <c r="H269" s="5">
        <v>1235338</v>
      </c>
      <c r="I269" s="5" t="s">
        <v>6706</v>
      </c>
      <c r="J269" s="3" t="s">
        <v>660</v>
      </c>
      <c r="K269" s="7"/>
      <c r="N269" s="6"/>
    </row>
    <row r="270" spans="1:14" ht="97" customHeight="1">
      <c r="A270" s="3" t="s">
        <v>662</v>
      </c>
      <c r="B270" s="4">
        <v>40262</v>
      </c>
      <c r="C270" s="5">
        <v>1</v>
      </c>
      <c r="D270" s="5">
        <v>0</v>
      </c>
      <c r="E270" s="5">
        <v>0</v>
      </c>
      <c r="F270" s="6" t="s">
        <v>664</v>
      </c>
      <c r="G270" s="5">
        <v>36742</v>
      </c>
      <c r="H270" s="5">
        <v>209511</v>
      </c>
      <c r="I270" s="5" t="s">
        <v>6707</v>
      </c>
      <c r="J270" s="3" t="s">
        <v>663</v>
      </c>
      <c r="K270" s="7"/>
      <c r="N270" s="6"/>
    </row>
    <row r="271" spans="1:14" ht="97" customHeight="1">
      <c r="A271" s="3" t="s">
        <v>665</v>
      </c>
      <c r="B271" s="4">
        <v>39899</v>
      </c>
      <c r="C271" s="5">
        <v>1</v>
      </c>
      <c r="D271" s="5">
        <v>0</v>
      </c>
      <c r="E271" s="5">
        <v>0</v>
      </c>
      <c r="F271" s="6" t="s">
        <v>667</v>
      </c>
      <c r="G271" s="5">
        <v>2085122</v>
      </c>
      <c r="H271" s="5">
        <v>4327223</v>
      </c>
      <c r="I271" s="5" t="s">
        <v>6708</v>
      </c>
      <c r="J271" s="3" t="s">
        <v>666</v>
      </c>
      <c r="K271" s="7"/>
      <c r="N271" s="6"/>
    </row>
    <row r="272" spans="1:14" ht="97" customHeight="1">
      <c r="A272" s="3" t="s">
        <v>668</v>
      </c>
      <c r="B272" s="4">
        <v>39168</v>
      </c>
      <c r="C272" s="5">
        <v>1</v>
      </c>
      <c r="D272" s="5">
        <v>0</v>
      </c>
      <c r="E272" s="5">
        <v>0</v>
      </c>
      <c r="F272" s="6" t="s">
        <v>6709</v>
      </c>
      <c r="G272" s="5">
        <v>86767</v>
      </c>
      <c r="H272" s="5">
        <v>191204</v>
      </c>
      <c r="I272" s="5" t="s">
        <v>6710</v>
      </c>
      <c r="J272" s="3" t="s">
        <v>669</v>
      </c>
      <c r="K272" s="7"/>
      <c r="N272" s="6"/>
    </row>
    <row r="273" spans="1:14" ht="97" customHeight="1">
      <c r="A273" s="3" t="s">
        <v>668</v>
      </c>
      <c r="B273" s="4">
        <v>39168</v>
      </c>
      <c r="C273" s="5">
        <v>1</v>
      </c>
      <c r="D273" s="5">
        <v>0</v>
      </c>
      <c r="E273" s="5">
        <v>0</v>
      </c>
      <c r="F273" s="6"/>
      <c r="G273" s="5">
        <v>116141</v>
      </c>
      <c r="H273" s="5">
        <v>359270</v>
      </c>
      <c r="I273" s="5" t="s">
        <v>6711</v>
      </c>
      <c r="J273" s="3" t="s">
        <v>669</v>
      </c>
      <c r="K273" s="7"/>
      <c r="N273" s="6"/>
    </row>
    <row r="274" spans="1:14" ht="97" customHeight="1">
      <c r="A274" s="3" t="s">
        <v>668</v>
      </c>
      <c r="B274" s="4">
        <v>39168</v>
      </c>
      <c r="C274" s="5">
        <v>1</v>
      </c>
      <c r="D274" s="5">
        <v>0</v>
      </c>
      <c r="E274" s="5">
        <v>0</v>
      </c>
      <c r="F274" s="6"/>
      <c r="G274" s="5">
        <v>29000</v>
      </c>
      <c r="H274" s="5">
        <v>189123</v>
      </c>
      <c r="I274" s="63" t="s">
        <v>6712</v>
      </c>
      <c r="J274" s="3" t="s">
        <v>669</v>
      </c>
      <c r="K274" s="7"/>
      <c r="N274" s="6"/>
    </row>
    <row r="275" spans="1:14" ht="97" customHeight="1">
      <c r="A275" s="3" t="s">
        <v>668</v>
      </c>
      <c r="B275" s="4">
        <v>39168</v>
      </c>
      <c r="C275" s="5">
        <v>1</v>
      </c>
      <c r="D275" s="5">
        <v>0</v>
      </c>
      <c r="E275" s="5">
        <v>0</v>
      </c>
      <c r="F275" s="6"/>
      <c r="G275" s="5">
        <v>6519</v>
      </c>
      <c r="H275" s="5">
        <v>76054</v>
      </c>
      <c r="I275" s="5" t="s">
        <v>6713</v>
      </c>
      <c r="J275" s="3" t="s">
        <v>669</v>
      </c>
      <c r="K275" s="7"/>
      <c r="N275" s="6"/>
    </row>
    <row r="276" spans="1:14" ht="97" customHeight="1">
      <c r="A276" s="3" t="s">
        <v>668</v>
      </c>
      <c r="B276" s="4">
        <v>39546</v>
      </c>
      <c r="C276" s="5">
        <v>1</v>
      </c>
      <c r="D276" s="5">
        <v>0</v>
      </c>
      <c r="E276" s="5">
        <v>0</v>
      </c>
      <c r="F276" s="6" t="s">
        <v>6714</v>
      </c>
      <c r="G276" s="5">
        <v>65767</v>
      </c>
      <c r="H276" s="5">
        <v>206204</v>
      </c>
      <c r="I276" s="5" t="s">
        <v>6710</v>
      </c>
      <c r="J276" s="3" t="s">
        <v>670</v>
      </c>
      <c r="K276" s="7"/>
      <c r="N276" s="6"/>
    </row>
    <row r="277" spans="1:14" ht="97" customHeight="1">
      <c r="A277" s="3" t="s">
        <v>668</v>
      </c>
      <c r="B277" s="4">
        <v>39546</v>
      </c>
      <c r="C277" s="5">
        <v>1</v>
      </c>
      <c r="D277" s="5">
        <v>0</v>
      </c>
      <c r="E277" s="5">
        <v>0</v>
      </c>
      <c r="F277" s="6"/>
      <c r="G277" s="5">
        <v>116141</v>
      </c>
      <c r="H277" s="5">
        <v>355795</v>
      </c>
      <c r="I277" s="5" t="s">
        <v>6711</v>
      </c>
      <c r="J277" s="3" t="s">
        <v>670</v>
      </c>
      <c r="K277" s="7"/>
      <c r="N277" s="6"/>
    </row>
    <row r="278" spans="1:14" ht="97" customHeight="1">
      <c r="A278" s="3" t="s">
        <v>668</v>
      </c>
      <c r="B278" s="4">
        <v>39546</v>
      </c>
      <c r="C278" s="5">
        <v>1</v>
      </c>
      <c r="D278" s="5">
        <v>0</v>
      </c>
      <c r="E278" s="5">
        <v>0</v>
      </c>
      <c r="F278" s="6"/>
      <c r="G278" s="5">
        <v>29000</v>
      </c>
      <c r="H278" s="5">
        <v>189123</v>
      </c>
      <c r="I278" s="63" t="s">
        <v>6712</v>
      </c>
      <c r="J278" s="3" t="s">
        <v>670</v>
      </c>
      <c r="K278" s="7"/>
      <c r="N278" s="6"/>
    </row>
    <row r="279" spans="1:14" ht="97" customHeight="1">
      <c r="A279" s="3" t="s">
        <v>668</v>
      </c>
      <c r="B279" s="4">
        <v>39546</v>
      </c>
      <c r="C279" s="5">
        <v>1</v>
      </c>
      <c r="D279" s="5">
        <v>0</v>
      </c>
      <c r="E279" s="5">
        <v>0</v>
      </c>
      <c r="F279" s="6"/>
      <c r="G279" s="5">
        <v>6519</v>
      </c>
      <c r="H279" s="5">
        <v>76054</v>
      </c>
      <c r="I279" s="5" t="s">
        <v>6713</v>
      </c>
      <c r="J279" s="3" t="s">
        <v>670</v>
      </c>
      <c r="K279" s="7"/>
      <c r="N279" s="6"/>
    </row>
    <row r="280" spans="1:14" ht="97" customHeight="1">
      <c r="A280" s="3" t="s">
        <v>668</v>
      </c>
      <c r="B280" s="4">
        <v>39902</v>
      </c>
      <c r="C280" s="5">
        <v>1</v>
      </c>
      <c r="D280" s="5">
        <v>0</v>
      </c>
      <c r="E280" s="5">
        <v>0</v>
      </c>
      <c r="F280" s="6" t="s">
        <v>6715</v>
      </c>
      <c r="G280" s="5">
        <v>149832</v>
      </c>
      <c r="H280" s="5">
        <v>251919</v>
      </c>
      <c r="I280" s="5" t="s">
        <v>6710</v>
      </c>
      <c r="J280" s="3" t="s">
        <v>671</v>
      </c>
      <c r="K280" s="7"/>
      <c r="N280" s="6"/>
    </row>
    <row r="281" spans="1:14" ht="97" customHeight="1">
      <c r="A281" s="3" t="s">
        <v>668</v>
      </c>
      <c r="B281" s="4">
        <v>39902</v>
      </c>
      <c r="C281" s="5">
        <v>1</v>
      </c>
      <c r="D281" s="5">
        <v>0</v>
      </c>
      <c r="E281" s="5">
        <v>0</v>
      </c>
      <c r="F281" s="6"/>
      <c r="G281" s="5">
        <v>115000</v>
      </c>
      <c r="H281" s="5">
        <v>419520</v>
      </c>
      <c r="I281" s="5" t="s">
        <v>6711</v>
      </c>
      <c r="J281" s="3" t="s">
        <v>671</v>
      </c>
      <c r="K281" s="7"/>
      <c r="N281" s="6"/>
    </row>
    <row r="282" spans="1:14" ht="97" customHeight="1">
      <c r="A282" s="3" t="s">
        <v>668</v>
      </c>
      <c r="B282" s="4">
        <v>39902</v>
      </c>
      <c r="C282" s="5">
        <v>1</v>
      </c>
      <c r="D282" s="5">
        <v>0</v>
      </c>
      <c r="E282" s="5">
        <v>0</v>
      </c>
      <c r="F282" s="6"/>
      <c r="G282" s="5">
        <v>29000</v>
      </c>
      <c r="H282" s="5">
        <v>226150</v>
      </c>
      <c r="I282" s="63" t="s">
        <v>6712</v>
      </c>
      <c r="J282" s="3" t="s">
        <v>671</v>
      </c>
      <c r="K282" s="7"/>
      <c r="N282" s="6"/>
    </row>
    <row r="283" spans="1:14" ht="97" customHeight="1">
      <c r="A283" s="3" t="s">
        <v>668</v>
      </c>
      <c r="B283" s="4">
        <v>39902</v>
      </c>
      <c r="C283" s="5">
        <v>1</v>
      </c>
      <c r="D283" s="5">
        <v>0</v>
      </c>
      <c r="E283" s="5">
        <v>0</v>
      </c>
      <c r="F283" s="6"/>
      <c r="G283" s="5">
        <v>6519</v>
      </c>
      <c r="H283" s="5">
        <v>85506</v>
      </c>
      <c r="I283" s="5" t="s">
        <v>6713</v>
      </c>
      <c r="J283" s="3" t="s">
        <v>671</v>
      </c>
      <c r="K283" s="7"/>
      <c r="N283" s="6"/>
    </row>
    <row r="284" spans="1:14" ht="97" customHeight="1">
      <c r="A284" s="3" t="s">
        <v>668</v>
      </c>
      <c r="B284" s="4">
        <v>40269</v>
      </c>
      <c r="C284" s="5">
        <v>1</v>
      </c>
      <c r="D284" s="5">
        <v>0</v>
      </c>
      <c r="E284" s="5">
        <v>0</v>
      </c>
      <c r="F284" s="6" t="s">
        <v>6716</v>
      </c>
      <c r="G284" s="5">
        <v>151264</v>
      </c>
      <c r="H284" s="5">
        <v>257652</v>
      </c>
      <c r="I284" s="5" t="s">
        <v>6710</v>
      </c>
      <c r="J284" s="3" t="s">
        <v>672</v>
      </c>
      <c r="K284" s="7"/>
      <c r="N284" s="6"/>
    </row>
    <row r="285" spans="1:14" ht="97" customHeight="1">
      <c r="A285" s="3" t="s">
        <v>668</v>
      </c>
      <c r="B285" s="4">
        <v>40269</v>
      </c>
      <c r="C285" s="5">
        <v>1</v>
      </c>
      <c r="D285" s="5">
        <v>0</v>
      </c>
      <c r="E285" s="5">
        <v>0</v>
      </c>
      <c r="F285" s="6"/>
      <c r="G285" s="5">
        <v>115000</v>
      </c>
      <c r="H285" s="5">
        <v>419556</v>
      </c>
      <c r="I285" s="5" t="s">
        <v>6711</v>
      </c>
      <c r="J285" s="3" t="s">
        <v>672</v>
      </c>
      <c r="K285" s="7"/>
      <c r="N285" s="6"/>
    </row>
    <row r="286" spans="1:14" ht="97" customHeight="1">
      <c r="A286" s="3" t="s">
        <v>668</v>
      </c>
      <c r="B286" s="4">
        <v>40269</v>
      </c>
      <c r="C286" s="5">
        <v>1</v>
      </c>
      <c r="D286" s="5">
        <v>0</v>
      </c>
      <c r="E286" s="5">
        <v>0</v>
      </c>
      <c r="F286" s="6"/>
      <c r="G286" s="5">
        <v>29000</v>
      </c>
      <c r="H286" s="5">
        <v>226150</v>
      </c>
      <c r="I286" s="5" t="s">
        <v>6717</v>
      </c>
      <c r="J286" s="3" t="s">
        <v>672</v>
      </c>
      <c r="K286" s="7"/>
      <c r="N286" s="6"/>
    </row>
    <row r="287" spans="1:14" ht="97" customHeight="1">
      <c r="A287" s="3" t="s">
        <v>668</v>
      </c>
      <c r="B287" s="4">
        <v>40269</v>
      </c>
      <c r="C287" s="5">
        <v>1</v>
      </c>
      <c r="D287" s="5">
        <v>0</v>
      </c>
      <c r="E287" s="5">
        <v>0</v>
      </c>
      <c r="F287" s="6"/>
      <c r="G287" s="5">
        <v>30884</v>
      </c>
      <c r="H287" s="5">
        <v>85506</v>
      </c>
      <c r="I287" s="5" t="s">
        <v>6719</v>
      </c>
      <c r="J287" s="3" t="s">
        <v>672</v>
      </c>
      <c r="K287" s="7"/>
      <c r="N287" s="6"/>
    </row>
    <row r="288" spans="1:14" ht="97" customHeight="1">
      <c r="A288" s="3" t="s">
        <v>668</v>
      </c>
      <c r="B288" s="4">
        <v>40637</v>
      </c>
      <c r="C288" s="5">
        <v>1</v>
      </c>
      <c r="D288" s="5">
        <v>0</v>
      </c>
      <c r="E288" s="5">
        <v>0</v>
      </c>
      <c r="F288" s="6" t="s">
        <v>6720</v>
      </c>
      <c r="G288" s="5">
        <v>97376</v>
      </c>
      <c r="H288" s="5">
        <v>897632</v>
      </c>
      <c r="I288" s="5" t="s">
        <v>6721</v>
      </c>
      <c r="J288" s="3" t="s">
        <v>673</v>
      </c>
      <c r="K288" s="7"/>
      <c r="N288" s="6"/>
    </row>
    <row r="289" spans="1:14" ht="97" customHeight="1">
      <c r="A289" s="3" t="s">
        <v>668</v>
      </c>
      <c r="B289" s="4">
        <v>40637</v>
      </c>
      <c r="C289" s="5">
        <v>1</v>
      </c>
      <c r="D289" s="5">
        <v>0</v>
      </c>
      <c r="E289" s="5">
        <v>0</v>
      </c>
      <c r="F289" s="6"/>
      <c r="G289" s="5">
        <v>155950</v>
      </c>
      <c r="H289" s="5">
        <v>256339</v>
      </c>
      <c r="I289" s="5" t="s">
        <v>6710</v>
      </c>
      <c r="J289" s="3" t="s">
        <v>673</v>
      </c>
      <c r="K289" s="7"/>
      <c r="N289" s="6"/>
    </row>
    <row r="290" spans="1:14" ht="97" customHeight="1">
      <c r="A290" s="3" t="s">
        <v>668</v>
      </c>
      <c r="B290" s="4">
        <v>40637</v>
      </c>
      <c r="C290" s="5">
        <v>1</v>
      </c>
      <c r="D290" s="5">
        <v>0</v>
      </c>
      <c r="E290" s="5">
        <v>0</v>
      </c>
      <c r="F290" s="6"/>
      <c r="G290" s="5">
        <v>70391</v>
      </c>
      <c r="H290" s="5">
        <v>503488</v>
      </c>
      <c r="I290" s="5" t="s">
        <v>6718</v>
      </c>
      <c r="J290" s="3" t="s">
        <v>673</v>
      </c>
      <c r="K290" s="7"/>
      <c r="N290" s="6"/>
    </row>
    <row r="291" spans="1:14" ht="97" customHeight="1">
      <c r="A291" s="3" t="s">
        <v>668</v>
      </c>
      <c r="B291" s="4">
        <v>40637</v>
      </c>
      <c r="C291" s="5">
        <v>1</v>
      </c>
      <c r="D291" s="5">
        <v>0</v>
      </c>
      <c r="E291" s="5">
        <v>0</v>
      </c>
      <c r="F291" s="6"/>
      <c r="G291" s="5">
        <v>29000</v>
      </c>
      <c r="H291" s="5">
        <v>294150</v>
      </c>
      <c r="I291" s="5" t="s">
        <v>6717</v>
      </c>
      <c r="J291" s="3" t="s">
        <v>673</v>
      </c>
      <c r="K291" s="7"/>
      <c r="N291" s="6"/>
    </row>
    <row r="292" spans="1:14" ht="97" customHeight="1">
      <c r="A292" s="3" t="s">
        <v>668</v>
      </c>
      <c r="B292" s="4">
        <v>40637</v>
      </c>
      <c r="C292" s="5">
        <v>1</v>
      </c>
      <c r="D292" s="5">
        <v>0</v>
      </c>
      <c r="E292" s="5">
        <v>0</v>
      </c>
      <c r="F292" s="6"/>
      <c r="G292" s="5">
        <v>30884</v>
      </c>
      <c r="H292" s="5">
        <v>153506</v>
      </c>
      <c r="I292" s="5" t="s">
        <v>6719</v>
      </c>
      <c r="J292" s="3" t="s">
        <v>673</v>
      </c>
      <c r="K292" s="7"/>
      <c r="N292" s="6"/>
    </row>
    <row r="293" spans="1:14" ht="97" customHeight="1">
      <c r="A293" s="3" t="s">
        <v>668</v>
      </c>
      <c r="B293" s="4">
        <v>40998</v>
      </c>
      <c r="C293" s="5">
        <v>1</v>
      </c>
      <c r="D293" s="5">
        <v>0</v>
      </c>
      <c r="E293" s="5">
        <v>0</v>
      </c>
      <c r="F293" s="6" t="s">
        <v>6723</v>
      </c>
      <c r="G293" s="5">
        <v>97376</v>
      </c>
      <c r="H293" s="5">
        <v>810973</v>
      </c>
      <c r="I293" s="5" t="s">
        <v>6721</v>
      </c>
      <c r="J293" s="3" t="s">
        <v>674</v>
      </c>
      <c r="K293" s="7"/>
      <c r="N293" s="6"/>
    </row>
    <row r="294" spans="1:14" ht="97" customHeight="1">
      <c r="A294" s="3" t="s">
        <v>668</v>
      </c>
      <c r="B294" s="4">
        <v>40998</v>
      </c>
      <c r="C294" s="5">
        <v>1</v>
      </c>
      <c r="D294" s="5">
        <v>0</v>
      </c>
      <c r="E294" s="5">
        <v>0</v>
      </c>
      <c r="F294" s="6"/>
      <c r="G294" s="5">
        <v>25000</v>
      </c>
      <c r="H294" s="5">
        <v>190585</v>
      </c>
      <c r="I294" s="5" t="s">
        <v>6710</v>
      </c>
      <c r="J294" s="3" t="s">
        <v>674</v>
      </c>
      <c r="K294" s="7"/>
      <c r="N294" s="6"/>
    </row>
    <row r="295" spans="1:14" ht="97" customHeight="1">
      <c r="A295" s="3" t="s">
        <v>668</v>
      </c>
      <c r="B295" s="4">
        <v>40998</v>
      </c>
      <c r="C295" s="5">
        <v>1</v>
      </c>
      <c r="D295" s="5">
        <v>0</v>
      </c>
      <c r="E295" s="5">
        <v>0</v>
      </c>
      <c r="F295" s="6"/>
      <c r="G295" s="5">
        <v>116141</v>
      </c>
      <c r="H295" s="5" t="s">
        <v>6722</v>
      </c>
      <c r="I295" s="5" t="s">
        <v>6711</v>
      </c>
      <c r="J295" s="3" t="s">
        <v>674</v>
      </c>
      <c r="K295" s="7"/>
      <c r="N295" s="6"/>
    </row>
    <row r="296" spans="1:14" ht="97" customHeight="1">
      <c r="A296" s="3" t="s">
        <v>668</v>
      </c>
      <c r="B296" s="4">
        <v>40998</v>
      </c>
      <c r="C296" s="5">
        <v>1</v>
      </c>
      <c r="D296" s="5">
        <v>0</v>
      </c>
      <c r="E296" s="5">
        <v>0</v>
      </c>
      <c r="F296" s="6"/>
      <c r="G296" s="5">
        <v>12212</v>
      </c>
      <c r="H296" s="5">
        <v>75708</v>
      </c>
      <c r="I296" s="5" t="s">
        <v>6724</v>
      </c>
      <c r="J296" s="3" t="s">
        <v>674</v>
      </c>
      <c r="K296" s="7"/>
      <c r="N296" s="6"/>
    </row>
    <row r="297" spans="1:14" ht="97" customHeight="1">
      <c r="A297" s="3" t="s">
        <v>668</v>
      </c>
      <c r="B297" s="4">
        <v>40998</v>
      </c>
      <c r="C297" s="5">
        <v>1</v>
      </c>
      <c r="D297" s="5">
        <v>0</v>
      </c>
      <c r="E297" s="5">
        <v>0</v>
      </c>
      <c r="F297" s="6"/>
      <c r="G297" s="5">
        <v>332152</v>
      </c>
      <c r="H297" s="5">
        <v>493988</v>
      </c>
      <c r="I297" s="5" t="s">
        <v>6718</v>
      </c>
      <c r="J297" s="3" t="s">
        <v>674</v>
      </c>
      <c r="K297" s="7"/>
      <c r="N297" s="6"/>
    </row>
    <row r="298" spans="1:14" ht="97" customHeight="1">
      <c r="A298" s="3" t="s">
        <v>668</v>
      </c>
      <c r="B298" s="4">
        <v>40998</v>
      </c>
      <c r="C298" s="5">
        <v>1</v>
      </c>
      <c r="D298" s="5">
        <v>0</v>
      </c>
      <c r="E298" s="5">
        <v>0</v>
      </c>
      <c r="F298" s="6"/>
      <c r="G298" s="5">
        <v>29000</v>
      </c>
      <c r="H298" s="5">
        <v>294150</v>
      </c>
      <c r="I298" s="5" t="s">
        <v>6717</v>
      </c>
      <c r="J298" s="3" t="s">
        <v>674</v>
      </c>
      <c r="K298" s="7"/>
      <c r="N298" s="6"/>
    </row>
    <row r="299" spans="1:14" ht="97" customHeight="1">
      <c r="A299" s="3" t="s">
        <v>668</v>
      </c>
      <c r="B299" s="4">
        <v>41730</v>
      </c>
      <c r="C299" s="5">
        <v>1</v>
      </c>
      <c r="D299" s="5">
        <v>0</v>
      </c>
      <c r="E299" s="5">
        <v>0</v>
      </c>
      <c r="F299" s="6" t="s">
        <v>6726</v>
      </c>
      <c r="G299" s="5">
        <v>97376</v>
      </c>
      <c r="H299" s="5">
        <v>793108</v>
      </c>
      <c r="I299" s="5" t="s">
        <v>6721</v>
      </c>
      <c r="J299" s="3" t="s">
        <v>675</v>
      </c>
      <c r="K299" s="7"/>
      <c r="N299" s="6"/>
    </row>
    <row r="300" spans="1:14" ht="97" customHeight="1">
      <c r="A300" s="3" t="s">
        <v>668</v>
      </c>
      <c r="B300" s="4">
        <v>41730</v>
      </c>
      <c r="C300" s="5">
        <v>1</v>
      </c>
      <c r="D300" s="5">
        <v>0</v>
      </c>
      <c r="E300" s="5">
        <v>0</v>
      </c>
      <c r="F300" s="6" t="s">
        <v>6727</v>
      </c>
      <c r="G300" s="5">
        <v>94376</v>
      </c>
      <c r="H300" s="5">
        <v>155885</v>
      </c>
      <c r="I300" s="5" t="s">
        <v>6710</v>
      </c>
      <c r="J300" s="3" t="s">
        <v>675</v>
      </c>
      <c r="K300" s="7"/>
      <c r="N300" s="6"/>
    </row>
    <row r="301" spans="1:14" ht="97" customHeight="1">
      <c r="A301" s="3" t="s">
        <v>668</v>
      </c>
      <c r="B301" s="4">
        <v>41730</v>
      </c>
      <c r="C301" s="5">
        <v>1</v>
      </c>
      <c r="D301" s="5">
        <v>0</v>
      </c>
      <c r="E301" s="5">
        <v>0</v>
      </c>
      <c r="F301" s="6" t="s">
        <v>6728</v>
      </c>
      <c r="G301" s="5">
        <v>332152</v>
      </c>
      <c r="H301" s="5">
        <v>468377</v>
      </c>
      <c r="I301" s="5" t="s">
        <v>6725</v>
      </c>
      <c r="J301" s="3" t="s">
        <v>675</v>
      </c>
      <c r="K301" s="7"/>
      <c r="N301" s="6"/>
    </row>
    <row r="302" spans="1:14" ht="97" customHeight="1">
      <c r="A302" s="3" t="s">
        <v>668</v>
      </c>
      <c r="B302" s="4">
        <v>41730</v>
      </c>
      <c r="C302" s="5">
        <v>1</v>
      </c>
      <c r="D302" s="5">
        <v>0</v>
      </c>
      <c r="E302" s="5">
        <v>0</v>
      </c>
      <c r="F302" s="6" t="s">
        <v>6729</v>
      </c>
      <c r="G302" s="5">
        <v>6735</v>
      </c>
      <c r="H302" s="5">
        <v>33708</v>
      </c>
      <c r="I302" s="5" t="s">
        <v>6724</v>
      </c>
      <c r="J302" s="3" t="s">
        <v>675</v>
      </c>
      <c r="K302" s="7"/>
      <c r="N302" s="6"/>
    </row>
    <row r="303" spans="1:14" ht="97" customHeight="1">
      <c r="A303" s="3" t="s">
        <v>668</v>
      </c>
      <c r="B303" s="4">
        <v>41730</v>
      </c>
      <c r="C303" s="5">
        <v>1</v>
      </c>
      <c r="D303" s="5">
        <v>0</v>
      </c>
      <c r="E303" s="5">
        <v>0</v>
      </c>
      <c r="F303" s="6" t="s">
        <v>6730</v>
      </c>
      <c r="G303" s="5">
        <v>29000</v>
      </c>
      <c r="H303" s="5">
        <v>252150</v>
      </c>
      <c r="I303" s="5" t="s">
        <v>6717</v>
      </c>
      <c r="J303" s="3" t="s">
        <v>675</v>
      </c>
      <c r="K303" s="7"/>
      <c r="N303" s="6"/>
    </row>
    <row r="304" spans="1:14" ht="97" customHeight="1">
      <c r="A304" s="3" t="s">
        <v>668</v>
      </c>
      <c r="B304" s="4">
        <v>42095</v>
      </c>
      <c r="C304" s="5">
        <v>1</v>
      </c>
      <c r="D304" s="5">
        <v>0</v>
      </c>
      <c r="E304" s="5">
        <v>0</v>
      </c>
      <c r="F304" s="6" t="s">
        <v>677</v>
      </c>
      <c r="G304" s="5">
        <v>97376</v>
      </c>
      <c r="H304" s="5">
        <v>801166</v>
      </c>
      <c r="I304" s="5" t="s">
        <v>6721</v>
      </c>
      <c r="J304" s="3" t="s">
        <v>676</v>
      </c>
      <c r="K304" s="7"/>
      <c r="N304" s="6"/>
    </row>
    <row r="305" spans="1:14" ht="97" customHeight="1">
      <c r="A305" s="3" t="s">
        <v>668</v>
      </c>
      <c r="B305" s="4">
        <v>42095</v>
      </c>
      <c r="C305" s="5">
        <v>1</v>
      </c>
      <c r="D305" s="5">
        <v>0</v>
      </c>
      <c r="E305" s="5">
        <v>0</v>
      </c>
      <c r="F305" s="6" t="s">
        <v>6727</v>
      </c>
      <c r="G305" s="5">
        <v>94296</v>
      </c>
      <c r="H305" s="5">
        <v>160610</v>
      </c>
      <c r="I305" s="5" t="s">
        <v>6710</v>
      </c>
      <c r="J305" s="3" t="s">
        <v>676</v>
      </c>
      <c r="K305" s="7"/>
      <c r="N305" s="6"/>
    </row>
    <row r="306" spans="1:14" ht="97" customHeight="1">
      <c r="A306" s="3" t="s">
        <v>668</v>
      </c>
      <c r="B306" s="4">
        <v>42095</v>
      </c>
      <c r="C306" s="5">
        <v>1</v>
      </c>
      <c r="D306" s="5">
        <v>0</v>
      </c>
      <c r="E306" s="5">
        <v>0</v>
      </c>
      <c r="F306" s="6" t="s">
        <v>6731</v>
      </c>
      <c r="G306" s="5">
        <v>332152</v>
      </c>
      <c r="H306" s="5">
        <v>475877</v>
      </c>
      <c r="I306" s="5" t="s">
        <v>6718</v>
      </c>
      <c r="J306" s="3" t="s">
        <v>676</v>
      </c>
      <c r="K306" s="7"/>
      <c r="N306" s="6"/>
    </row>
    <row r="307" spans="1:14" ht="97" customHeight="1">
      <c r="A307" s="3" t="s">
        <v>668</v>
      </c>
      <c r="B307" s="4">
        <v>42095</v>
      </c>
      <c r="C307" s="5">
        <v>1</v>
      </c>
      <c r="D307" s="5">
        <v>0</v>
      </c>
      <c r="E307" s="5">
        <v>0</v>
      </c>
      <c r="F307" s="6" t="s">
        <v>6729</v>
      </c>
      <c r="G307" s="5">
        <v>6735</v>
      </c>
      <c r="H307" s="5">
        <v>33708</v>
      </c>
      <c r="I307" s="5" t="s">
        <v>6724</v>
      </c>
      <c r="J307" s="3" t="s">
        <v>676</v>
      </c>
      <c r="K307" s="7"/>
      <c r="N307" s="6"/>
    </row>
    <row r="308" spans="1:14" ht="97" customHeight="1">
      <c r="A308" s="3" t="s">
        <v>668</v>
      </c>
      <c r="B308" s="4">
        <v>42095</v>
      </c>
      <c r="C308" s="5">
        <v>1</v>
      </c>
      <c r="D308" s="5">
        <v>0</v>
      </c>
      <c r="E308" s="5">
        <v>0</v>
      </c>
      <c r="F308" s="6" t="s">
        <v>6730</v>
      </c>
      <c r="G308" s="5">
        <v>29000</v>
      </c>
      <c r="H308" s="5">
        <v>252150</v>
      </c>
      <c r="I308" s="5" t="s">
        <v>6717</v>
      </c>
      <c r="J308" s="3" t="s">
        <v>676</v>
      </c>
      <c r="K308" s="7"/>
      <c r="N308" s="6"/>
    </row>
    <row r="309" spans="1:14" ht="97" customHeight="1">
      <c r="A309" s="3" t="s">
        <v>668</v>
      </c>
      <c r="B309" s="4">
        <v>42478</v>
      </c>
      <c r="C309" s="5">
        <v>1</v>
      </c>
      <c r="D309" s="5">
        <v>0</v>
      </c>
      <c r="E309" s="5">
        <v>0</v>
      </c>
      <c r="F309" s="6" t="s">
        <v>6732</v>
      </c>
      <c r="G309" s="5">
        <v>249366</v>
      </c>
      <c r="H309" s="5">
        <v>683147</v>
      </c>
      <c r="I309" s="5" t="s">
        <v>6721</v>
      </c>
      <c r="J309" s="3" t="s">
        <v>678</v>
      </c>
      <c r="K309" s="7"/>
      <c r="N309" s="6"/>
    </row>
    <row r="310" spans="1:14" ht="97" customHeight="1">
      <c r="A310" s="3" t="s">
        <v>668</v>
      </c>
      <c r="B310" s="4">
        <v>42478</v>
      </c>
      <c r="C310" s="5">
        <v>1</v>
      </c>
      <c r="D310" s="5">
        <v>0</v>
      </c>
      <c r="E310" s="5">
        <v>0</v>
      </c>
      <c r="F310" s="6" t="s">
        <v>6733</v>
      </c>
      <c r="G310" s="5">
        <v>94296</v>
      </c>
      <c r="H310" s="5">
        <v>128421</v>
      </c>
      <c r="I310" s="5" t="s">
        <v>6710</v>
      </c>
      <c r="J310" s="3" t="s">
        <v>678</v>
      </c>
      <c r="K310" s="7"/>
      <c r="N310" s="6"/>
    </row>
    <row r="311" spans="1:14" ht="97" customHeight="1">
      <c r="A311" s="3" t="s">
        <v>668</v>
      </c>
      <c r="B311" s="4">
        <v>42478</v>
      </c>
      <c r="C311" s="5">
        <v>1</v>
      </c>
      <c r="D311" s="5">
        <v>0</v>
      </c>
      <c r="E311" s="5">
        <v>0</v>
      </c>
      <c r="F311" s="6" t="s">
        <v>6734</v>
      </c>
      <c r="G311" s="5">
        <v>10229</v>
      </c>
      <c r="H311" s="5">
        <v>45734</v>
      </c>
      <c r="I311" s="5" t="s">
        <v>6724</v>
      </c>
      <c r="J311" s="3" t="s">
        <v>678</v>
      </c>
      <c r="K311" s="7"/>
      <c r="N311" s="6"/>
    </row>
    <row r="312" spans="1:14" ht="97" customHeight="1">
      <c r="A312" s="3" t="s">
        <v>668</v>
      </c>
      <c r="B312" s="4">
        <v>42478</v>
      </c>
      <c r="C312" s="5">
        <v>1</v>
      </c>
      <c r="D312" s="5">
        <v>0</v>
      </c>
      <c r="E312" s="5">
        <v>0</v>
      </c>
      <c r="F312" s="6" t="s">
        <v>6735</v>
      </c>
      <c r="G312" s="5">
        <v>29000</v>
      </c>
      <c r="H312" s="5">
        <v>257123</v>
      </c>
      <c r="I312" s="5" t="s">
        <v>6717</v>
      </c>
      <c r="J312" s="3" t="s">
        <v>678</v>
      </c>
      <c r="K312" s="7"/>
      <c r="N312" s="6"/>
    </row>
    <row r="313" spans="1:14" ht="97" customHeight="1">
      <c r="A313" s="3" t="s">
        <v>668</v>
      </c>
      <c r="B313" s="4">
        <v>42829</v>
      </c>
      <c r="C313" s="5">
        <v>1</v>
      </c>
      <c r="D313" s="5">
        <v>0</v>
      </c>
      <c r="E313" s="5">
        <v>0</v>
      </c>
      <c r="F313" s="6" t="s">
        <v>680</v>
      </c>
      <c r="J313" s="3" t="s">
        <v>679</v>
      </c>
      <c r="K313" s="7"/>
      <c r="N313" s="6"/>
    </row>
    <row r="314" spans="1:14" ht="97" customHeight="1">
      <c r="A314" s="3" t="s">
        <v>668</v>
      </c>
      <c r="B314" s="4">
        <v>43189</v>
      </c>
      <c r="C314" s="5">
        <v>1</v>
      </c>
      <c r="D314" s="5">
        <v>0</v>
      </c>
      <c r="E314" s="5">
        <v>0</v>
      </c>
      <c r="F314" s="6" t="s">
        <v>6748</v>
      </c>
      <c r="G314" s="5">
        <v>249366</v>
      </c>
      <c r="H314" s="5">
        <v>698147</v>
      </c>
      <c r="I314" s="5" t="s">
        <v>6721</v>
      </c>
      <c r="J314" s="55" t="s">
        <v>6743</v>
      </c>
      <c r="K314" s="7"/>
      <c r="N314" s="6"/>
    </row>
    <row r="315" spans="1:14" ht="97" customHeight="1">
      <c r="A315" s="3" t="s">
        <v>668</v>
      </c>
      <c r="B315" s="4">
        <v>43189</v>
      </c>
      <c r="C315" s="5">
        <v>1</v>
      </c>
      <c r="D315" s="5">
        <v>0</v>
      </c>
      <c r="E315" s="5">
        <v>0</v>
      </c>
      <c r="F315" s="6" t="s">
        <v>6744</v>
      </c>
      <c r="G315" s="5">
        <v>12000</v>
      </c>
      <c r="H315" s="5">
        <v>374441</v>
      </c>
      <c r="I315" s="5" t="s">
        <v>6718</v>
      </c>
      <c r="J315" s="55" t="s">
        <v>6743</v>
      </c>
      <c r="K315" s="7"/>
      <c r="N315" s="6"/>
    </row>
    <row r="316" spans="1:14" ht="97" customHeight="1">
      <c r="A316" s="3" t="s">
        <v>668</v>
      </c>
      <c r="B316" s="4">
        <v>43189</v>
      </c>
      <c r="C316" s="5">
        <v>1</v>
      </c>
      <c r="D316" s="5">
        <v>0</v>
      </c>
      <c r="E316" s="5">
        <v>0</v>
      </c>
      <c r="F316" s="6" t="s">
        <v>6745</v>
      </c>
      <c r="G316" s="5">
        <v>10500</v>
      </c>
      <c r="H316" s="5">
        <v>42684</v>
      </c>
      <c r="I316" s="5" t="s">
        <v>6724</v>
      </c>
      <c r="J316" s="55" t="s">
        <v>6743</v>
      </c>
      <c r="K316" s="7"/>
      <c r="N316" s="6"/>
    </row>
    <row r="317" spans="1:14" ht="97" customHeight="1">
      <c r="A317" s="3" t="s">
        <v>668</v>
      </c>
      <c r="B317" s="4">
        <v>43189</v>
      </c>
      <c r="C317" s="5">
        <v>1</v>
      </c>
      <c r="D317" s="5">
        <v>0</v>
      </c>
      <c r="E317" s="5">
        <v>0</v>
      </c>
      <c r="F317" s="6" t="s">
        <v>6746</v>
      </c>
      <c r="G317" s="5">
        <v>5000</v>
      </c>
      <c r="H317" s="5">
        <v>13365</v>
      </c>
      <c r="I317" s="5" t="s">
        <v>6740</v>
      </c>
      <c r="J317" s="55" t="s">
        <v>6743</v>
      </c>
      <c r="K317" s="7"/>
      <c r="N317" s="6"/>
    </row>
    <row r="318" spans="1:14" ht="97" customHeight="1">
      <c r="A318" s="3" t="s">
        <v>668</v>
      </c>
      <c r="B318" s="4">
        <v>43189</v>
      </c>
      <c r="C318" s="5">
        <v>1</v>
      </c>
      <c r="D318" s="5">
        <v>0</v>
      </c>
      <c r="E318" s="5">
        <v>0</v>
      </c>
      <c r="F318" s="6" t="s">
        <v>6747</v>
      </c>
      <c r="G318" s="5">
        <v>33803</v>
      </c>
      <c r="H318" s="5">
        <v>33803</v>
      </c>
      <c r="I318" s="5" t="s">
        <v>6749</v>
      </c>
      <c r="J318" s="55" t="s">
        <v>6743</v>
      </c>
      <c r="K318" s="7"/>
      <c r="N318" s="6"/>
    </row>
    <row r="319" spans="1:14" ht="97" customHeight="1">
      <c r="A319" s="3" t="s">
        <v>668</v>
      </c>
      <c r="B319" s="4">
        <v>43559</v>
      </c>
      <c r="C319" s="5">
        <v>1</v>
      </c>
      <c r="D319" s="5">
        <v>0</v>
      </c>
      <c r="E319" s="5">
        <v>0</v>
      </c>
      <c r="F319" s="6" t="s">
        <v>6736</v>
      </c>
      <c r="G319" s="5">
        <v>249366</v>
      </c>
      <c r="H319" s="5">
        <v>705647</v>
      </c>
      <c r="I319" s="5" t="s">
        <v>6721</v>
      </c>
      <c r="J319" s="3" t="s">
        <v>681</v>
      </c>
      <c r="K319" s="7"/>
      <c r="N319" s="6"/>
    </row>
    <row r="320" spans="1:14" ht="97" customHeight="1">
      <c r="A320" s="3" t="s">
        <v>668</v>
      </c>
      <c r="B320" s="4">
        <v>43559</v>
      </c>
      <c r="C320" s="5">
        <v>1</v>
      </c>
      <c r="D320" s="5">
        <v>0</v>
      </c>
      <c r="E320" s="5">
        <v>0</v>
      </c>
      <c r="F320" s="6" t="s">
        <v>6737</v>
      </c>
      <c r="G320" s="5">
        <v>125523</v>
      </c>
      <c r="H320" s="5">
        <v>381441</v>
      </c>
      <c r="I320" s="5" t="s">
        <v>6718</v>
      </c>
      <c r="J320" s="3" t="s">
        <v>681</v>
      </c>
      <c r="K320" s="7"/>
      <c r="N320" s="6"/>
    </row>
    <row r="321" spans="1:14" ht="97" customHeight="1">
      <c r="A321" s="3" t="s">
        <v>668</v>
      </c>
      <c r="B321" s="4">
        <v>43559</v>
      </c>
      <c r="C321" s="5">
        <v>1</v>
      </c>
      <c r="D321" s="5">
        <v>0</v>
      </c>
      <c r="E321" s="5">
        <v>0</v>
      </c>
      <c r="F321" s="6" t="s">
        <v>6738</v>
      </c>
      <c r="G321" s="5">
        <v>7800</v>
      </c>
      <c r="H321" s="5">
        <v>47827</v>
      </c>
      <c r="I321" s="5" t="s">
        <v>6724</v>
      </c>
      <c r="J321" s="3" t="s">
        <v>681</v>
      </c>
      <c r="K321" s="7"/>
      <c r="N321" s="6"/>
    </row>
    <row r="322" spans="1:14" ht="97" customHeight="1">
      <c r="A322" s="3" t="s">
        <v>668</v>
      </c>
      <c r="B322" s="4">
        <v>43559</v>
      </c>
      <c r="C322" s="5">
        <v>1</v>
      </c>
      <c r="D322" s="5">
        <v>0</v>
      </c>
      <c r="E322" s="5">
        <v>0</v>
      </c>
      <c r="F322" s="6" t="s">
        <v>6739</v>
      </c>
      <c r="G322" s="5">
        <v>5000</v>
      </c>
      <c r="H322" s="5">
        <v>16463</v>
      </c>
      <c r="I322" s="5" t="s">
        <v>6740</v>
      </c>
      <c r="J322" s="3" t="s">
        <v>681</v>
      </c>
      <c r="K322" s="7"/>
      <c r="N322" s="6"/>
    </row>
    <row r="323" spans="1:14" ht="97" customHeight="1">
      <c r="A323" s="3" t="s">
        <v>668</v>
      </c>
      <c r="B323" s="4">
        <v>43927</v>
      </c>
      <c r="C323" s="5">
        <v>1</v>
      </c>
      <c r="D323" s="5">
        <v>0</v>
      </c>
      <c r="E323" s="5">
        <v>1</v>
      </c>
      <c r="F323" s="6" t="s">
        <v>6741</v>
      </c>
      <c r="G323" s="5">
        <v>5000</v>
      </c>
      <c r="H323" s="5">
        <v>16475</v>
      </c>
      <c r="I323" s="5" t="s">
        <v>6740</v>
      </c>
      <c r="J323" s="3" t="s">
        <v>682</v>
      </c>
      <c r="K323" s="7"/>
      <c r="N323" s="6"/>
    </row>
    <row r="324" spans="1:14" ht="97" customHeight="1">
      <c r="A324" s="6" t="s">
        <v>668</v>
      </c>
      <c r="B324" s="15">
        <v>44645</v>
      </c>
      <c r="C324" s="5">
        <v>1</v>
      </c>
      <c r="D324" s="5">
        <v>0</v>
      </c>
      <c r="E324" s="5">
        <v>1</v>
      </c>
      <c r="F324" s="6" t="s">
        <v>5025</v>
      </c>
      <c r="G324" s="5">
        <v>5000</v>
      </c>
      <c r="H324" s="5">
        <v>21071</v>
      </c>
      <c r="I324" s="5" t="s">
        <v>6740</v>
      </c>
      <c r="J324" s="3" t="s">
        <v>5024</v>
      </c>
      <c r="K324" s="7"/>
    </row>
    <row r="325" spans="1:14" ht="97" customHeight="1">
      <c r="A325" s="3" t="s">
        <v>683</v>
      </c>
      <c r="B325" s="4">
        <v>39891</v>
      </c>
      <c r="C325" s="5">
        <v>1</v>
      </c>
      <c r="D325" s="5">
        <v>0</v>
      </c>
      <c r="E325" s="5">
        <v>0</v>
      </c>
      <c r="F325" s="6" t="s">
        <v>6768</v>
      </c>
      <c r="G325" s="5">
        <v>2144950</v>
      </c>
      <c r="H325" s="5">
        <v>21993064</v>
      </c>
      <c r="I325" s="5" t="s">
        <v>6769</v>
      </c>
      <c r="J325" s="3" t="s">
        <v>684</v>
      </c>
      <c r="K325" s="7"/>
      <c r="N325" s="6"/>
    </row>
    <row r="326" spans="1:14" ht="97" customHeight="1">
      <c r="A326" s="3" t="s">
        <v>683</v>
      </c>
      <c r="B326" s="4">
        <v>39891</v>
      </c>
      <c r="C326" s="5">
        <v>1</v>
      </c>
      <c r="D326" s="5">
        <v>0</v>
      </c>
      <c r="E326" s="5">
        <v>0</v>
      </c>
      <c r="F326" s="6"/>
      <c r="G326" s="5">
        <v>2105050</v>
      </c>
      <c r="H326" s="5">
        <v>21993064</v>
      </c>
      <c r="I326" s="5" t="s">
        <v>6770</v>
      </c>
      <c r="J326" s="3" t="s">
        <v>684</v>
      </c>
      <c r="K326" s="7"/>
      <c r="N326" s="6"/>
    </row>
    <row r="327" spans="1:14" ht="97" customHeight="1">
      <c r="A327" s="3" t="s">
        <v>683</v>
      </c>
      <c r="B327" s="4">
        <v>40262</v>
      </c>
      <c r="C327" s="5">
        <v>1</v>
      </c>
      <c r="D327" s="5">
        <v>0</v>
      </c>
      <c r="E327" s="5">
        <v>0</v>
      </c>
      <c r="F327" s="6" t="s">
        <v>6771</v>
      </c>
      <c r="G327" s="5">
        <v>7550000</v>
      </c>
      <c r="H327" s="5">
        <v>22085957</v>
      </c>
      <c r="I327" s="5" t="s">
        <v>6769</v>
      </c>
      <c r="J327" s="3" t="s">
        <v>685</v>
      </c>
      <c r="K327" s="7"/>
      <c r="N327" s="6"/>
    </row>
    <row r="328" spans="1:14" ht="97" customHeight="1">
      <c r="A328" s="3" t="s">
        <v>683</v>
      </c>
      <c r="B328" s="4">
        <v>40262</v>
      </c>
      <c r="C328" s="5">
        <v>1</v>
      </c>
      <c r="D328" s="5">
        <v>0</v>
      </c>
      <c r="E328" s="5">
        <v>0</v>
      </c>
      <c r="F328" s="6"/>
      <c r="G328" s="5">
        <v>2605050</v>
      </c>
      <c r="H328" s="5">
        <v>22085957</v>
      </c>
      <c r="I328" s="5" t="s">
        <v>6770</v>
      </c>
      <c r="J328" s="3" t="s">
        <v>685</v>
      </c>
      <c r="K328" s="7"/>
      <c r="N328" s="6"/>
    </row>
    <row r="329" spans="1:14" ht="97" customHeight="1">
      <c r="A329" s="3" t="s">
        <v>683</v>
      </c>
      <c r="B329" s="4">
        <v>40262</v>
      </c>
      <c r="C329" s="5">
        <v>1</v>
      </c>
      <c r="D329" s="5">
        <v>0</v>
      </c>
      <c r="E329" s="5">
        <v>0</v>
      </c>
      <c r="F329" s="6"/>
      <c r="G329" s="5">
        <v>1200000</v>
      </c>
      <c r="H329" s="5">
        <v>22085957</v>
      </c>
      <c r="I329" s="5" t="s">
        <v>6772</v>
      </c>
      <c r="J329" s="3" t="s">
        <v>685</v>
      </c>
      <c r="K329" s="7"/>
      <c r="N329" s="6"/>
    </row>
    <row r="330" spans="1:14" ht="97" customHeight="1">
      <c r="A330" s="3" t="s">
        <v>683</v>
      </c>
      <c r="B330" s="4">
        <v>40626</v>
      </c>
      <c r="C330" s="5">
        <v>1</v>
      </c>
      <c r="D330" s="5">
        <v>0</v>
      </c>
      <c r="E330" s="5">
        <v>0</v>
      </c>
      <c r="F330" s="6" t="s">
        <v>6774</v>
      </c>
      <c r="G330" s="5">
        <v>1200000</v>
      </c>
      <c r="H330" s="5">
        <v>21328501</v>
      </c>
      <c r="I330" s="5" t="s">
        <v>6772</v>
      </c>
      <c r="J330" s="3" t="s">
        <v>686</v>
      </c>
      <c r="K330" s="7"/>
      <c r="N330" s="6"/>
    </row>
    <row r="331" spans="1:14" ht="97" customHeight="1">
      <c r="A331" s="3" t="s">
        <v>683</v>
      </c>
      <c r="B331" s="4">
        <v>40626</v>
      </c>
      <c r="C331" s="5">
        <v>1</v>
      </c>
      <c r="D331" s="5">
        <v>0</v>
      </c>
      <c r="E331" s="5">
        <v>0</v>
      </c>
      <c r="F331" s="6" t="s">
        <v>6773</v>
      </c>
      <c r="G331" s="5">
        <v>2200000</v>
      </c>
      <c r="H331" s="5">
        <v>3952283</v>
      </c>
      <c r="I331" s="5" t="s">
        <v>6769</v>
      </c>
      <c r="J331" s="3" t="s">
        <v>686</v>
      </c>
      <c r="K331" s="7"/>
      <c r="N331" s="6"/>
    </row>
    <row r="332" spans="1:14" ht="97" customHeight="1">
      <c r="A332" s="3" t="s">
        <v>683</v>
      </c>
      <c r="B332" s="4">
        <v>41001</v>
      </c>
      <c r="C332" s="5">
        <v>1</v>
      </c>
      <c r="D332" s="5">
        <v>0</v>
      </c>
      <c r="E332" s="5">
        <v>0</v>
      </c>
      <c r="F332" s="6" t="s">
        <v>6775</v>
      </c>
      <c r="G332" s="5">
        <v>1200000</v>
      </c>
      <c r="H332" s="5">
        <v>20393667</v>
      </c>
      <c r="I332" s="5" t="s">
        <v>6772</v>
      </c>
      <c r="J332" s="3" t="s">
        <v>687</v>
      </c>
      <c r="K332" s="7"/>
      <c r="N332" s="6"/>
    </row>
    <row r="333" spans="1:14" ht="97" customHeight="1">
      <c r="A333" s="3" t="s">
        <v>683</v>
      </c>
      <c r="B333" s="4">
        <v>41001</v>
      </c>
      <c r="C333" s="5">
        <v>1</v>
      </c>
      <c r="D333" s="5">
        <v>0</v>
      </c>
      <c r="E333" s="5">
        <v>0</v>
      </c>
      <c r="F333" s="6"/>
      <c r="G333" s="5">
        <v>3100000</v>
      </c>
      <c r="H333" s="5">
        <v>3555536</v>
      </c>
      <c r="I333" s="5" t="s">
        <v>6769</v>
      </c>
      <c r="J333" s="3" t="s">
        <v>687</v>
      </c>
      <c r="K333" s="7"/>
      <c r="N333" s="6"/>
    </row>
    <row r="334" spans="1:14" ht="97" customHeight="1">
      <c r="A334" s="3" t="s">
        <v>683</v>
      </c>
      <c r="B334" s="4">
        <v>41365</v>
      </c>
      <c r="C334" s="5">
        <v>1</v>
      </c>
      <c r="D334" s="5">
        <v>0</v>
      </c>
      <c r="E334" s="5">
        <v>0</v>
      </c>
      <c r="F334" s="6" t="s">
        <v>6776</v>
      </c>
      <c r="G334" s="5">
        <v>4710455</v>
      </c>
      <c r="H334" s="5">
        <v>20228161</v>
      </c>
      <c r="I334" s="5" t="s">
        <v>6772</v>
      </c>
      <c r="J334" s="3" t="s">
        <v>688</v>
      </c>
      <c r="K334" s="7"/>
      <c r="N334" s="6"/>
    </row>
    <row r="335" spans="1:14" ht="97" customHeight="1">
      <c r="A335" s="3" t="s">
        <v>683</v>
      </c>
      <c r="B335" s="4">
        <v>41365</v>
      </c>
      <c r="C335" s="5">
        <v>1</v>
      </c>
      <c r="D335" s="5">
        <v>0</v>
      </c>
      <c r="E335" s="5">
        <v>0</v>
      </c>
      <c r="F335" s="6"/>
      <c r="G335" s="5">
        <v>2500000</v>
      </c>
      <c r="H335" s="5">
        <v>3494680</v>
      </c>
      <c r="I335" s="5" t="s">
        <v>6769</v>
      </c>
      <c r="J335" s="3" t="s">
        <v>688</v>
      </c>
      <c r="K335" s="7"/>
      <c r="N335" s="6"/>
    </row>
    <row r="336" spans="1:14" ht="97" customHeight="1">
      <c r="A336" s="3" t="s">
        <v>683</v>
      </c>
      <c r="B336" s="4">
        <v>41729</v>
      </c>
      <c r="C336" s="5">
        <v>1</v>
      </c>
      <c r="D336" s="5">
        <v>0</v>
      </c>
      <c r="E336" s="5">
        <v>0</v>
      </c>
      <c r="F336" s="6" t="s">
        <v>6777</v>
      </c>
      <c r="G336" s="5">
        <v>4710455</v>
      </c>
      <c r="H336" s="5">
        <v>20097290</v>
      </c>
      <c r="I336" s="5" t="s">
        <v>6772</v>
      </c>
      <c r="J336" s="3" t="s">
        <v>689</v>
      </c>
      <c r="K336" s="7"/>
      <c r="N336" s="6"/>
    </row>
    <row r="337" spans="1:14" ht="97" customHeight="1">
      <c r="A337" s="3" t="s">
        <v>683</v>
      </c>
      <c r="B337" s="4">
        <v>41729</v>
      </c>
      <c r="C337" s="5">
        <v>1</v>
      </c>
      <c r="D337" s="5">
        <v>0</v>
      </c>
      <c r="E337" s="5">
        <v>0</v>
      </c>
      <c r="F337" s="6"/>
      <c r="G337" s="5">
        <v>2232143</v>
      </c>
      <c r="H337" s="5">
        <v>3392593</v>
      </c>
      <c r="I337" s="5" t="s">
        <v>6769</v>
      </c>
      <c r="J337" s="3" t="s">
        <v>689</v>
      </c>
      <c r="K337" s="7"/>
      <c r="N337" s="6"/>
    </row>
    <row r="338" spans="1:14" ht="97" customHeight="1">
      <c r="A338" s="3" t="s">
        <v>683</v>
      </c>
      <c r="B338" s="4">
        <v>42093</v>
      </c>
      <c r="C338" s="5">
        <v>1</v>
      </c>
      <c r="D338" s="5">
        <v>0</v>
      </c>
      <c r="E338" s="5">
        <v>0</v>
      </c>
      <c r="F338" s="6" t="s">
        <v>6778</v>
      </c>
      <c r="G338" s="5">
        <v>4710455</v>
      </c>
      <c r="H338" s="5">
        <v>19131487</v>
      </c>
      <c r="I338" s="5" t="s">
        <v>6772</v>
      </c>
      <c r="J338" s="3" t="s">
        <v>690</v>
      </c>
      <c r="K338" s="7"/>
      <c r="N338" s="6"/>
    </row>
    <row r="339" spans="1:14" ht="97" customHeight="1">
      <c r="A339" s="3" t="s">
        <v>683</v>
      </c>
      <c r="B339" s="4">
        <v>42093</v>
      </c>
      <c r="C339" s="5">
        <v>1</v>
      </c>
      <c r="D339" s="5">
        <v>0</v>
      </c>
      <c r="E339" s="5">
        <v>0</v>
      </c>
      <c r="F339" s="6"/>
      <c r="G339" s="5">
        <v>1992143</v>
      </c>
      <c r="H339" s="5">
        <v>3387602</v>
      </c>
      <c r="I339" s="5" t="s">
        <v>6769</v>
      </c>
      <c r="J339" s="3" t="s">
        <v>690</v>
      </c>
      <c r="K339" s="7"/>
      <c r="N339" s="6"/>
    </row>
    <row r="340" spans="1:14" ht="97" customHeight="1">
      <c r="A340" s="3" t="s">
        <v>683</v>
      </c>
      <c r="B340" s="4">
        <v>42464</v>
      </c>
      <c r="C340" s="5">
        <v>1</v>
      </c>
      <c r="D340" s="5">
        <v>0</v>
      </c>
      <c r="E340" s="5">
        <v>0</v>
      </c>
      <c r="F340" s="6" t="s">
        <v>6779</v>
      </c>
      <c r="G340" s="5">
        <v>4710455</v>
      </c>
      <c r="H340" s="5">
        <v>18920776</v>
      </c>
      <c r="I340" s="5" t="s">
        <v>6772</v>
      </c>
      <c r="J340" s="3" t="s">
        <v>691</v>
      </c>
      <c r="K340" s="7"/>
      <c r="N340" s="6"/>
    </row>
    <row r="341" spans="1:14" ht="97" customHeight="1">
      <c r="A341" s="3" t="s">
        <v>683</v>
      </c>
      <c r="B341" s="4">
        <v>42464</v>
      </c>
      <c r="C341" s="5">
        <v>1</v>
      </c>
      <c r="D341" s="5">
        <v>0</v>
      </c>
      <c r="E341" s="5">
        <v>0</v>
      </c>
      <c r="F341" s="6"/>
      <c r="G341" s="5">
        <v>1292143</v>
      </c>
      <c r="H341" s="5">
        <v>3381201</v>
      </c>
      <c r="I341" s="5" t="s">
        <v>6769</v>
      </c>
      <c r="J341" s="3" t="s">
        <v>691</v>
      </c>
      <c r="K341" s="7"/>
      <c r="N341" s="6"/>
    </row>
    <row r="342" spans="1:14" ht="97" customHeight="1">
      <c r="A342" s="3" t="s">
        <v>683</v>
      </c>
      <c r="B342" s="4">
        <v>42828</v>
      </c>
      <c r="C342" s="5">
        <v>1</v>
      </c>
      <c r="D342" s="5">
        <v>0</v>
      </c>
      <c r="E342" s="5">
        <v>0</v>
      </c>
      <c r="F342" s="6" t="s">
        <v>6780</v>
      </c>
      <c r="G342" s="5">
        <v>3305095</v>
      </c>
      <c r="H342" s="5">
        <v>18150206</v>
      </c>
      <c r="I342" s="5" t="s">
        <v>6772</v>
      </c>
      <c r="J342" s="3" t="s">
        <v>692</v>
      </c>
      <c r="K342" s="7"/>
      <c r="N342" s="6"/>
    </row>
    <row r="343" spans="1:14" ht="97" customHeight="1">
      <c r="A343" s="3" t="s">
        <v>683</v>
      </c>
      <c r="B343" s="4">
        <v>42828</v>
      </c>
      <c r="C343" s="5">
        <v>1</v>
      </c>
      <c r="D343" s="5">
        <v>0</v>
      </c>
      <c r="E343" s="5">
        <v>0</v>
      </c>
      <c r="F343" s="6"/>
      <c r="G343" s="5">
        <v>1000000</v>
      </c>
      <c r="H343" s="5">
        <v>3292042</v>
      </c>
      <c r="I343" s="5" t="s">
        <v>6769</v>
      </c>
      <c r="J343" s="3" t="s">
        <v>692</v>
      </c>
      <c r="K343" s="7"/>
      <c r="N343" s="6"/>
    </row>
    <row r="344" spans="1:14" ht="97" customHeight="1">
      <c r="A344" s="3" t="s">
        <v>683</v>
      </c>
      <c r="B344" s="4">
        <v>43192</v>
      </c>
      <c r="C344" s="5">
        <v>1</v>
      </c>
      <c r="D344" s="5">
        <v>0</v>
      </c>
      <c r="E344" s="5">
        <v>0</v>
      </c>
      <c r="F344" s="6" t="s">
        <v>694</v>
      </c>
      <c r="G344" s="5">
        <v>3455095</v>
      </c>
      <c r="H344" s="5">
        <v>18453159</v>
      </c>
      <c r="I344" s="5" t="s">
        <v>6772</v>
      </c>
      <c r="J344" s="3" t="s">
        <v>693</v>
      </c>
      <c r="K344" s="7"/>
      <c r="N344" s="6"/>
    </row>
    <row r="345" spans="1:14" ht="97" customHeight="1">
      <c r="A345" s="3" t="s">
        <v>683</v>
      </c>
      <c r="B345" s="4">
        <v>43192</v>
      </c>
      <c r="C345" s="5">
        <v>1</v>
      </c>
      <c r="D345" s="5">
        <v>0</v>
      </c>
      <c r="E345" s="5">
        <v>0</v>
      </c>
      <c r="F345" s="6"/>
      <c r="G345" s="5">
        <v>1292143</v>
      </c>
      <c r="H345" s="5">
        <v>3254705</v>
      </c>
      <c r="I345" s="5" t="s">
        <v>6769</v>
      </c>
      <c r="J345" s="3" t="s">
        <v>693</v>
      </c>
      <c r="K345" s="7"/>
      <c r="N345" s="6"/>
    </row>
    <row r="346" spans="1:14" ht="97" customHeight="1">
      <c r="A346" s="3" t="s">
        <v>683</v>
      </c>
      <c r="B346" s="4">
        <v>43556</v>
      </c>
      <c r="C346" s="5">
        <v>1</v>
      </c>
      <c r="D346" s="5">
        <v>0</v>
      </c>
      <c r="E346" s="5">
        <v>0</v>
      </c>
      <c r="F346" s="6" t="s">
        <v>6781</v>
      </c>
      <c r="G346" s="5">
        <v>5145095</v>
      </c>
      <c r="H346" s="5">
        <v>17731220</v>
      </c>
      <c r="I346" s="5" t="s">
        <v>6772</v>
      </c>
      <c r="J346" s="3" t="s">
        <v>695</v>
      </c>
      <c r="K346" s="7"/>
      <c r="N346" s="6"/>
    </row>
    <row r="347" spans="1:14" ht="97" customHeight="1">
      <c r="A347" s="3" t="s">
        <v>683</v>
      </c>
      <c r="B347" s="4">
        <v>43556</v>
      </c>
      <c r="C347" s="5">
        <v>1</v>
      </c>
      <c r="D347" s="5">
        <v>0</v>
      </c>
      <c r="E347" s="5">
        <v>0</v>
      </c>
      <c r="F347" s="6"/>
      <c r="G347" s="5">
        <v>1702143</v>
      </c>
      <c r="H347" s="5">
        <v>3259118</v>
      </c>
      <c r="I347" s="5" t="s">
        <v>6769</v>
      </c>
      <c r="J347" s="3" t="s">
        <v>695</v>
      </c>
      <c r="K347" s="7"/>
      <c r="N347" s="6"/>
    </row>
    <row r="348" spans="1:14" ht="97" customHeight="1">
      <c r="A348" s="3" t="s">
        <v>683</v>
      </c>
      <c r="B348" s="4">
        <v>43909</v>
      </c>
      <c r="C348" s="5">
        <v>1</v>
      </c>
      <c r="D348" s="5">
        <v>0</v>
      </c>
      <c r="E348" s="5">
        <v>1</v>
      </c>
      <c r="F348" s="6" t="s">
        <v>6782</v>
      </c>
      <c r="G348" s="5">
        <v>11024238</v>
      </c>
      <c r="H348" s="5">
        <v>16963613</v>
      </c>
      <c r="I348" s="5" t="s">
        <v>6772</v>
      </c>
      <c r="J348" s="3" t="s">
        <v>696</v>
      </c>
      <c r="K348" s="7"/>
      <c r="N348" s="6"/>
    </row>
    <row r="349" spans="1:14" ht="97" customHeight="1">
      <c r="A349" s="3" t="s">
        <v>683</v>
      </c>
      <c r="B349" s="4">
        <v>43909</v>
      </c>
      <c r="C349" s="5">
        <v>1</v>
      </c>
      <c r="D349" s="5">
        <v>0</v>
      </c>
      <c r="E349" s="5">
        <v>1</v>
      </c>
      <c r="F349" s="6" t="s">
        <v>697</v>
      </c>
      <c r="G349" s="5">
        <v>2002143</v>
      </c>
      <c r="H349" s="5">
        <v>3249733</v>
      </c>
      <c r="I349" s="5" t="s">
        <v>6769</v>
      </c>
      <c r="J349" s="3" t="s">
        <v>696</v>
      </c>
      <c r="K349" s="7"/>
      <c r="N349" s="6"/>
    </row>
    <row r="350" spans="1:14" ht="97" customHeight="1">
      <c r="A350" s="6" t="s">
        <v>683</v>
      </c>
      <c r="B350" s="15">
        <v>44278</v>
      </c>
      <c r="C350" s="5">
        <v>1</v>
      </c>
      <c r="D350" s="5">
        <v>0</v>
      </c>
      <c r="E350" s="5">
        <v>1</v>
      </c>
      <c r="F350" s="6" t="s">
        <v>6783</v>
      </c>
      <c r="G350" s="5">
        <v>9036358</v>
      </c>
      <c r="H350" s="5">
        <v>14156415</v>
      </c>
      <c r="I350" s="5" t="s">
        <v>6772</v>
      </c>
      <c r="J350" s="3" t="s">
        <v>5026</v>
      </c>
      <c r="K350" s="7"/>
    </row>
    <row r="351" spans="1:14" ht="97" customHeight="1">
      <c r="A351" s="6" t="s">
        <v>683</v>
      </c>
      <c r="B351" s="15">
        <v>44278</v>
      </c>
      <c r="C351" s="5">
        <v>1</v>
      </c>
      <c r="D351" s="5">
        <v>0</v>
      </c>
      <c r="E351" s="5">
        <v>1</v>
      </c>
      <c r="F351" s="6" t="s">
        <v>6784</v>
      </c>
      <c r="G351" s="5">
        <v>2638889</v>
      </c>
      <c r="H351" s="5">
        <v>3242134</v>
      </c>
      <c r="I351" s="5" t="s">
        <v>6769</v>
      </c>
      <c r="J351" s="3" t="s">
        <v>5026</v>
      </c>
      <c r="K351" s="7"/>
    </row>
    <row r="352" spans="1:14" ht="97" customHeight="1">
      <c r="A352" s="6" t="s">
        <v>683</v>
      </c>
      <c r="B352" s="15">
        <v>44673</v>
      </c>
      <c r="C352" s="5">
        <v>1</v>
      </c>
      <c r="D352" s="5">
        <v>0</v>
      </c>
      <c r="E352" s="5">
        <v>1</v>
      </c>
      <c r="F352" s="6" t="s">
        <v>6785</v>
      </c>
      <c r="G352" s="5">
        <v>6853951</v>
      </c>
      <c r="H352" s="5">
        <v>14220790</v>
      </c>
      <c r="I352" s="5" t="s">
        <v>6772</v>
      </c>
      <c r="J352" s="3" t="s">
        <v>5027</v>
      </c>
      <c r="K352" s="7"/>
    </row>
    <row r="353" spans="1:14" ht="97" customHeight="1">
      <c r="A353" s="6" t="s">
        <v>683</v>
      </c>
      <c r="B353" s="15">
        <v>44673</v>
      </c>
      <c r="C353" s="5">
        <v>1</v>
      </c>
      <c r="D353" s="5">
        <v>0</v>
      </c>
      <c r="E353" s="5">
        <v>1</v>
      </c>
      <c r="F353" s="6" t="s">
        <v>6786</v>
      </c>
      <c r="G353" s="5">
        <v>2638889</v>
      </c>
      <c r="H353" s="5">
        <v>3248310</v>
      </c>
      <c r="I353" s="5" t="s">
        <v>6769</v>
      </c>
      <c r="J353" s="3" t="s">
        <v>5027</v>
      </c>
      <c r="K353" s="7"/>
    </row>
    <row r="354" spans="1:14" ht="97" customHeight="1">
      <c r="A354" s="3" t="s">
        <v>683</v>
      </c>
      <c r="B354" s="15">
        <v>45009</v>
      </c>
      <c r="C354" s="5">
        <v>1</v>
      </c>
      <c r="D354" s="5">
        <v>1</v>
      </c>
      <c r="E354" s="5">
        <v>1</v>
      </c>
      <c r="F354" s="6" t="s">
        <v>6787</v>
      </c>
      <c r="G354" s="5">
        <v>11130243</v>
      </c>
      <c r="H354" s="5">
        <v>14207806</v>
      </c>
      <c r="I354" s="5" t="s">
        <v>6772</v>
      </c>
      <c r="J354" s="3" t="s">
        <v>5028</v>
      </c>
      <c r="K354" s="7"/>
    </row>
    <row r="355" spans="1:14" ht="97" customHeight="1">
      <c r="A355" s="3" t="s">
        <v>698</v>
      </c>
      <c r="B355" s="4">
        <v>39812</v>
      </c>
      <c r="C355" s="5">
        <v>1</v>
      </c>
      <c r="D355" s="5">
        <v>0</v>
      </c>
      <c r="E355" s="5">
        <v>0</v>
      </c>
      <c r="F355" s="6" t="s">
        <v>6788</v>
      </c>
      <c r="G355" s="5">
        <v>1750000</v>
      </c>
      <c r="H355" s="5">
        <v>3254278</v>
      </c>
      <c r="I355" s="5" t="s">
        <v>6769</v>
      </c>
      <c r="J355" s="3" t="s">
        <v>699</v>
      </c>
      <c r="K355" s="7"/>
      <c r="N355" s="6"/>
    </row>
    <row r="356" spans="1:14" ht="97" customHeight="1">
      <c r="A356" s="3" t="s">
        <v>698</v>
      </c>
      <c r="B356" s="4">
        <v>40639</v>
      </c>
      <c r="C356" s="5">
        <v>1</v>
      </c>
      <c r="D356" s="5">
        <v>0</v>
      </c>
      <c r="E356" s="5">
        <v>0</v>
      </c>
      <c r="F356" s="6" t="s">
        <v>6789</v>
      </c>
      <c r="G356" s="5">
        <v>67330</v>
      </c>
      <c r="H356" s="5">
        <v>130711</v>
      </c>
      <c r="I356" s="5" t="s">
        <v>6790</v>
      </c>
      <c r="J356" s="3" t="s">
        <v>700</v>
      </c>
      <c r="K356" s="7"/>
      <c r="N356" s="6"/>
    </row>
    <row r="357" spans="1:14" ht="97" customHeight="1">
      <c r="A357" s="3" t="s">
        <v>698</v>
      </c>
      <c r="B357" s="4">
        <v>41026</v>
      </c>
      <c r="C357" s="5">
        <v>1</v>
      </c>
      <c r="D357" s="5">
        <v>0</v>
      </c>
      <c r="E357" s="5">
        <v>0</v>
      </c>
      <c r="F357" s="6" t="s">
        <v>6791</v>
      </c>
      <c r="G357" s="5">
        <v>67330</v>
      </c>
      <c r="H357" s="5">
        <v>133490</v>
      </c>
      <c r="I357" s="5" t="s">
        <v>6790</v>
      </c>
      <c r="J357" s="3" t="s">
        <v>701</v>
      </c>
      <c r="K357" s="7"/>
      <c r="N357" s="6"/>
    </row>
    <row r="358" spans="1:14" ht="97" customHeight="1">
      <c r="A358" s="3" t="s">
        <v>702</v>
      </c>
      <c r="B358" s="4">
        <v>39815</v>
      </c>
      <c r="C358" s="5">
        <v>1</v>
      </c>
      <c r="D358" s="5">
        <v>0</v>
      </c>
      <c r="E358" s="5">
        <v>0</v>
      </c>
      <c r="F358" s="6" t="s">
        <v>6792</v>
      </c>
      <c r="G358" s="5">
        <v>2000</v>
      </c>
      <c r="H358" s="5">
        <v>158611</v>
      </c>
      <c r="I358" s="5" t="s">
        <v>6794</v>
      </c>
      <c r="J358" s="3" t="s">
        <v>703</v>
      </c>
      <c r="K358" s="7"/>
      <c r="N358" s="6"/>
    </row>
    <row r="359" spans="1:14" ht="97" customHeight="1">
      <c r="A359" s="3" t="s">
        <v>702</v>
      </c>
      <c r="B359" s="4">
        <v>39815</v>
      </c>
      <c r="C359" s="5">
        <v>1</v>
      </c>
      <c r="D359" s="5">
        <v>0</v>
      </c>
      <c r="E359" s="5">
        <v>0</v>
      </c>
      <c r="F359" s="6" t="s">
        <v>6793</v>
      </c>
      <c r="G359" s="5">
        <v>4871</v>
      </c>
      <c r="H359" s="5">
        <v>61804</v>
      </c>
      <c r="I359" s="5" t="s">
        <v>6795</v>
      </c>
      <c r="J359" s="3" t="s">
        <v>703</v>
      </c>
      <c r="K359" s="7"/>
      <c r="N359" s="6"/>
    </row>
    <row r="360" spans="1:14" ht="97" customHeight="1">
      <c r="A360" s="3" t="s">
        <v>702</v>
      </c>
      <c r="B360" s="4">
        <v>40177</v>
      </c>
      <c r="C360" s="5">
        <v>1</v>
      </c>
      <c r="D360" s="5">
        <v>0</v>
      </c>
      <c r="E360" s="5">
        <v>0</v>
      </c>
      <c r="F360" s="6" t="s">
        <v>6796</v>
      </c>
      <c r="G360" s="5">
        <v>1740</v>
      </c>
      <c r="H360" s="5">
        <v>7340</v>
      </c>
      <c r="I360" s="5" t="s">
        <v>6800</v>
      </c>
      <c r="J360" s="3" t="s">
        <v>704</v>
      </c>
      <c r="K360" s="7"/>
      <c r="N360" s="6"/>
    </row>
    <row r="361" spans="1:14" ht="97" customHeight="1">
      <c r="A361" s="3" t="s">
        <v>702</v>
      </c>
      <c r="B361" s="4">
        <v>40177</v>
      </c>
      <c r="C361" s="5">
        <v>1</v>
      </c>
      <c r="D361" s="5">
        <v>0</v>
      </c>
      <c r="E361" s="5">
        <v>0</v>
      </c>
      <c r="F361" s="6" t="s">
        <v>6797</v>
      </c>
      <c r="G361" s="5">
        <v>2000</v>
      </c>
      <c r="H361" s="5">
        <v>189740</v>
      </c>
      <c r="I361" s="5" t="s">
        <v>6794</v>
      </c>
      <c r="J361" s="3" t="s">
        <v>704</v>
      </c>
      <c r="K361" s="7"/>
      <c r="N361" s="6"/>
    </row>
    <row r="362" spans="1:14" ht="97" customHeight="1">
      <c r="A362" s="3" t="s">
        <v>702</v>
      </c>
      <c r="B362" s="4">
        <v>40177</v>
      </c>
      <c r="C362" s="5">
        <v>1</v>
      </c>
      <c r="D362" s="5">
        <v>0</v>
      </c>
      <c r="E362" s="5">
        <v>0</v>
      </c>
      <c r="F362" s="6" t="s">
        <v>6798</v>
      </c>
      <c r="G362" s="5">
        <v>10000</v>
      </c>
      <c r="H362" s="5">
        <v>11400</v>
      </c>
      <c r="I362" s="5" t="s">
        <v>6801</v>
      </c>
      <c r="J362" s="3" t="s">
        <v>704</v>
      </c>
      <c r="K362" s="7"/>
      <c r="N362" s="6"/>
    </row>
    <row r="363" spans="1:14" ht="97" customHeight="1">
      <c r="A363" s="3" t="s">
        <v>702</v>
      </c>
      <c r="B363" s="4">
        <v>40177</v>
      </c>
      <c r="C363" s="5">
        <v>1</v>
      </c>
      <c r="D363" s="5">
        <v>0</v>
      </c>
      <c r="E363" s="5">
        <v>0</v>
      </c>
      <c r="F363" s="6" t="s">
        <v>6799</v>
      </c>
      <c r="G363" s="5">
        <v>4871</v>
      </c>
      <c r="H363" s="5">
        <v>70005</v>
      </c>
      <c r="I363" s="5" t="s">
        <v>6795</v>
      </c>
      <c r="J363" s="3" t="s">
        <v>704</v>
      </c>
      <c r="K363" s="7"/>
      <c r="N363" s="6"/>
    </row>
    <row r="364" spans="1:14" ht="97" customHeight="1">
      <c r="A364" s="3" t="s">
        <v>702</v>
      </c>
      <c r="B364" s="4">
        <v>40542</v>
      </c>
      <c r="C364" s="5">
        <v>1</v>
      </c>
      <c r="D364" s="5">
        <v>0</v>
      </c>
      <c r="E364" s="5">
        <v>0</v>
      </c>
      <c r="F364" s="6" t="s">
        <v>6804</v>
      </c>
      <c r="G364" s="5">
        <v>1740</v>
      </c>
      <c r="H364" s="5">
        <v>11098</v>
      </c>
      <c r="I364" s="5" t="s">
        <v>6800</v>
      </c>
      <c r="J364" s="3" t="s">
        <v>705</v>
      </c>
      <c r="K364" s="7"/>
      <c r="N364" s="6"/>
    </row>
    <row r="365" spans="1:14" ht="97" customHeight="1">
      <c r="A365" s="3" t="s">
        <v>702</v>
      </c>
      <c r="B365" s="4">
        <v>40542</v>
      </c>
      <c r="C365" s="5">
        <v>1</v>
      </c>
      <c r="D365" s="5">
        <v>0</v>
      </c>
      <c r="E365" s="5">
        <v>0</v>
      </c>
      <c r="F365" s="6" t="s">
        <v>6803</v>
      </c>
      <c r="G365" s="5">
        <v>2000</v>
      </c>
      <c r="H365" s="5">
        <v>242247</v>
      </c>
      <c r="I365" s="5" t="s">
        <v>6794</v>
      </c>
      <c r="J365" s="3" t="s">
        <v>705</v>
      </c>
      <c r="K365" s="7"/>
      <c r="N365" s="6"/>
    </row>
    <row r="366" spans="1:14" ht="97" customHeight="1">
      <c r="A366" s="3" t="s">
        <v>702</v>
      </c>
      <c r="B366" s="4">
        <v>40542</v>
      </c>
      <c r="C366" s="5">
        <v>1</v>
      </c>
      <c r="D366" s="5">
        <v>0</v>
      </c>
      <c r="E366" s="5">
        <v>0</v>
      </c>
      <c r="F366" s="6" t="s">
        <v>6802</v>
      </c>
      <c r="G366" s="5">
        <v>10000</v>
      </c>
      <c r="H366" s="5">
        <v>16208</v>
      </c>
      <c r="I366" s="5" t="s">
        <v>6801</v>
      </c>
      <c r="J366" s="3" t="s">
        <v>705</v>
      </c>
      <c r="K366" s="7"/>
      <c r="N366" s="6"/>
    </row>
    <row r="367" spans="1:14" ht="97" customHeight="1">
      <c r="A367" s="3" t="s">
        <v>702</v>
      </c>
      <c r="B367" s="4">
        <v>40938</v>
      </c>
      <c r="C367" s="5">
        <v>1</v>
      </c>
      <c r="D367" s="5">
        <v>0</v>
      </c>
      <c r="E367" s="5">
        <v>0</v>
      </c>
      <c r="F367" s="6" t="s">
        <v>6805</v>
      </c>
      <c r="G367" s="5">
        <v>1740</v>
      </c>
      <c r="H367" s="5">
        <v>17256</v>
      </c>
      <c r="I367" s="5" t="s">
        <v>6800</v>
      </c>
      <c r="J367" s="3" t="s">
        <v>706</v>
      </c>
      <c r="K367" s="7"/>
      <c r="N367" s="6"/>
    </row>
    <row r="368" spans="1:14" ht="97" customHeight="1">
      <c r="A368" s="3" t="s">
        <v>702</v>
      </c>
      <c r="B368" s="4">
        <v>40938</v>
      </c>
      <c r="C368" s="5">
        <v>1</v>
      </c>
      <c r="D368" s="5">
        <v>0</v>
      </c>
      <c r="E368" s="5">
        <v>0</v>
      </c>
      <c r="F368" s="6" t="s">
        <v>6806</v>
      </c>
      <c r="G368" s="5">
        <v>10000</v>
      </c>
      <c r="H368" s="5">
        <v>22366</v>
      </c>
      <c r="I368" s="5" t="s">
        <v>6801</v>
      </c>
      <c r="J368" s="3" t="s">
        <v>706</v>
      </c>
      <c r="K368" s="7"/>
      <c r="N368" s="6"/>
    </row>
    <row r="369" spans="1:14" ht="97" customHeight="1">
      <c r="A369" s="3" t="s">
        <v>702</v>
      </c>
      <c r="B369" s="4">
        <v>41271</v>
      </c>
      <c r="C369" s="5">
        <v>1</v>
      </c>
      <c r="D369" s="5">
        <v>0</v>
      </c>
      <c r="E369" s="5">
        <v>0</v>
      </c>
      <c r="F369" s="6" t="s">
        <v>6807</v>
      </c>
      <c r="G369" s="5">
        <v>1740</v>
      </c>
      <c r="H369" s="5">
        <v>29433</v>
      </c>
      <c r="I369" s="5" t="s">
        <v>6800</v>
      </c>
      <c r="J369" s="3" t="s">
        <v>707</v>
      </c>
      <c r="K369" s="7"/>
      <c r="N369" s="6"/>
    </row>
    <row r="370" spans="1:14" ht="97" customHeight="1">
      <c r="A370" s="3" t="s">
        <v>702</v>
      </c>
      <c r="B370" s="4">
        <v>41271</v>
      </c>
      <c r="C370" s="5">
        <v>1</v>
      </c>
      <c r="D370" s="5">
        <v>0</v>
      </c>
      <c r="E370" s="5">
        <v>0</v>
      </c>
      <c r="F370" s="6" t="s">
        <v>6808</v>
      </c>
      <c r="G370" s="5">
        <v>10000</v>
      </c>
      <c r="H370" s="5">
        <v>32397</v>
      </c>
      <c r="I370" s="5" t="s">
        <v>6801</v>
      </c>
      <c r="J370" s="3" t="s">
        <v>707</v>
      </c>
      <c r="K370" s="7"/>
      <c r="N370" s="6"/>
    </row>
    <row r="371" spans="1:14" ht="97" customHeight="1">
      <c r="A371" s="6" t="s">
        <v>708</v>
      </c>
      <c r="B371" s="15">
        <v>44642</v>
      </c>
      <c r="C371" s="5">
        <v>1</v>
      </c>
      <c r="D371" s="5">
        <v>1</v>
      </c>
      <c r="E371" s="5">
        <v>1</v>
      </c>
      <c r="F371" s="6" t="s">
        <v>6812</v>
      </c>
      <c r="G371" s="7">
        <v>6517790</v>
      </c>
      <c r="H371" s="5">
        <v>36360660</v>
      </c>
      <c r="I371" s="5" t="s">
        <v>6810</v>
      </c>
      <c r="J371" s="3" t="s">
        <v>5029</v>
      </c>
      <c r="K371" s="7"/>
    </row>
    <row r="372" spans="1:14" ht="97" customHeight="1">
      <c r="A372" s="6" t="s">
        <v>708</v>
      </c>
      <c r="B372" s="15">
        <v>44642</v>
      </c>
      <c r="C372" s="5">
        <v>1</v>
      </c>
      <c r="D372" s="5">
        <v>1</v>
      </c>
      <c r="E372" s="5">
        <v>1</v>
      </c>
      <c r="F372" s="6" t="s">
        <v>6809</v>
      </c>
      <c r="G372" s="7">
        <v>2000</v>
      </c>
      <c r="H372" s="5">
        <v>6661</v>
      </c>
      <c r="I372" s="5" t="s">
        <v>6811</v>
      </c>
      <c r="J372" s="3" t="s">
        <v>5029</v>
      </c>
      <c r="K372" s="7"/>
    </row>
    <row r="373" spans="1:14" ht="97" customHeight="1">
      <c r="A373" s="3" t="s">
        <v>709</v>
      </c>
      <c r="B373" s="4">
        <v>40380</v>
      </c>
      <c r="C373" s="5">
        <v>1</v>
      </c>
      <c r="D373" s="5">
        <v>0</v>
      </c>
      <c r="E373" s="5">
        <v>0</v>
      </c>
      <c r="F373" s="6" t="s">
        <v>6813</v>
      </c>
      <c r="G373" s="5">
        <v>2333332.5</v>
      </c>
      <c r="H373" s="5">
        <v>4775446</v>
      </c>
      <c r="I373" s="5" t="s">
        <v>6814</v>
      </c>
      <c r="J373" s="3" t="s">
        <v>710</v>
      </c>
      <c r="K373" s="7"/>
      <c r="N373" s="6"/>
    </row>
    <row r="374" spans="1:14" ht="97" customHeight="1">
      <c r="A374" s="3" t="s">
        <v>709</v>
      </c>
      <c r="B374" s="4">
        <v>40380</v>
      </c>
      <c r="C374" s="5">
        <v>1</v>
      </c>
      <c r="D374" s="5">
        <v>0</v>
      </c>
      <c r="E374" s="5">
        <v>0</v>
      </c>
      <c r="F374" s="6"/>
      <c r="G374" s="5">
        <v>2333332.5</v>
      </c>
      <c r="H374" s="5">
        <v>4687687</v>
      </c>
      <c r="I374" s="5" t="s">
        <v>6815</v>
      </c>
      <c r="J374" s="3" t="s">
        <v>710</v>
      </c>
      <c r="K374" s="7"/>
      <c r="N374" s="6"/>
    </row>
    <row r="375" spans="1:14" ht="97" customHeight="1">
      <c r="A375" s="3" t="s">
        <v>709</v>
      </c>
      <c r="B375" s="4">
        <v>40645</v>
      </c>
      <c r="C375" s="5">
        <v>1</v>
      </c>
      <c r="D375" s="5">
        <v>0</v>
      </c>
      <c r="E375" s="5">
        <v>0</v>
      </c>
      <c r="F375" s="6" t="s">
        <v>712</v>
      </c>
      <c r="G375" s="5">
        <v>2377970.5</v>
      </c>
      <c r="H375" s="3">
        <v>4776707</v>
      </c>
      <c r="I375" s="5" t="s">
        <v>6814</v>
      </c>
      <c r="J375" s="3" t="s">
        <v>711</v>
      </c>
      <c r="K375" s="7"/>
      <c r="N375" s="6"/>
    </row>
    <row r="376" spans="1:14" ht="97" customHeight="1">
      <c r="A376" s="3" t="s">
        <v>709</v>
      </c>
      <c r="B376" s="4">
        <v>40645</v>
      </c>
      <c r="C376" s="5">
        <v>1</v>
      </c>
      <c r="D376" s="5">
        <v>0</v>
      </c>
      <c r="E376" s="5">
        <v>0</v>
      </c>
      <c r="F376" s="6"/>
      <c r="G376" s="5">
        <v>2333332.5</v>
      </c>
      <c r="H376" s="3">
        <v>4687687</v>
      </c>
      <c r="I376" s="5" t="s">
        <v>6815</v>
      </c>
      <c r="J376" s="3" t="s">
        <v>711</v>
      </c>
      <c r="K376" s="7"/>
      <c r="N376" s="6"/>
    </row>
    <row r="377" spans="1:14" ht="97" customHeight="1">
      <c r="A377" s="3" t="s">
        <v>713</v>
      </c>
      <c r="B377" s="4">
        <v>43325</v>
      </c>
      <c r="C377" s="5">
        <v>1</v>
      </c>
      <c r="D377" s="5">
        <v>2</v>
      </c>
      <c r="E377" s="5">
        <v>1</v>
      </c>
      <c r="F377" s="6" t="s">
        <v>6817</v>
      </c>
      <c r="G377" s="66">
        <v>3730000</v>
      </c>
      <c r="H377" s="5">
        <v>20869538</v>
      </c>
      <c r="I377" s="5" t="s">
        <v>6816</v>
      </c>
      <c r="J377" s="3" t="s">
        <v>714</v>
      </c>
      <c r="K377" s="7"/>
      <c r="N377" s="6"/>
    </row>
    <row r="378" spans="1:14" ht="97" customHeight="1">
      <c r="A378" s="3" t="s">
        <v>713</v>
      </c>
      <c r="B378" s="4">
        <v>43689</v>
      </c>
      <c r="C378" s="5">
        <v>1</v>
      </c>
      <c r="D378" s="5">
        <v>2</v>
      </c>
      <c r="E378" s="5">
        <v>1</v>
      </c>
      <c r="F378" s="6" t="s">
        <v>6818</v>
      </c>
      <c r="G378" s="5">
        <v>3915000</v>
      </c>
      <c r="H378" s="5">
        <v>20779954</v>
      </c>
      <c r="I378" s="5" t="s">
        <v>6816</v>
      </c>
      <c r="J378" s="3" t="s">
        <v>715</v>
      </c>
      <c r="K378" s="7"/>
      <c r="N378" s="6"/>
    </row>
    <row r="379" spans="1:14" ht="97" customHeight="1">
      <c r="A379" s="3" t="s">
        <v>713</v>
      </c>
      <c r="B379" s="4">
        <v>44053</v>
      </c>
      <c r="C379" s="5">
        <v>1</v>
      </c>
      <c r="D379" s="5">
        <v>2</v>
      </c>
      <c r="E379" s="5">
        <v>1</v>
      </c>
      <c r="F379" s="6" t="s">
        <v>6819</v>
      </c>
      <c r="G379" s="5">
        <v>4580000</v>
      </c>
      <c r="H379" s="5">
        <v>20780767</v>
      </c>
      <c r="I379" s="5" t="s">
        <v>6816</v>
      </c>
      <c r="J379" s="3" t="s">
        <v>716</v>
      </c>
      <c r="K379" s="7"/>
      <c r="N379" s="6"/>
    </row>
    <row r="380" spans="1:14" ht="97" customHeight="1">
      <c r="A380" s="6" t="s">
        <v>713</v>
      </c>
      <c r="B380" s="15">
        <v>44424</v>
      </c>
      <c r="C380" s="5">
        <v>1</v>
      </c>
      <c r="D380" s="5">
        <v>2</v>
      </c>
      <c r="E380" s="5">
        <v>1</v>
      </c>
      <c r="F380" s="6" t="s">
        <v>5031</v>
      </c>
      <c r="G380" s="5">
        <v>2055000</v>
      </c>
      <c r="H380" s="5">
        <v>20788115</v>
      </c>
      <c r="I380" s="5" t="s">
        <v>6816</v>
      </c>
      <c r="J380" s="3" t="s">
        <v>5030</v>
      </c>
      <c r="K380" s="7"/>
    </row>
    <row r="381" spans="1:14" ht="97" customHeight="1">
      <c r="A381" s="6" t="s">
        <v>713</v>
      </c>
      <c r="B381" s="15">
        <v>44781</v>
      </c>
      <c r="C381" s="5">
        <v>1</v>
      </c>
      <c r="D381" s="5">
        <v>2</v>
      </c>
      <c r="E381" s="5">
        <v>1</v>
      </c>
      <c r="F381" s="6" t="s">
        <v>6820</v>
      </c>
      <c r="G381" s="5">
        <v>2055000</v>
      </c>
      <c r="H381" s="5">
        <v>20910925</v>
      </c>
      <c r="I381" s="5" t="s">
        <v>6816</v>
      </c>
      <c r="J381" s="3" t="s">
        <v>5032</v>
      </c>
      <c r="K381" s="7"/>
    </row>
    <row r="382" spans="1:14" ht="97" customHeight="1">
      <c r="A382" s="3" t="s">
        <v>713</v>
      </c>
      <c r="B382" s="15">
        <v>45148</v>
      </c>
      <c r="C382" s="5">
        <v>1</v>
      </c>
      <c r="D382" s="5">
        <v>2</v>
      </c>
      <c r="E382" s="5">
        <v>1</v>
      </c>
      <c r="F382" s="6" t="s">
        <v>6821</v>
      </c>
      <c r="G382" s="5">
        <v>2210000</v>
      </c>
      <c r="H382" s="5">
        <v>20669085</v>
      </c>
      <c r="I382" s="5" t="s">
        <v>6816</v>
      </c>
      <c r="J382" s="3" t="s">
        <v>5033</v>
      </c>
      <c r="K382" s="7"/>
    </row>
    <row r="383" spans="1:14" ht="97" customHeight="1">
      <c r="A383" s="3" t="s">
        <v>718</v>
      </c>
      <c r="B383" s="4">
        <v>39202</v>
      </c>
      <c r="C383" s="5">
        <v>1</v>
      </c>
      <c r="D383" s="5">
        <v>0</v>
      </c>
      <c r="E383" s="5">
        <v>0</v>
      </c>
      <c r="F383" s="6" t="s">
        <v>720</v>
      </c>
      <c r="G383" s="5">
        <v>47025</v>
      </c>
      <c r="H383" s="5">
        <v>249890</v>
      </c>
      <c r="I383" s="5" t="s">
        <v>6822</v>
      </c>
      <c r="J383" s="3" t="s">
        <v>719</v>
      </c>
      <c r="K383" s="7"/>
      <c r="N383" s="6"/>
    </row>
    <row r="384" spans="1:14" ht="97" customHeight="1">
      <c r="A384" s="3" t="s">
        <v>718</v>
      </c>
      <c r="B384" s="4">
        <v>39202</v>
      </c>
      <c r="C384" s="5">
        <v>1</v>
      </c>
      <c r="D384" s="5">
        <v>0</v>
      </c>
      <c r="E384" s="5">
        <v>0</v>
      </c>
      <c r="F384" s="6"/>
      <c r="G384" s="5">
        <v>128056</v>
      </c>
      <c r="H384" s="5">
        <v>222976</v>
      </c>
      <c r="I384" s="5" t="s">
        <v>6823</v>
      </c>
      <c r="J384" s="3" t="s">
        <v>719</v>
      </c>
      <c r="K384" s="7"/>
      <c r="N384" s="6"/>
    </row>
    <row r="385" spans="1:14" ht="97" customHeight="1">
      <c r="A385" s="3" t="s">
        <v>722</v>
      </c>
      <c r="B385" s="4">
        <v>40277</v>
      </c>
      <c r="C385" s="5">
        <v>1</v>
      </c>
      <c r="D385" s="5">
        <v>0</v>
      </c>
      <c r="E385" s="5">
        <v>0</v>
      </c>
      <c r="F385" s="6" t="s">
        <v>724</v>
      </c>
      <c r="G385" s="5">
        <v>374538</v>
      </c>
      <c r="H385" s="5">
        <v>1202376</v>
      </c>
      <c r="I385" s="5" t="s">
        <v>6824</v>
      </c>
      <c r="J385" s="3" t="s">
        <v>723</v>
      </c>
      <c r="K385" s="7"/>
      <c r="N385" s="6"/>
    </row>
    <row r="386" spans="1:14" ht="97" customHeight="1">
      <c r="A386" s="3" t="s">
        <v>722</v>
      </c>
      <c r="B386" s="4">
        <v>40640</v>
      </c>
      <c r="C386" s="5">
        <v>1</v>
      </c>
      <c r="D386" s="5">
        <v>0</v>
      </c>
      <c r="E386" s="5">
        <v>0</v>
      </c>
      <c r="F386" s="6" t="s">
        <v>726</v>
      </c>
      <c r="G386" s="5">
        <v>374538</v>
      </c>
      <c r="H386" s="5">
        <v>1245302</v>
      </c>
      <c r="I386" s="5" t="s">
        <v>6824</v>
      </c>
      <c r="J386" s="3" t="s">
        <v>725</v>
      </c>
      <c r="K386" s="7"/>
      <c r="N386" s="6"/>
    </row>
    <row r="387" spans="1:14" ht="97" customHeight="1">
      <c r="A387" s="3" t="s">
        <v>722</v>
      </c>
      <c r="B387" s="4">
        <v>41001</v>
      </c>
      <c r="C387" s="5">
        <v>1</v>
      </c>
      <c r="D387" s="5">
        <v>0</v>
      </c>
      <c r="E387" s="5">
        <v>0</v>
      </c>
      <c r="F387" s="6" t="s">
        <v>728</v>
      </c>
      <c r="G387" s="5">
        <v>570093</v>
      </c>
      <c r="H387" s="5">
        <v>1404818</v>
      </c>
      <c r="I387" s="5" t="s">
        <v>6824</v>
      </c>
      <c r="J387" s="3" t="s">
        <v>727</v>
      </c>
      <c r="K387" s="7"/>
      <c r="N387" s="6"/>
    </row>
    <row r="388" spans="1:14" ht="97" customHeight="1">
      <c r="A388" s="3" t="s">
        <v>722</v>
      </c>
      <c r="B388" s="4">
        <v>41366</v>
      </c>
      <c r="C388" s="5">
        <v>1</v>
      </c>
      <c r="D388" s="5">
        <v>0</v>
      </c>
      <c r="E388" s="5">
        <v>0</v>
      </c>
      <c r="F388" s="6" t="s">
        <v>730</v>
      </c>
      <c r="G388" s="5">
        <v>186445</v>
      </c>
      <c r="H388" s="5">
        <v>1797591</v>
      </c>
      <c r="I388" s="5" t="s">
        <v>6824</v>
      </c>
      <c r="J388" s="3" t="s">
        <v>729</v>
      </c>
      <c r="K388" s="7"/>
      <c r="N388" s="6"/>
    </row>
    <row r="389" spans="1:14" ht="97" customHeight="1">
      <c r="A389" s="3" t="s">
        <v>722</v>
      </c>
      <c r="B389" s="4">
        <v>41730</v>
      </c>
      <c r="C389" s="5">
        <v>1</v>
      </c>
      <c r="D389" s="5">
        <v>0</v>
      </c>
      <c r="E389" s="5">
        <v>0</v>
      </c>
      <c r="F389" s="6" t="s">
        <v>732</v>
      </c>
      <c r="G389" s="5">
        <v>200000</v>
      </c>
      <c r="H389" s="5">
        <v>1918265</v>
      </c>
      <c r="I389" s="5" t="s">
        <v>6824</v>
      </c>
      <c r="J389" s="3" t="s">
        <v>731</v>
      </c>
      <c r="K389" s="7"/>
      <c r="N389" s="6"/>
    </row>
    <row r="390" spans="1:14" ht="97" customHeight="1">
      <c r="A390" s="3" t="s">
        <v>722</v>
      </c>
      <c r="B390" s="4">
        <v>43193</v>
      </c>
      <c r="C390" s="5">
        <v>1</v>
      </c>
      <c r="D390" s="5">
        <v>1</v>
      </c>
      <c r="E390" s="5">
        <v>1</v>
      </c>
      <c r="F390" s="6" t="s">
        <v>6825</v>
      </c>
      <c r="G390" s="5">
        <v>319480</v>
      </c>
      <c r="H390" s="5">
        <v>1621867</v>
      </c>
      <c r="I390" s="5" t="s">
        <v>6824</v>
      </c>
      <c r="J390" s="3" t="s">
        <v>733</v>
      </c>
      <c r="K390" s="7"/>
      <c r="N390" s="6"/>
    </row>
    <row r="391" spans="1:14" ht="97" customHeight="1">
      <c r="A391" s="3" t="s">
        <v>722</v>
      </c>
      <c r="B391" s="4">
        <v>43193</v>
      </c>
      <c r="C391" s="5">
        <v>1</v>
      </c>
      <c r="D391" s="5">
        <v>1</v>
      </c>
      <c r="E391" s="5">
        <v>1</v>
      </c>
      <c r="F391" s="6" t="s">
        <v>6826</v>
      </c>
      <c r="G391" s="5">
        <v>8170</v>
      </c>
      <c r="H391" s="5">
        <v>186323</v>
      </c>
      <c r="I391" s="5" t="s">
        <v>6827</v>
      </c>
      <c r="J391" s="3" t="s">
        <v>733</v>
      </c>
      <c r="K391" s="7"/>
      <c r="N391" s="6"/>
    </row>
    <row r="392" spans="1:14" ht="97" customHeight="1">
      <c r="A392" s="3" t="s">
        <v>722</v>
      </c>
      <c r="B392" s="4">
        <v>43560</v>
      </c>
      <c r="C392" s="5">
        <v>1</v>
      </c>
      <c r="D392" s="5">
        <v>1</v>
      </c>
      <c r="E392" s="5">
        <v>1</v>
      </c>
      <c r="F392" s="6" t="s">
        <v>6828</v>
      </c>
      <c r="G392" s="5">
        <v>6426</v>
      </c>
      <c r="H392" s="5">
        <v>196206</v>
      </c>
      <c r="I392" s="5" t="s">
        <v>6827</v>
      </c>
      <c r="J392" s="3" t="s">
        <v>734</v>
      </c>
      <c r="K392" s="7"/>
      <c r="N392" s="6"/>
    </row>
    <row r="393" spans="1:14" ht="97" customHeight="1">
      <c r="A393" s="3" t="s">
        <v>722</v>
      </c>
      <c r="B393" s="4">
        <v>43927</v>
      </c>
      <c r="C393" s="5">
        <v>1</v>
      </c>
      <c r="D393" s="5">
        <v>1</v>
      </c>
      <c r="E393" s="5">
        <v>1</v>
      </c>
      <c r="F393" s="6" t="s">
        <v>6829</v>
      </c>
      <c r="G393" s="5">
        <v>12317</v>
      </c>
      <c r="H393" s="5">
        <v>216651</v>
      </c>
      <c r="I393" s="5" t="s">
        <v>6827</v>
      </c>
      <c r="J393" s="3" t="s">
        <v>735</v>
      </c>
      <c r="K393" s="7"/>
      <c r="N393" s="6"/>
    </row>
    <row r="394" spans="1:14" ht="97" customHeight="1">
      <c r="A394" s="3" t="s">
        <v>736</v>
      </c>
      <c r="B394" s="4">
        <v>39199</v>
      </c>
      <c r="C394" s="5">
        <v>1</v>
      </c>
      <c r="D394" s="5">
        <v>0</v>
      </c>
      <c r="E394" s="5">
        <v>0</v>
      </c>
      <c r="F394" s="6" t="s">
        <v>6834</v>
      </c>
      <c r="G394" s="5">
        <v>4667737</v>
      </c>
      <c r="H394" s="5">
        <v>8028274</v>
      </c>
      <c r="I394" s="5" t="s">
        <v>6830</v>
      </c>
      <c r="J394" s="3" t="s">
        <v>737</v>
      </c>
      <c r="K394" s="7"/>
      <c r="N394" s="6"/>
    </row>
    <row r="395" spans="1:14" ht="97" customHeight="1">
      <c r="A395" s="3" t="s">
        <v>736</v>
      </c>
      <c r="B395" s="4">
        <v>39199</v>
      </c>
      <c r="C395" s="5">
        <v>1</v>
      </c>
      <c r="D395" s="5">
        <v>0</v>
      </c>
      <c r="E395" s="5">
        <v>0</v>
      </c>
      <c r="F395" s="6"/>
      <c r="G395" s="5">
        <v>3660217</v>
      </c>
      <c r="H395" s="5">
        <v>5661504</v>
      </c>
      <c r="I395" s="5" t="s">
        <v>6831</v>
      </c>
      <c r="J395" s="3" t="s">
        <v>737</v>
      </c>
      <c r="K395" s="7"/>
      <c r="N395" s="6"/>
    </row>
    <row r="396" spans="1:14" ht="97" customHeight="1">
      <c r="A396" s="3" t="s">
        <v>736</v>
      </c>
      <c r="B396" s="4">
        <v>39199</v>
      </c>
      <c r="C396" s="5">
        <v>1</v>
      </c>
      <c r="D396" s="5">
        <v>0</v>
      </c>
      <c r="E396" s="5">
        <v>0</v>
      </c>
      <c r="F396" s="6" t="s">
        <v>738</v>
      </c>
      <c r="G396" s="5">
        <v>3365191</v>
      </c>
      <c r="H396" s="5">
        <v>7239693</v>
      </c>
      <c r="I396" s="5" t="s">
        <v>6832</v>
      </c>
      <c r="J396" s="3" t="s">
        <v>737</v>
      </c>
      <c r="K396" s="7"/>
      <c r="N396" s="6"/>
    </row>
    <row r="397" spans="1:14" ht="97" customHeight="1">
      <c r="A397" s="3" t="s">
        <v>736</v>
      </c>
      <c r="B397" s="4">
        <v>39199</v>
      </c>
      <c r="C397" s="5">
        <v>1</v>
      </c>
      <c r="D397" s="5">
        <v>0</v>
      </c>
      <c r="E397" s="5">
        <v>0</v>
      </c>
      <c r="F397" s="6"/>
      <c r="G397" s="5">
        <v>502539</v>
      </c>
      <c r="H397" s="5">
        <v>1093078</v>
      </c>
      <c r="I397" s="5" t="s">
        <v>6833</v>
      </c>
      <c r="J397" s="3" t="s">
        <v>737</v>
      </c>
      <c r="K397" s="7"/>
      <c r="N397" s="6"/>
    </row>
    <row r="398" spans="1:14" ht="97" customHeight="1">
      <c r="A398" s="3" t="s">
        <v>736</v>
      </c>
      <c r="B398" s="4">
        <v>39563</v>
      </c>
      <c r="C398" s="5">
        <v>1</v>
      </c>
      <c r="D398" s="5">
        <v>0</v>
      </c>
      <c r="E398" s="5">
        <v>0</v>
      </c>
      <c r="F398" s="6" t="s">
        <v>6835</v>
      </c>
      <c r="G398" s="5">
        <v>2758222</v>
      </c>
      <c r="H398" s="5">
        <v>6964320</v>
      </c>
      <c r="I398" s="5" t="s">
        <v>6830</v>
      </c>
      <c r="J398" s="3" t="s">
        <v>739</v>
      </c>
      <c r="K398" s="7"/>
      <c r="N398" s="6"/>
    </row>
    <row r="399" spans="1:14" ht="97" customHeight="1">
      <c r="A399" s="3" t="s">
        <v>736</v>
      </c>
      <c r="B399" s="4">
        <v>39563</v>
      </c>
      <c r="C399" s="5">
        <v>1</v>
      </c>
      <c r="D399" s="5">
        <v>0</v>
      </c>
      <c r="E399" s="5">
        <v>0</v>
      </c>
      <c r="G399" s="5">
        <v>2758222</v>
      </c>
      <c r="H399" s="5">
        <v>5585070</v>
      </c>
      <c r="I399" s="5" t="s">
        <v>6831</v>
      </c>
      <c r="J399" s="3" t="s">
        <v>739</v>
      </c>
      <c r="K399" s="7"/>
      <c r="N399" s="6"/>
    </row>
    <row r="400" spans="1:14" ht="97" customHeight="1">
      <c r="A400" s="3" t="s">
        <v>736</v>
      </c>
      <c r="B400" s="4">
        <v>39563</v>
      </c>
      <c r="C400" s="5">
        <v>1</v>
      </c>
      <c r="D400" s="5">
        <v>0</v>
      </c>
      <c r="E400" s="5">
        <v>0</v>
      </c>
      <c r="F400" s="6" t="s">
        <v>740</v>
      </c>
      <c r="G400" s="5">
        <v>2862652</v>
      </c>
      <c r="H400" s="5">
        <v>7285943</v>
      </c>
      <c r="I400" s="5" t="s">
        <v>6832</v>
      </c>
      <c r="J400" s="3" t="s">
        <v>739</v>
      </c>
      <c r="K400" s="7"/>
      <c r="N400" s="6"/>
    </row>
    <row r="401" spans="1:14" ht="97" customHeight="1">
      <c r="A401" s="3" t="s">
        <v>736</v>
      </c>
      <c r="B401" s="4">
        <v>39563</v>
      </c>
      <c r="C401" s="5">
        <v>1</v>
      </c>
      <c r="D401" s="5">
        <v>0</v>
      </c>
      <c r="E401" s="5">
        <v>0</v>
      </c>
      <c r="F401" s="6"/>
      <c r="G401" s="5">
        <v>502539</v>
      </c>
      <c r="H401" s="5">
        <v>1093078</v>
      </c>
      <c r="I401" s="5" t="s">
        <v>6833</v>
      </c>
      <c r="J401" s="3" t="s">
        <v>739</v>
      </c>
      <c r="K401" s="7"/>
      <c r="N401" s="6"/>
    </row>
    <row r="402" spans="1:14" ht="97" customHeight="1">
      <c r="A402" s="3" t="s">
        <v>736</v>
      </c>
      <c r="B402" s="4">
        <v>41736</v>
      </c>
      <c r="C402" s="5">
        <v>1</v>
      </c>
      <c r="D402" s="5">
        <v>0</v>
      </c>
      <c r="E402" s="5">
        <v>0</v>
      </c>
      <c r="F402" s="6" t="s">
        <v>742</v>
      </c>
      <c r="G402" s="5">
        <v>251880</v>
      </c>
      <c r="H402" s="5">
        <v>6676722</v>
      </c>
      <c r="I402" s="5" t="s">
        <v>6830</v>
      </c>
      <c r="J402" s="3" t="s">
        <v>741</v>
      </c>
      <c r="K402" s="7"/>
      <c r="N402" s="6"/>
    </row>
    <row r="403" spans="1:14" ht="97" customHeight="1">
      <c r="A403" s="3" t="s">
        <v>736</v>
      </c>
      <c r="B403" s="4">
        <v>41736</v>
      </c>
      <c r="C403" s="5">
        <v>1</v>
      </c>
      <c r="D403" s="5">
        <v>0</v>
      </c>
      <c r="E403" s="5">
        <v>0</v>
      </c>
      <c r="F403" s="6"/>
      <c r="G403" s="5">
        <v>251880</v>
      </c>
      <c r="H403" s="5">
        <v>6676722</v>
      </c>
      <c r="I403" s="5" t="s">
        <v>6831</v>
      </c>
      <c r="J403" s="3" t="s">
        <v>741</v>
      </c>
      <c r="K403" s="7"/>
      <c r="N403" s="6"/>
    </row>
    <row r="404" spans="1:14" ht="97" customHeight="1">
      <c r="A404" s="3" t="s">
        <v>736</v>
      </c>
      <c r="B404" s="4">
        <v>42101</v>
      </c>
      <c r="C404" s="5">
        <v>1</v>
      </c>
      <c r="D404" s="5">
        <v>0</v>
      </c>
      <c r="E404" s="5">
        <v>0</v>
      </c>
      <c r="F404" s="6" t="s">
        <v>744</v>
      </c>
      <c r="G404" s="5">
        <v>636198</v>
      </c>
      <c r="H404" s="5">
        <v>6651422</v>
      </c>
      <c r="I404" s="5" t="s">
        <v>6830</v>
      </c>
      <c r="J404" s="3" t="s">
        <v>743</v>
      </c>
      <c r="K404" s="7"/>
      <c r="N404" s="6"/>
    </row>
    <row r="405" spans="1:14" ht="97" customHeight="1">
      <c r="A405" s="3" t="s">
        <v>736</v>
      </c>
      <c r="B405" s="4">
        <v>42101</v>
      </c>
      <c r="C405" s="5">
        <v>1</v>
      </c>
      <c r="D405" s="5">
        <v>0</v>
      </c>
      <c r="E405" s="5">
        <v>0</v>
      </c>
      <c r="F405" s="6"/>
      <c r="G405" s="5">
        <v>636198</v>
      </c>
      <c r="H405" s="5">
        <v>6651422</v>
      </c>
      <c r="I405" s="5" t="s">
        <v>6831</v>
      </c>
      <c r="J405" s="3" t="s">
        <v>743</v>
      </c>
      <c r="K405" s="7"/>
      <c r="N405" s="6"/>
    </row>
    <row r="406" spans="1:14" ht="97" customHeight="1">
      <c r="A406" s="3" t="s">
        <v>745</v>
      </c>
      <c r="B406" s="4">
        <v>39171</v>
      </c>
      <c r="C406" s="5">
        <v>1</v>
      </c>
      <c r="D406" s="5">
        <v>0</v>
      </c>
      <c r="E406" s="5">
        <v>0</v>
      </c>
      <c r="F406" s="6" t="s">
        <v>6836</v>
      </c>
      <c r="G406" s="5">
        <v>157097</v>
      </c>
      <c r="H406" s="5">
        <v>179113</v>
      </c>
      <c r="I406" s="5" t="s">
        <v>6837</v>
      </c>
      <c r="J406" s="3" t="s">
        <v>746</v>
      </c>
      <c r="K406" s="7"/>
      <c r="N406" s="6"/>
    </row>
    <row r="407" spans="1:14" ht="97" customHeight="1">
      <c r="A407" s="3" t="s">
        <v>745</v>
      </c>
      <c r="B407" s="4">
        <v>39525</v>
      </c>
      <c r="C407" s="5">
        <v>1</v>
      </c>
      <c r="D407" s="5">
        <v>0</v>
      </c>
      <c r="E407" s="5">
        <v>0</v>
      </c>
      <c r="F407" s="6" t="s">
        <v>748</v>
      </c>
      <c r="G407" s="5">
        <v>157097</v>
      </c>
      <c r="H407" s="5">
        <v>190122</v>
      </c>
      <c r="I407" s="5" t="s">
        <v>6837</v>
      </c>
      <c r="J407" s="3" t="s">
        <v>747</v>
      </c>
      <c r="K407" s="7"/>
      <c r="N407" s="6"/>
    </row>
    <row r="408" spans="1:14" ht="97" customHeight="1">
      <c r="A408" s="3" t="s">
        <v>749</v>
      </c>
      <c r="B408" s="4">
        <v>39164</v>
      </c>
      <c r="C408" s="5">
        <v>1</v>
      </c>
      <c r="D408" s="5">
        <v>0</v>
      </c>
      <c r="E408" s="5">
        <v>0</v>
      </c>
      <c r="F408" s="6" t="s">
        <v>751</v>
      </c>
      <c r="G408" s="5">
        <v>19705</v>
      </c>
      <c r="H408" s="5">
        <v>43673</v>
      </c>
      <c r="I408" s="5" t="s">
        <v>6839</v>
      </c>
      <c r="J408" s="3" t="s">
        <v>750</v>
      </c>
      <c r="K408" s="7"/>
      <c r="N408" s="6"/>
    </row>
    <row r="409" spans="1:14" ht="97" customHeight="1">
      <c r="A409" s="3" t="s">
        <v>749</v>
      </c>
      <c r="B409" s="4">
        <v>39164</v>
      </c>
      <c r="C409" s="5">
        <v>1</v>
      </c>
      <c r="D409" s="5">
        <v>0</v>
      </c>
      <c r="E409" s="5">
        <v>0</v>
      </c>
      <c r="F409" s="6" t="s">
        <v>6838</v>
      </c>
      <c r="G409" s="5">
        <v>15102</v>
      </c>
      <c r="H409" s="5">
        <v>47817</v>
      </c>
      <c r="I409" s="5" t="s">
        <v>6840</v>
      </c>
      <c r="J409" s="3" t="s">
        <v>750</v>
      </c>
      <c r="K409" s="7"/>
      <c r="N409" s="6"/>
    </row>
    <row r="410" spans="1:14" ht="97" customHeight="1">
      <c r="A410" s="3" t="s">
        <v>749</v>
      </c>
      <c r="B410" s="4">
        <v>39528</v>
      </c>
      <c r="C410" s="5">
        <v>1</v>
      </c>
      <c r="D410" s="5">
        <v>0</v>
      </c>
      <c r="E410" s="5">
        <v>0</v>
      </c>
      <c r="F410" s="6" t="s">
        <v>751</v>
      </c>
      <c r="G410" s="5">
        <v>19705</v>
      </c>
      <c r="H410" s="5">
        <v>44113</v>
      </c>
      <c r="I410" s="5" t="s">
        <v>6839</v>
      </c>
      <c r="J410" s="3" t="s">
        <v>752</v>
      </c>
      <c r="K410" s="7"/>
      <c r="N410" s="6"/>
    </row>
    <row r="411" spans="1:14" ht="97" customHeight="1">
      <c r="A411" s="3" t="s">
        <v>749</v>
      </c>
      <c r="B411" s="4">
        <v>39528</v>
      </c>
      <c r="C411" s="5">
        <v>1</v>
      </c>
      <c r="D411" s="5">
        <v>0</v>
      </c>
      <c r="E411" s="5">
        <v>0</v>
      </c>
      <c r="F411" s="6" t="s">
        <v>6841</v>
      </c>
      <c r="G411" s="5">
        <v>15052</v>
      </c>
      <c r="H411" s="5">
        <v>47608</v>
      </c>
      <c r="I411" s="5" t="s">
        <v>6840</v>
      </c>
      <c r="J411" s="3" t="s">
        <v>752</v>
      </c>
      <c r="K411" s="7"/>
      <c r="N411" s="6"/>
    </row>
    <row r="412" spans="1:14" ht="97" customHeight="1">
      <c r="A412" s="3" t="s">
        <v>749</v>
      </c>
      <c r="B412" s="4">
        <v>39786</v>
      </c>
      <c r="C412" s="5">
        <v>1</v>
      </c>
      <c r="D412" s="5">
        <v>0</v>
      </c>
      <c r="E412" s="5">
        <v>0</v>
      </c>
      <c r="F412" s="6" t="s">
        <v>6842</v>
      </c>
      <c r="G412" s="5">
        <v>19705</v>
      </c>
      <c r="H412" s="5">
        <v>44993</v>
      </c>
      <c r="I412" s="5" t="s">
        <v>6839</v>
      </c>
      <c r="J412" s="3" t="s">
        <v>753</v>
      </c>
      <c r="K412" s="7"/>
      <c r="N412" s="6"/>
    </row>
    <row r="413" spans="1:14" ht="97" customHeight="1">
      <c r="A413" s="3" t="s">
        <v>749</v>
      </c>
      <c r="B413" s="4">
        <v>39786</v>
      </c>
      <c r="C413" s="5">
        <v>1</v>
      </c>
      <c r="D413" s="5">
        <v>0</v>
      </c>
      <c r="E413" s="5">
        <v>0</v>
      </c>
      <c r="F413" s="6" t="s">
        <v>6843</v>
      </c>
      <c r="G413" s="5">
        <v>15052</v>
      </c>
      <c r="H413" s="5">
        <v>49007</v>
      </c>
      <c r="I413" s="5" t="s">
        <v>6840</v>
      </c>
      <c r="J413" s="3" t="s">
        <v>753</v>
      </c>
      <c r="K413" s="7"/>
      <c r="N413" s="6"/>
    </row>
    <row r="414" spans="1:14" ht="97" customHeight="1">
      <c r="A414" s="3" t="s">
        <v>749</v>
      </c>
      <c r="B414" s="4">
        <v>39902</v>
      </c>
      <c r="C414" s="5">
        <v>1</v>
      </c>
      <c r="D414" s="5">
        <v>0</v>
      </c>
      <c r="E414" s="5">
        <v>0</v>
      </c>
      <c r="F414" s="6" t="s">
        <v>751</v>
      </c>
      <c r="G414" s="5">
        <v>19705</v>
      </c>
      <c r="H414" s="5">
        <v>44993</v>
      </c>
      <c r="I414" s="5" t="s">
        <v>6839</v>
      </c>
      <c r="J414" s="3" t="s">
        <v>754</v>
      </c>
      <c r="K414" s="7"/>
      <c r="N414" s="6"/>
    </row>
    <row r="415" spans="1:14" ht="97" customHeight="1">
      <c r="A415" s="3" t="s">
        <v>749</v>
      </c>
      <c r="B415" s="4">
        <v>39902</v>
      </c>
      <c r="C415" s="5">
        <v>1</v>
      </c>
      <c r="D415" s="5">
        <v>0</v>
      </c>
      <c r="E415" s="5">
        <v>0</v>
      </c>
      <c r="F415" s="6" t="s">
        <v>6844</v>
      </c>
      <c r="G415" s="5">
        <v>15052</v>
      </c>
      <c r="H415" s="5">
        <v>49223</v>
      </c>
      <c r="I415" s="5" t="s">
        <v>6840</v>
      </c>
      <c r="J415" s="3" t="s">
        <v>754</v>
      </c>
      <c r="K415" s="7"/>
      <c r="N415" s="6"/>
    </row>
    <row r="416" spans="1:14" ht="97" customHeight="1">
      <c r="A416" s="3" t="s">
        <v>749</v>
      </c>
      <c r="B416" s="4">
        <v>40263</v>
      </c>
      <c r="C416" s="5">
        <v>1</v>
      </c>
      <c r="D416" s="5">
        <v>0</v>
      </c>
      <c r="E416" s="5">
        <v>0</v>
      </c>
      <c r="F416" s="6" t="s">
        <v>756</v>
      </c>
      <c r="G416" s="5">
        <v>19705</v>
      </c>
      <c r="H416" s="5">
        <v>48166</v>
      </c>
      <c r="I416" s="5" t="s">
        <v>6839</v>
      </c>
      <c r="J416" s="3" t="s">
        <v>755</v>
      </c>
      <c r="K416" s="7"/>
      <c r="N416" s="6"/>
    </row>
    <row r="417" spans="1:14" ht="97" customHeight="1">
      <c r="A417" s="3" t="s">
        <v>749</v>
      </c>
      <c r="B417" s="4">
        <v>40263</v>
      </c>
      <c r="C417" s="5">
        <v>1</v>
      </c>
      <c r="D417" s="5">
        <v>0</v>
      </c>
      <c r="E417" s="5">
        <v>0</v>
      </c>
      <c r="F417" s="6" t="s">
        <v>6845</v>
      </c>
      <c r="G417" s="5">
        <v>15052</v>
      </c>
      <c r="H417" s="5">
        <v>54145</v>
      </c>
      <c r="I417" s="5" t="s">
        <v>6840</v>
      </c>
      <c r="J417" s="3" t="s">
        <v>755</v>
      </c>
      <c r="K417" s="7"/>
      <c r="N417" s="6"/>
    </row>
    <row r="418" spans="1:14" ht="97" customHeight="1">
      <c r="A418" s="3" t="s">
        <v>749</v>
      </c>
      <c r="B418" s="4">
        <v>40627</v>
      </c>
      <c r="C418" s="5">
        <v>1</v>
      </c>
      <c r="D418" s="5">
        <v>0</v>
      </c>
      <c r="E418" s="5">
        <v>0</v>
      </c>
      <c r="F418" s="6" t="s">
        <v>758</v>
      </c>
      <c r="G418" s="5">
        <v>15052</v>
      </c>
      <c r="H418" s="5">
        <v>57006</v>
      </c>
      <c r="I418" s="5" t="s">
        <v>6840</v>
      </c>
      <c r="J418" s="3" t="s">
        <v>757</v>
      </c>
      <c r="K418" s="7"/>
      <c r="N418" s="6"/>
    </row>
    <row r="419" spans="1:14" ht="97" customHeight="1">
      <c r="A419" s="3" t="s">
        <v>749</v>
      </c>
      <c r="B419" s="4">
        <v>40991</v>
      </c>
      <c r="C419" s="5">
        <v>1</v>
      </c>
      <c r="D419" s="5">
        <v>0</v>
      </c>
      <c r="E419" s="5">
        <v>0</v>
      </c>
      <c r="F419" s="6" t="s">
        <v>760</v>
      </c>
      <c r="G419" s="5">
        <v>15052</v>
      </c>
      <c r="H419" s="5">
        <v>58896</v>
      </c>
      <c r="I419" s="5" t="s">
        <v>6840</v>
      </c>
      <c r="J419" s="3" t="s">
        <v>759</v>
      </c>
      <c r="K419" s="7"/>
      <c r="N419" s="6"/>
    </row>
    <row r="420" spans="1:14" ht="97" customHeight="1">
      <c r="A420" s="3" t="s">
        <v>749</v>
      </c>
      <c r="B420" s="4">
        <v>41355</v>
      </c>
      <c r="C420" s="5">
        <v>1</v>
      </c>
      <c r="D420" s="5">
        <v>0</v>
      </c>
      <c r="E420" s="5">
        <v>0</v>
      </c>
      <c r="F420" s="6" t="s">
        <v>758</v>
      </c>
      <c r="G420" s="5">
        <v>15052</v>
      </c>
      <c r="H420" s="5">
        <v>60878</v>
      </c>
      <c r="I420" s="5" t="s">
        <v>6840</v>
      </c>
      <c r="J420" s="3" t="s">
        <v>761</v>
      </c>
      <c r="K420" s="7"/>
      <c r="N420" s="6"/>
    </row>
    <row r="421" spans="1:14" ht="97" customHeight="1">
      <c r="A421" s="3" t="s">
        <v>749</v>
      </c>
      <c r="B421" s="4">
        <v>41719</v>
      </c>
      <c r="C421" s="5">
        <v>1</v>
      </c>
      <c r="D421" s="5">
        <v>0</v>
      </c>
      <c r="E421" s="5">
        <v>0</v>
      </c>
      <c r="F421" s="6" t="s">
        <v>760</v>
      </c>
      <c r="G421" s="5">
        <v>15052</v>
      </c>
      <c r="H421" s="5">
        <v>57912</v>
      </c>
      <c r="I421" s="5" t="s">
        <v>6840</v>
      </c>
      <c r="J421" s="3" t="s">
        <v>762</v>
      </c>
      <c r="K421" s="7"/>
      <c r="N421" s="6"/>
    </row>
    <row r="422" spans="1:14" ht="97" customHeight="1">
      <c r="A422" s="3" t="s">
        <v>763</v>
      </c>
      <c r="B422" s="4">
        <v>40310</v>
      </c>
      <c r="C422" s="5">
        <v>1</v>
      </c>
      <c r="D422" s="5">
        <v>0</v>
      </c>
      <c r="E422" s="5">
        <v>0</v>
      </c>
      <c r="F422" s="6" t="s">
        <v>765</v>
      </c>
      <c r="G422" s="5">
        <v>1015841</v>
      </c>
      <c r="H422" s="5">
        <v>7244937</v>
      </c>
      <c r="I422" s="5" t="s">
        <v>6846</v>
      </c>
      <c r="J422" s="3" t="s">
        <v>764</v>
      </c>
      <c r="K422" s="7"/>
      <c r="N422" s="6"/>
    </row>
    <row r="423" spans="1:14" ht="97" customHeight="1">
      <c r="A423" s="3" t="s">
        <v>763</v>
      </c>
      <c r="B423" s="4">
        <v>40694</v>
      </c>
      <c r="C423" s="5">
        <v>1</v>
      </c>
      <c r="D423" s="5">
        <v>0</v>
      </c>
      <c r="E423" s="5">
        <v>0</v>
      </c>
      <c r="F423" s="6" t="s">
        <v>767</v>
      </c>
      <c r="G423" s="5">
        <v>1496004</v>
      </c>
      <c r="H423" s="5">
        <v>5395384</v>
      </c>
      <c r="I423" s="5" t="s">
        <v>6846</v>
      </c>
      <c r="J423" s="3" t="s">
        <v>766</v>
      </c>
      <c r="K423" s="7"/>
      <c r="N423" s="6"/>
    </row>
    <row r="424" spans="1:14" ht="97" customHeight="1">
      <c r="A424" s="3" t="s">
        <v>763</v>
      </c>
      <c r="B424" s="4">
        <v>40694</v>
      </c>
      <c r="C424" s="5">
        <v>1</v>
      </c>
      <c r="D424" s="5">
        <v>0</v>
      </c>
      <c r="E424" s="5">
        <v>0</v>
      </c>
      <c r="F424" s="6" t="s">
        <v>6847</v>
      </c>
      <c r="G424" s="5">
        <v>824565</v>
      </c>
      <c r="H424" s="5">
        <v>4572012</v>
      </c>
      <c r="I424" s="5" t="s">
        <v>6848</v>
      </c>
      <c r="J424" s="3" t="s">
        <v>766</v>
      </c>
      <c r="K424" s="7"/>
      <c r="N424" s="6"/>
    </row>
    <row r="425" spans="1:14" ht="97" customHeight="1">
      <c r="A425" s="3" t="s">
        <v>763</v>
      </c>
      <c r="B425" s="4">
        <v>41059</v>
      </c>
      <c r="C425" s="5">
        <v>1</v>
      </c>
      <c r="D425" s="5">
        <v>0</v>
      </c>
      <c r="E425" s="5">
        <v>1</v>
      </c>
      <c r="F425" s="6" t="s">
        <v>6849</v>
      </c>
      <c r="G425" s="5">
        <v>1426990</v>
      </c>
      <c r="H425" s="5">
        <v>5364631</v>
      </c>
      <c r="I425" s="5" t="s">
        <v>6846</v>
      </c>
      <c r="J425" s="3" t="s">
        <v>768</v>
      </c>
      <c r="K425" s="7"/>
      <c r="N425" s="6"/>
    </row>
    <row r="426" spans="1:14" ht="97" customHeight="1">
      <c r="A426" s="3" t="s">
        <v>763</v>
      </c>
      <c r="B426" s="4">
        <v>41059</v>
      </c>
      <c r="C426" s="5">
        <v>1</v>
      </c>
      <c r="D426" s="5">
        <v>0</v>
      </c>
      <c r="E426" s="5">
        <v>1</v>
      </c>
      <c r="F426" s="6" t="s">
        <v>769</v>
      </c>
      <c r="G426" s="5">
        <v>824565</v>
      </c>
      <c r="H426" s="5">
        <v>4484314</v>
      </c>
      <c r="I426" s="5" t="s">
        <v>6848</v>
      </c>
      <c r="J426" s="3" t="s">
        <v>768</v>
      </c>
      <c r="K426" s="7"/>
      <c r="N426" s="6"/>
    </row>
    <row r="427" spans="1:14" ht="97" customHeight="1">
      <c r="A427" s="3" t="s">
        <v>763</v>
      </c>
      <c r="B427" s="4">
        <v>41430</v>
      </c>
      <c r="C427" s="5">
        <v>1</v>
      </c>
      <c r="D427" s="5">
        <v>2</v>
      </c>
      <c r="E427" s="5">
        <v>1</v>
      </c>
      <c r="F427" s="6" t="s">
        <v>6850</v>
      </c>
      <c r="G427" s="5">
        <v>1062582</v>
      </c>
      <c r="H427" s="5">
        <v>4753177</v>
      </c>
      <c r="I427" s="5" t="s">
        <v>6846</v>
      </c>
      <c r="J427" s="3" t="s">
        <v>770</v>
      </c>
      <c r="K427" s="7"/>
      <c r="N427" s="6"/>
    </row>
    <row r="428" spans="1:14" ht="97" customHeight="1">
      <c r="A428" s="3" t="s">
        <v>763</v>
      </c>
      <c r="B428" s="4">
        <v>41430</v>
      </c>
      <c r="C428" s="5">
        <v>1</v>
      </c>
      <c r="D428" s="5">
        <v>2</v>
      </c>
      <c r="E428" s="5">
        <v>1</v>
      </c>
      <c r="F428" s="6" t="s">
        <v>771</v>
      </c>
      <c r="G428" s="5">
        <v>234400</v>
      </c>
      <c r="H428" s="5">
        <v>5299942</v>
      </c>
      <c r="I428" s="5" t="s">
        <v>6848</v>
      </c>
      <c r="J428" s="3" t="s">
        <v>770</v>
      </c>
      <c r="K428" s="7"/>
      <c r="N428" s="6"/>
    </row>
    <row r="429" spans="1:14" ht="97" customHeight="1">
      <c r="A429" s="3" t="s">
        <v>763</v>
      </c>
      <c r="B429" s="4">
        <v>41794</v>
      </c>
      <c r="C429" s="5">
        <v>1</v>
      </c>
      <c r="D429" s="5">
        <v>2</v>
      </c>
      <c r="E429" s="5">
        <v>1</v>
      </c>
      <c r="F429" s="6" t="s">
        <v>6851</v>
      </c>
      <c r="G429" s="5">
        <v>797490</v>
      </c>
      <c r="H429" s="5">
        <v>4487675</v>
      </c>
      <c r="I429" s="5" t="s">
        <v>6846</v>
      </c>
      <c r="J429" s="3" t="s">
        <v>772</v>
      </c>
      <c r="K429" s="7"/>
      <c r="N429" s="6"/>
    </row>
    <row r="430" spans="1:14" ht="97" customHeight="1">
      <c r="A430" s="3" t="s">
        <v>763</v>
      </c>
      <c r="B430" s="4">
        <v>41794</v>
      </c>
      <c r="C430" s="5">
        <v>1</v>
      </c>
      <c r="D430" s="5">
        <v>2</v>
      </c>
      <c r="E430" s="5">
        <v>1</v>
      </c>
      <c r="F430" s="6" t="s">
        <v>773</v>
      </c>
      <c r="G430" s="5">
        <v>234400</v>
      </c>
      <c r="H430" s="5">
        <v>6357846</v>
      </c>
      <c r="I430" s="5" t="s">
        <v>6848</v>
      </c>
      <c r="J430" s="3" t="s">
        <v>772</v>
      </c>
      <c r="K430" s="7"/>
      <c r="N430" s="6"/>
    </row>
    <row r="431" spans="1:14" ht="97" customHeight="1">
      <c r="A431" s="3" t="s">
        <v>763</v>
      </c>
      <c r="B431" s="4">
        <v>42886</v>
      </c>
      <c r="C431" s="5">
        <v>1</v>
      </c>
      <c r="D431" s="5">
        <v>2</v>
      </c>
      <c r="E431" s="5">
        <v>1</v>
      </c>
      <c r="F431" s="6" t="s">
        <v>6852</v>
      </c>
      <c r="G431" s="5">
        <v>694310</v>
      </c>
      <c r="H431" s="5">
        <v>2496944</v>
      </c>
      <c r="I431" s="5" t="s">
        <v>6846</v>
      </c>
      <c r="J431" s="3" t="s">
        <v>774</v>
      </c>
      <c r="K431" s="7"/>
      <c r="N431" s="6"/>
    </row>
    <row r="432" spans="1:14" ht="97" customHeight="1">
      <c r="A432" s="3" t="s">
        <v>776</v>
      </c>
      <c r="B432" s="4">
        <v>38831</v>
      </c>
      <c r="C432" s="5">
        <v>1</v>
      </c>
      <c r="D432" s="5">
        <v>0</v>
      </c>
      <c r="E432" s="5">
        <v>0</v>
      </c>
      <c r="F432" s="6" t="s">
        <v>6854</v>
      </c>
      <c r="G432" s="5">
        <v>4176725</v>
      </c>
      <c r="H432" s="5">
        <v>4176725</v>
      </c>
      <c r="I432" s="5" t="s">
        <v>6853</v>
      </c>
      <c r="J432" s="3" t="s">
        <v>777</v>
      </c>
      <c r="K432" s="7"/>
      <c r="N432" s="6"/>
    </row>
    <row r="433" spans="1:14" ht="97" customHeight="1">
      <c r="A433" s="3" t="s">
        <v>776</v>
      </c>
      <c r="B433" s="4">
        <v>40662</v>
      </c>
      <c r="C433" s="5">
        <v>1</v>
      </c>
      <c r="D433" s="5">
        <v>0</v>
      </c>
      <c r="E433" s="5">
        <v>0</v>
      </c>
      <c r="F433" s="6" t="s">
        <v>779</v>
      </c>
      <c r="G433" s="5">
        <v>4321771</v>
      </c>
      <c r="H433" s="5">
        <v>4321771</v>
      </c>
      <c r="I433" s="5" t="s">
        <v>6853</v>
      </c>
      <c r="J433" s="3" t="s">
        <v>778</v>
      </c>
      <c r="K433" s="7"/>
      <c r="N433" s="6"/>
    </row>
    <row r="434" spans="1:14" ht="97" customHeight="1">
      <c r="A434" s="3" t="s">
        <v>776</v>
      </c>
      <c r="B434" s="4">
        <v>41025</v>
      </c>
      <c r="C434" s="5">
        <v>1</v>
      </c>
      <c r="D434" s="5">
        <v>0</v>
      </c>
      <c r="E434" s="5">
        <v>0</v>
      </c>
      <c r="F434" s="6" t="s">
        <v>6855</v>
      </c>
      <c r="G434" s="5">
        <v>4321771</v>
      </c>
      <c r="H434" s="5">
        <v>4321771</v>
      </c>
      <c r="I434" s="5" t="s">
        <v>6853</v>
      </c>
      <c r="J434" s="3" t="s">
        <v>780</v>
      </c>
      <c r="K434" s="7"/>
      <c r="N434" s="6"/>
    </row>
    <row r="435" spans="1:14" ht="97" customHeight="1">
      <c r="A435" s="3" t="s">
        <v>776</v>
      </c>
      <c r="B435" s="4">
        <v>41393</v>
      </c>
      <c r="C435" s="5">
        <v>1</v>
      </c>
      <c r="D435" s="5">
        <v>0</v>
      </c>
      <c r="E435" s="5">
        <v>0</v>
      </c>
      <c r="F435" s="6" t="s">
        <v>6856</v>
      </c>
      <c r="G435" s="5">
        <v>4321771</v>
      </c>
      <c r="H435" s="5">
        <v>4321771</v>
      </c>
      <c r="I435" s="5" t="s">
        <v>6853</v>
      </c>
      <c r="J435" s="3" t="s">
        <v>781</v>
      </c>
      <c r="K435" s="7"/>
      <c r="N435" s="6"/>
    </row>
    <row r="436" spans="1:14" ht="97" customHeight="1">
      <c r="A436" s="3" t="s">
        <v>782</v>
      </c>
      <c r="B436" s="4">
        <v>39545</v>
      </c>
      <c r="C436" s="5">
        <v>1</v>
      </c>
      <c r="D436" s="5">
        <v>0</v>
      </c>
      <c r="E436" s="5">
        <v>0</v>
      </c>
      <c r="F436" s="6" t="s">
        <v>6857</v>
      </c>
      <c r="G436" s="5">
        <v>40032</v>
      </c>
      <c r="H436" s="5">
        <v>315168</v>
      </c>
      <c r="I436" s="5" t="s">
        <v>6862</v>
      </c>
      <c r="J436" s="3" t="s">
        <v>783</v>
      </c>
      <c r="K436" s="7"/>
      <c r="N436" s="6"/>
    </row>
    <row r="437" spans="1:14" ht="97" customHeight="1">
      <c r="A437" s="3" t="s">
        <v>782</v>
      </c>
      <c r="B437" s="4">
        <v>39545</v>
      </c>
      <c r="C437" s="5">
        <v>1</v>
      </c>
      <c r="D437" s="5">
        <v>0</v>
      </c>
      <c r="E437" s="5">
        <v>0</v>
      </c>
      <c r="F437" s="6" t="s">
        <v>6858</v>
      </c>
      <c r="G437" s="5">
        <v>257192</v>
      </c>
      <c r="H437" s="5">
        <v>847533</v>
      </c>
      <c r="I437" s="5" t="s">
        <v>6863</v>
      </c>
      <c r="J437" s="3" t="s">
        <v>783</v>
      </c>
      <c r="K437" s="7"/>
      <c r="N437" s="6"/>
    </row>
    <row r="438" spans="1:14" ht="97" customHeight="1">
      <c r="A438" s="3" t="s">
        <v>782</v>
      </c>
      <c r="B438" s="4">
        <v>39545</v>
      </c>
      <c r="C438" s="5">
        <v>1</v>
      </c>
      <c r="D438" s="5">
        <v>0</v>
      </c>
      <c r="E438" s="5">
        <v>0</v>
      </c>
      <c r="F438" s="6" t="s">
        <v>6859</v>
      </c>
      <c r="G438" s="5">
        <v>3000</v>
      </c>
      <c r="H438" s="5">
        <v>69129</v>
      </c>
      <c r="I438" s="5" t="s">
        <v>6864</v>
      </c>
      <c r="J438" s="3" t="s">
        <v>783</v>
      </c>
      <c r="K438" s="7"/>
      <c r="N438" s="6"/>
    </row>
    <row r="439" spans="1:14" ht="97" customHeight="1">
      <c r="A439" s="3" t="s">
        <v>782</v>
      </c>
      <c r="B439" s="4">
        <v>39545</v>
      </c>
      <c r="C439" s="5">
        <v>1</v>
      </c>
      <c r="D439" s="5">
        <v>0</v>
      </c>
      <c r="E439" s="5">
        <v>0</v>
      </c>
      <c r="F439" s="6" t="s">
        <v>6860</v>
      </c>
      <c r="G439" s="5">
        <v>38558</v>
      </c>
      <c r="H439" s="5">
        <v>104701</v>
      </c>
      <c r="I439" s="5" t="s">
        <v>6865</v>
      </c>
      <c r="J439" s="3" t="s">
        <v>783</v>
      </c>
      <c r="K439" s="7"/>
      <c r="N439" s="6"/>
    </row>
    <row r="440" spans="1:14" ht="97" customHeight="1">
      <c r="A440" s="3" t="s">
        <v>782</v>
      </c>
      <c r="B440" s="4">
        <v>39545</v>
      </c>
      <c r="C440" s="5">
        <v>1</v>
      </c>
      <c r="D440" s="5">
        <v>0</v>
      </c>
      <c r="E440" s="5">
        <v>0</v>
      </c>
      <c r="F440" s="6" t="s">
        <v>6861</v>
      </c>
      <c r="G440" s="5">
        <v>25052</v>
      </c>
      <c r="H440" s="5">
        <v>69330</v>
      </c>
      <c r="I440" s="5" t="s">
        <v>6866</v>
      </c>
      <c r="J440" s="3" t="s">
        <v>783</v>
      </c>
      <c r="K440" s="7"/>
      <c r="N440" s="6"/>
    </row>
    <row r="441" spans="1:14" ht="97" customHeight="1">
      <c r="A441" s="3" t="s">
        <v>782</v>
      </c>
      <c r="B441" s="4">
        <v>39906</v>
      </c>
      <c r="C441" s="5">
        <v>1</v>
      </c>
      <c r="D441" s="5">
        <v>0</v>
      </c>
      <c r="E441" s="5">
        <v>0</v>
      </c>
      <c r="F441" s="6" t="s">
        <v>785</v>
      </c>
      <c r="G441" s="5">
        <v>257192</v>
      </c>
      <c r="H441" s="5">
        <v>849683</v>
      </c>
      <c r="I441" s="5" t="s">
        <v>6863</v>
      </c>
      <c r="J441" s="3" t="s">
        <v>784</v>
      </c>
      <c r="K441" s="7"/>
      <c r="N441" s="6"/>
    </row>
    <row r="442" spans="1:14" ht="97" customHeight="1">
      <c r="A442" s="3" t="s">
        <v>782</v>
      </c>
      <c r="B442" s="4">
        <v>39906</v>
      </c>
      <c r="C442" s="5">
        <v>1</v>
      </c>
      <c r="D442" s="5">
        <v>0</v>
      </c>
      <c r="E442" s="5">
        <v>0</v>
      </c>
      <c r="F442" s="6" t="s">
        <v>6867</v>
      </c>
      <c r="G442" s="5">
        <v>25052</v>
      </c>
      <c r="H442" s="5">
        <v>70677</v>
      </c>
      <c r="I442" s="5" t="s">
        <v>6866</v>
      </c>
      <c r="J442" s="3" t="s">
        <v>784</v>
      </c>
      <c r="K442" s="7"/>
      <c r="N442" s="6"/>
    </row>
    <row r="443" spans="1:14" ht="97" customHeight="1">
      <c r="A443" s="3" t="s">
        <v>782</v>
      </c>
      <c r="B443" s="4">
        <v>40275</v>
      </c>
      <c r="C443" s="5">
        <v>1</v>
      </c>
      <c r="D443" s="5">
        <v>0</v>
      </c>
      <c r="E443" s="5">
        <v>0</v>
      </c>
      <c r="F443" s="6" t="s">
        <v>787</v>
      </c>
      <c r="G443" s="5">
        <v>1281000</v>
      </c>
      <c r="H443" s="5">
        <v>2199063</v>
      </c>
      <c r="I443" s="5" t="s">
        <v>6868</v>
      </c>
      <c r="J443" s="3" t="s">
        <v>786</v>
      </c>
      <c r="K443" s="7"/>
      <c r="N443" s="6"/>
    </row>
    <row r="444" spans="1:14" ht="97" customHeight="1">
      <c r="A444" s="3" t="s">
        <v>788</v>
      </c>
      <c r="B444" s="4">
        <v>42100</v>
      </c>
      <c r="C444" s="5">
        <v>1</v>
      </c>
      <c r="D444" s="5">
        <v>0</v>
      </c>
      <c r="E444" s="5">
        <v>1</v>
      </c>
      <c r="F444" s="6" t="s">
        <v>6869</v>
      </c>
      <c r="G444" s="5">
        <v>87778</v>
      </c>
      <c r="H444" s="5">
        <v>182370</v>
      </c>
      <c r="I444" s="5" t="s">
        <v>6870</v>
      </c>
      <c r="J444" s="3" t="s">
        <v>789</v>
      </c>
      <c r="K444" s="7"/>
      <c r="N444" s="6"/>
    </row>
    <row r="445" spans="1:14" ht="97" customHeight="1">
      <c r="A445" s="3" t="s">
        <v>788</v>
      </c>
      <c r="B445" s="4">
        <v>42464</v>
      </c>
      <c r="C445" s="5">
        <v>1</v>
      </c>
      <c r="D445" s="5">
        <v>0</v>
      </c>
      <c r="E445" s="5">
        <v>1</v>
      </c>
      <c r="F445" s="6" t="s">
        <v>6871</v>
      </c>
      <c r="G445" s="5">
        <v>87778</v>
      </c>
      <c r="H445" s="5">
        <v>155256</v>
      </c>
      <c r="I445" s="5" t="s">
        <v>6870</v>
      </c>
      <c r="J445" s="3" t="s">
        <v>790</v>
      </c>
      <c r="K445" s="7"/>
      <c r="N445" s="6"/>
    </row>
    <row r="446" spans="1:14" ht="97" customHeight="1">
      <c r="A446" s="3" t="s">
        <v>788</v>
      </c>
      <c r="B446" s="4">
        <v>42464</v>
      </c>
      <c r="C446" s="5">
        <v>1</v>
      </c>
      <c r="D446" s="5">
        <v>0</v>
      </c>
      <c r="E446" s="5">
        <v>1</v>
      </c>
      <c r="F446" s="6" t="s">
        <v>6872</v>
      </c>
      <c r="G446" s="5">
        <v>100000</v>
      </c>
      <c r="H446" s="5">
        <v>584387</v>
      </c>
      <c r="I446" s="5" t="s">
        <v>6873</v>
      </c>
      <c r="J446" s="3" t="s">
        <v>790</v>
      </c>
      <c r="K446" s="7"/>
      <c r="N446" s="6"/>
    </row>
    <row r="447" spans="1:14" ht="97" customHeight="1">
      <c r="A447" s="3" t="s">
        <v>788</v>
      </c>
      <c r="B447" s="4">
        <v>42828</v>
      </c>
      <c r="C447" s="5">
        <v>1</v>
      </c>
      <c r="D447" s="5">
        <v>0</v>
      </c>
      <c r="E447" s="5">
        <v>1</v>
      </c>
      <c r="F447" s="6" t="s">
        <v>6871</v>
      </c>
      <c r="G447" s="5">
        <v>87778</v>
      </c>
      <c r="H447" s="5">
        <v>167969</v>
      </c>
      <c r="I447" s="5" t="s">
        <v>6870</v>
      </c>
      <c r="J447" s="3" t="s">
        <v>791</v>
      </c>
      <c r="K447" s="7"/>
      <c r="N447" s="6"/>
    </row>
    <row r="448" spans="1:14" ht="97" customHeight="1">
      <c r="A448" s="3" t="s">
        <v>788</v>
      </c>
      <c r="B448" s="4">
        <v>42828</v>
      </c>
      <c r="C448" s="5">
        <v>1</v>
      </c>
      <c r="D448" s="5">
        <v>0</v>
      </c>
      <c r="E448" s="5">
        <v>1</v>
      </c>
      <c r="F448" s="6" t="s">
        <v>6874</v>
      </c>
      <c r="G448" s="5">
        <v>111425</v>
      </c>
      <c r="H448" s="5">
        <v>27141</v>
      </c>
      <c r="I448" s="5" t="s">
        <v>6875</v>
      </c>
      <c r="J448" s="3" t="s">
        <v>791</v>
      </c>
      <c r="K448" s="7"/>
      <c r="N448" s="6"/>
    </row>
    <row r="449" spans="1:14" ht="97" customHeight="1">
      <c r="A449" s="3" t="s">
        <v>788</v>
      </c>
      <c r="B449" s="4">
        <v>43192</v>
      </c>
      <c r="C449" s="5">
        <v>1</v>
      </c>
      <c r="D449" s="5">
        <v>0</v>
      </c>
      <c r="E449" s="5">
        <v>1</v>
      </c>
      <c r="F449" s="6" t="s">
        <v>6876</v>
      </c>
      <c r="G449" s="5">
        <v>87778</v>
      </c>
      <c r="H449" s="5">
        <v>174139</v>
      </c>
      <c r="I449" s="5" t="s">
        <v>6870</v>
      </c>
      <c r="J449" s="3" t="s">
        <v>792</v>
      </c>
      <c r="K449" s="7"/>
      <c r="N449" s="6"/>
    </row>
    <row r="450" spans="1:14" ht="97" customHeight="1">
      <c r="A450" s="3" t="s">
        <v>788</v>
      </c>
      <c r="B450" s="4">
        <v>43192</v>
      </c>
      <c r="C450" s="5">
        <v>1</v>
      </c>
      <c r="D450" s="5">
        <v>0</v>
      </c>
      <c r="E450" s="5">
        <v>1</v>
      </c>
      <c r="F450" s="6" t="s">
        <v>6877</v>
      </c>
      <c r="G450" s="5">
        <v>197560</v>
      </c>
      <c r="H450" s="5">
        <v>636436</v>
      </c>
      <c r="I450" s="5" t="s">
        <v>6873</v>
      </c>
      <c r="J450" s="3" t="s">
        <v>792</v>
      </c>
      <c r="K450" s="7"/>
      <c r="N450" s="6"/>
    </row>
    <row r="451" spans="1:14" ht="97" customHeight="1">
      <c r="A451" s="3" t="s">
        <v>788</v>
      </c>
      <c r="B451" s="4">
        <v>43556</v>
      </c>
      <c r="C451" s="5">
        <v>1</v>
      </c>
      <c r="D451" s="5">
        <v>0</v>
      </c>
      <c r="E451" s="5">
        <v>1</v>
      </c>
      <c r="F451" s="6" t="s">
        <v>6878</v>
      </c>
      <c r="G451" s="5">
        <v>87778</v>
      </c>
      <c r="H451" s="5">
        <v>199256</v>
      </c>
      <c r="I451" s="5" t="s">
        <v>6870</v>
      </c>
      <c r="J451" s="3" t="s">
        <v>793</v>
      </c>
      <c r="K451" s="7"/>
      <c r="N451" s="6"/>
    </row>
    <row r="452" spans="1:14" ht="97" customHeight="1">
      <c r="A452" s="3" t="s">
        <v>788</v>
      </c>
      <c r="B452" s="4">
        <v>43556</v>
      </c>
      <c r="C452" s="5">
        <v>1</v>
      </c>
      <c r="D452" s="5">
        <v>0</v>
      </c>
      <c r="E452" s="5">
        <v>1</v>
      </c>
      <c r="F452" s="6" t="s">
        <v>6879</v>
      </c>
      <c r="G452" s="5">
        <v>283296</v>
      </c>
      <c r="H452" s="5">
        <v>686501</v>
      </c>
      <c r="I452" s="5" t="s">
        <v>6873</v>
      </c>
      <c r="J452" s="3" t="s">
        <v>793</v>
      </c>
      <c r="K452" s="7"/>
      <c r="N452" s="6"/>
    </row>
    <row r="453" spans="1:14" ht="97" customHeight="1">
      <c r="A453" s="3" t="s">
        <v>788</v>
      </c>
      <c r="B453" s="4">
        <v>43920</v>
      </c>
      <c r="C453" s="5">
        <v>1</v>
      </c>
      <c r="D453" s="5">
        <v>0</v>
      </c>
      <c r="E453" s="5">
        <v>1</v>
      </c>
      <c r="F453" s="6" t="s">
        <v>6878</v>
      </c>
      <c r="G453" s="5">
        <v>87778</v>
      </c>
      <c r="H453" s="5">
        <v>268855</v>
      </c>
      <c r="I453" s="5" t="s">
        <v>6870</v>
      </c>
      <c r="J453" s="3" t="s">
        <v>794</v>
      </c>
      <c r="K453" s="7"/>
      <c r="N453" s="6"/>
    </row>
    <row r="454" spans="1:14" ht="97" customHeight="1">
      <c r="A454" s="3" t="s">
        <v>788</v>
      </c>
      <c r="B454" s="4">
        <v>43920</v>
      </c>
      <c r="C454" s="5">
        <v>1</v>
      </c>
      <c r="D454" s="5">
        <v>0</v>
      </c>
      <c r="E454" s="5">
        <v>1</v>
      </c>
      <c r="F454" s="6" t="s">
        <v>6880</v>
      </c>
      <c r="G454" s="5">
        <v>87778</v>
      </c>
      <c r="H454" s="5">
        <v>268855</v>
      </c>
      <c r="I454" s="5" t="s">
        <v>6870</v>
      </c>
      <c r="J454" s="3" t="s">
        <v>794</v>
      </c>
      <c r="K454" s="7"/>
      <c r="N454" s="6"/>
    </row>
    <row r="455" spans="1:14" ht="97" customHeight="1">
      <c r="A455" s="3" t="s">
        <v>788</v>
      </c>
      <c r="B455" s="4">
        <v>43920</v>
      </c>
      <c r="C455" s="5">
        <v>1</v>
      </c>
      <c r="D455" s="5">
        <v>0</v>
      </c>
      <c r="E455" s="5">
        <v>1</v>
      </c>
      <c r="F455" s="6" t="s">
        <v>6881</v>
      </c>
      <c r="G455" s="5">
        <v>719376</v>
      </c>
      <c r="H455" s="5">
        <v>719376</v>
      </c>
      <c r="I455" s="5" t="s">
        <v>6873</v>
      </c>
      <c r="J455" s="3" t="s">
        <v>794</v>
      </c>
      <c r="K455" s="7"/>
      <c r="N455" s="6"/>
    </row>
    <row r="456" spans="1:14" ht="97" customHeight="1">
      <c r="A456" s="6" t="s">
        <v>788</v>
      </c>
      <c r="B456" s="15">
        <v>44291</v>
      </c>
      <c r="C456" s="5">
        <v>1</v>
      </c>
      <c r="D456" s="5">
        <v>0</v>
      </c>
      <c r="E456" s="5">
        <v>1</v>
      </c>
      <c r="F456" s="6" t="s">
        <v>6882</v>
      </c>
      <c r="G456" s="5">
        <v>87778</v>
      </c>
      <c r="H456" s="5">
        <v>326945</v>
      </c>
      <c r="I456" s="5" t="s">
        <v>6870</v>
      </c>
      <c r="J456" s="3" t="s">
        <v>5034</v>
      </c>
      <c r="K456" s="7"/>
    </row>
    <row r="457" spans="1:14" ht="97" customHeight="1">
      <c r="A457" s="6" t="s">
        <v>788</v>
      </c>
      <c r="B457" s="15">
        <v>44291</v>
      </c>
      <c r="C457" s="5">
        <v>1</v>
      </c>
      <c r="D457" s="5">
        <v>0</v>
      </c>
      <c r="E457" s="5">
        <v>1</v>
      </c>
      <c r="F457" s="6" t="s">
        <v>6883</v>
      </c>
      <c r="G457" s="5">
        <v>26000</v>
      </c>
      <c r="H457" s="5">
        <v>29100</v>
      </c>
      <c r="I457" s="5" t="s">
        <v>6885</v>
      </c>
      <c r="J457" s="3" t="s">
        <v>5034</v>
      </c>
      <c r="K457" s="7"/>
    </row>
    <row r="458" spans="1:14" ht="97" customHeight="1">
      <c r="A458" s="6" t="s">
        <v>788</v>
      </c>
      <c r="B458" s="15">
        <v>44291</v>
      </c>
      <c r="C458" s="5">
        <v>1</v>
      </c>
      <c r="D458" s="5">
        <v>0</v>
      </c>
      <c r="E458" s="5">
        <v>1</v>
      </c>
      <c r="F458" s="6" t="s">
        <v>6884</v>
      </c>
      <c r="G458" s="5">
        <v>720467</v>
      </c>
      <c r="H458" s="5">
        <v>720467</v>
      </c>
      <c r="I458" s="5" t="s">
        <v>6873</v>
      </c>
      <c r="J458" s="3" t="s">
        <v>5034</v>
      </c>
      <c r="K458" s="7"/>
    </row>
    <row r="459" spans="1:14" ht="97" customHeight="1">
      <c r="A459" s="6" t="s">
        <v>788</v>
      </c>
      <c r="B459" s="15">
        <v>44655</v>
      </c>
      <c r="C459" s="5">
        <v>1</v>
      </c>
      <c r="D459" s="5">
        <v>0</v>
      </c>
      <c r="E459" s="5">
        <v>1</v>
      </c>
      <c r="F459" s="6" t="s">
        <v>5036</v>
      </c>
      <c r="G459" s="5">
        <v>43889</v>
      </c>
      <c r="H459" s="5">
        <v>388230</v>
      </c>
      <c r="I459" s="5" t="s">
        <v>6870</v>
      </c>
      <c r="J459" s="3" t="s">
        <v>5035</v>
      </c>
      <c r="K459" s="7"/>
    </row>
    <row r="460" spans="1:14" ht="97" customHeight="1">
      <c r="A460" s="6" t="s">
        <v>788</v>
      </c>
      <c r="B460" s="15">
        <v>44655</v>
      </c>
      <c r="C460" s="5">
        <v>1</v>
      </c>
      <c r="D460" s="5">
        <v>0</v>
      </c>
      <c r="E460" s="5">
        <v>1</v>
      </c>
      <c r="F460" s="6" t="s">
        <v>6886</v>
      </c>
      <c r="G460" s="5">
        <v>721874</v>
      </c>
      <c r="H460" s="5">
        <v>721874</v>
      </c>
      <c r="I460" s="5" t="s">
        <v>6873</v>
      </c>
      <c r="J460" s="3" t="s">
        <v>5035</v>
      </c>
      <c r="K460" s="7"/>
    </row>
    <row r="461" spans="1:14" ht="97" customHeight="1">
      <c r="A461" s="3" t="s">
        <v>788</v>
      </c>
      <c r="B461" s="15">
        <v>45019</v>
      </c>
      <c r="C461" s="5">
        <v>1</v>
      </c>
      <c r="D461" s="5">
        <v>0</v>
      </c>
      <c r="E461" s="5">
        <v>1</v>
      </c>
      <c r="F461" s="6" t="s">
        <v>6887</v>
      </c>
      <c r="G461" s="5">
        <v>43889</v>
      </c>
      <c r="H461" s="5">
        <v>394854</v>
      </c>
      <c r="I461" s="5" t="s">
        <v>6870</v>
      </c>
      <c r="J461" s="3" t="s">
        <v>5037</v>
      </c>
      <c r="K461" s="7"/>
    </row>
    <row r="462" spans="1:14" ht="97" customHeight="1">
      <c r="A462" s="3" t="s">
        <v>788</v>
      </c>
      <c r="B462" s="15">
        <v>45019</v>
      </c>
      <c r="C462" s="5">
        <v>1</v>
      </c>
      <c r="D462" s="5">
        <v>0</v>
      </c>
      <c r="E462" s="5">
        <v>1</v>
      </c>
      <c r="F462" s="6" t="s">
        <v>6888</v>
      </c>
      <c r="G462" s="5">
        <v>720783</v>
      </c>
      <c r="H462" s="5">
        <v>723587</v>
      </c>
      <c r="I462" s="5" t="s">
        <v>6873</v>
      </c>
      <c r="J462" s="3" t="s">
        <v>5037</v>
      </c>
      <c r="K462" s="7"/>
    </row>
    <row r="463" spans="1:14" ht="97" customHeight="1">
      <c r="A463" s="3" t="s">
        <v>795</v>
      </c>
      <c r="B463" s="4">
        <v>39164</v>
      </c>
      <c r="C463" s="5">
        <v>1</v>
      </c>
      <c r="D463" s="5">
        <v>0</v>
      </c>
      <c r="E463" s="5">
        <v>0</v>
      </c>
      <c r="F463" s="6" t="s">
        <v>6889</v>
      </c>
      <c r="G463" s="5">
        <v>6450</v>
      </c>
      <c r="H463" s="5">
        <v>14312</v>
      </c>
      <c r="I463" s="5" t="s">
        <v>6890</v>
      </c>
      <c r="J463" s="3" t="s">
        <v>796</v>
      </c>
      <c r="K463" s="7"/>
      <c r="N463" s="6"/>
    </row>
    <row r="464" spans="1:14" ht="97" customHeight="1">
      <c r="A464" s="3" t="s">
        <v>795</v>
      </c>
      <c r="B464" s="4">
        <v>39528</v>
      </c>
      <c r="C464" s="5">
        <v>1</v>
      </c>
      <c r="D464" s="5">
        <v>0</v>
      </c>
      <c r="E464" s="5">
        <v>0</v>
      </c>
      <c r="F464" s="6" t="s">
        <v>6889</v>
      </c>
      <c r="G464" s="5">
        <v>6450</v>
      </c>
      <c r="H464" s="5">
        <v>11200</v>
      </c>
      <c r="I464" s="5" t="s">
        <v>6890</v>
      </c>
      <c r="J464" s="3" t="s">
        <v>797</v>
      </c>
      <c r="K464" s="7"/>
      <c r="N464" s="6"/>
    </row>
    <row r="465" spans="1:14" ht="97" customHeight="1">
      <c r="A465" s="3" t="s">
        <v>795</v>
      </c>
      <c r="B465" s="4">
        <v>39906</v>
      </c>
      <c r="C465" s="5">
        <v>1</v>
      </c>
      <c r="D465" s="5">
        <v>0</v>
      </c>
      <c r="E465" s="5">
        <v>0</v>
      </c>
      <c r="F465" s="6" t="s">
        <v>6891</v>
      </c>
      <c r="G465" s="5">
        <v>6450</v>
      </c>
      <c r="H465" s="5">
        <v>10200</v>
      </c>
      <c r="I465" s="5" t="s">
        <v>6890</v>
      </c>
      <c r="J465" s="3" t="s">
        <v>798</v>
      </c>
      <c r="K465" s="7"/>
      <c r="N465" s="6"/>
    </row>
    <row r="466" spans="1:14" ht="97" customHeight="1">
      <c r="A466" s="3" t="s">
        <v>795</v>
      </c>
      <c r="B466" s="4">
        <v>40263</v>
      </c>
      <c r="C466" s="5">
        <v>1</v>
      </c>
      <c r="D466" s="5">
        <v>0</v>
      </c>
      <c r="E466" s="5">
        <v>0</v>
      </c>
      <c r="F466" s="6" t="s">
        <v>6892</v>
      </c>
      <c r="G466" s="5">
        <v>6450</v>
      </c>
      <c r="H466" s="5">
        <v>10200</v>
      </c>
      <c r="I466" s="5" t="s">
        <v>6890</v>
      </c>
      <c r="J466" s="3" t="s">
        <v>799</v>
      </c>
      <c r="K466" s="7"/>
      <c r="N466" s="6"/>
    </row>
    <row r="467" spans="1:14" ht="97" customHeight="1">
      <c r="A467" s="3" t="s">
        <v>795</v>
      </c>
      <c r="B467" s="4">
        <v>40645</v>
      </c>
      <c r="C467" s="5">
        <v>1</v>
      </c>
      <c r="D467" s="5">
        <v>0</v>
      </c>
      <c r="E467" s="5">
        <v>0</v>
      </c>
      <c r="F467" s="6" t="s">
        <v>6893</v>
      </c>
      <c r="G467" s="5">
        <v>6450</v>
      </c>
      <c r="H467" s="5">
        <v>10721</v>
      </c>
      <c r="I467" s="5" t="s">
        <v>6890</v>
      </c>
      <c r="J467" s="3" t="s">
        <v>800</v>
      </c>
      <c r="K467" s="7"/>
      <c r="N467" s="6"/>
    </row>
    <row r="468" spans="1:14" ht="97" customHeight="1">
      <c r="A468" s="3" t="s">
        <v>795</v>
      </c>
      <c r="B468" s="4">
        <v>41012</v>
      </c>
      <c r="C468" s="5">
        <v>1</v>
      </c>
      <c r="D468" s="5">
        <v>0</v>
      </c>
      <c r="E468" s="5">
        <v>0</v>
      </c>
      <c r="F468" s="6" t="s">
        <v>6894</v>
      </c>
      <c r="G468" s="5">
        <v>6450</v>
      </c>
      <c r="H468" s="5">
        <v>10721</v>
      </c>
      <c r="I468" s="5" t="s">
        <v>6890</v>
      </c>
      <c r="J468" s="3" t="s">
        <v>801</v>
      </c>
      <c r="K468" s="7"/>
      <c r="N468" s="6"/>
    </row>
    <row r="469" spans="1:14" ht="97" customHeight="1">
      <c r="A469" s="3" t="s">
        <v>803</v>
      </c>
      <c r="B469" s="4">
        <v>39197</v>
      </c>
      <c r="C469" s="5">
        <v>1</v>
      </c>
      <c r="D469" s="5">
        <v>0</v>
      </c>
      <c r="E469" s="5">
        <v>0</v>
      </c>
      <c r="F469" s="6" t="s">
        <v>6895</v>
      </c>
      <c r="G469" s="5">
        <v>128098</v>
      </c>
      <c r="H469" s="5">
        <v>3388354</v>
      </c>
      <c r="I469" s="5" t="s">
        <v>6897</v>
      </c>
      <c r="J469" s="3" t="s">
        <v>804</v>
      </c>
      <c r="K469" s="7"/>
      <c r="N469" s="6"/>
    </row>
    <row r="470" spans="1:14" ht="97" customHeight="1">
      <c r="A470" s="3" t="s">
        <v>803</v>
      </c>
      <c r="B470" s="4">
        <v>39197</v>
      </c>
      <c r="C470" s="5">
        <v>1</v>
      </c>
      <c r="D470" s="5">
        <v>0</v>
      </c>
      <c r="E470" s="5">
        <v>0</v>
      </c>
      <c r="F470" s="6" t="s">
        <v>6896</v>
      </c>
      <c r="G470" s="5">
        <v>118246</v>
      </c>
      <c r="H470" s="5">
        <v>3540507</v>
      </c>
      <c r="I470" s="5" t="s">
        <v>6898</v>
      </c>
      <c r="J470" s="3" t="s">
        <v>804</v>
      </c>
      <c r="K470" s="7"/>
      <c r="N470" s="6"/>
    </row>
    <row r="471" spans="1:14" ht="97" customHeight="1">
      <c r="A471" s="3" t="s">
        <v>803</v>
      </c>
      <c r="B471" s="4">
        <v>39562</v>
      </c>
      <c r="C471" s="5">
        <v>1</v>
      </c>
      <c r="D471" s="5">
        <v>0</v>
      </c>
      <c r="E471" s="5">
        <v>0</v>
      </c>
      <c r="F471" s="6" t="s">
        <v>6899</v>
      </c>
      <c r="G471" s="5">
        <v>73801</v>
      </c>
      <c r="H471" s="5">
        <v>4626649</v>
      </c>
      <c r="I471" s="5" t="s">
        <v>6902</v>
      </c>
      <c r="J471" s="3" t="s">
        <v>805</v>
      </c>
      <c r="K471" s="7"/>
      <c r="N471" s="6"/>
    </row>
    <row r="472" spans="1:14" ht="97" customHeight="1">
      <c r="A472" s="3" t="s">
        <v>803</v>
      </c>
      <c r="B472" s="4">
        <v>39562</v>
      </c>
      <c r="C472" s="5">
        <v>1</v>
      </c>
      <c r="D472" s="5">
        <v>0</v>
      </c>
      <c r="E472" s="5">
        <v>0</v>
      </c>
      <c r="F472" s="6" t="s">
        <v>6900</v>
      </c>
      <c r="G472" s="5">
        <v>128098</v>
      </c>
      <c r="H472" s="5">
        <v>4746468</v>
      </c>
      <c r="I472" s="5" t="s">
        <v>6897</v>
      </c>
      <c r="J472" s="3" t="s">
        <v>805</v>
      </c>
      <c r="K472" s="7"/>
      <c r="N472" s="6"/>
    </row>
    <row r="473" spans="1:14" ht="97" customHeight="1">
      <c r="A473" s="3" t="s">
        <v>803</v>
      </c>
      <c r="B473" s="4">
        <v>39562</v>
      </c>
      <c r="C473" s="5">
        <v>1</v>
      </c>
      <c r="D473" s="5">
        <v>0</v>
      </c>
      <c r="E473" s="5">
        <v>0</v>
      </c>
      <c r="F473" s="6" t="s">
        <v>6901</v>
      </c>
      <c r="G473" s="5">
        <v>134746</v>
      </c>
      <c r="H473" s="5">
        <v>4669419</v>
      </c>
      <c r="I473" s="5" t="s">
        <v>6898</v>
      </c>
      <c r="J473" s="3" t="s">
        <v>805</v>
      </c>
      <c r="K473" s="7"/>
      <c r="N473" s="6"/>
    </row>
    <row r="474" spans="1:14" ht="97" customHeight="1">
      <c r="A474" s="3" t="s">
        <v>803</v>
      </c>
      <c r="B474" s="4">
        <v>39925</v>
      </c>
      <c r="C474" s="5">
        <v>1</v>
      </c>
      <c r="D474" s="5">
        <v>0</v>
      </c>
      <c r="E474" s="5">
        <v>0</v>
      </c>
      <c r="F474" s="6" t="s">
        <v>6903</v>
      </c>
      <c r="G474" s="5">
        <v>101563</v>
      </c>
      <c r="H474" s="5">
        <v>4548735</v>
      </c>
      <c r="I474" s="5" t="s">
        <v>6902</v>
      </c>
      <c r="J474" s="3" t="s">
        <v>806</v>
      </c>
      <c r="K474" s="7"/>
      <c r="N474" s="6"/>
    </row>
    <row r="475" spans="1:14" ht="97" customHeight="1">
      <c r="A475" s="3" t="s">
        <v>803</v>
      </c>
      <c r="B475" s="4">
        <v>39925</v>
      </c>
      <c r="C475" s="5">
        <v>1</v>
      </c>
      <c r="D475" s="5">
        <v>0</v>
      </c>
      <c r="E475" s="5">
        <v>0</v>
      </c>
      <c r="F475" s="6" t="s">
        <v>6904</v>
      </c>
      <c r="G475" s="5">
        <v>80000</v>
      </c>
      <c r="H475" s="5">
        <v>4706015</v>
      </c>
      <c r="I475" s="5" t="s">
        <v>6897</v>
      </c>
      <c r="J475" s="3" t="s">
        <v>806</v>
      </c>
      <c r="K475" s="7"/>
      <c r="N475" s="6"/>
    </row>
    <row r="476" spans="1:14" ht="97" customHeight="1">
      <c r="A476" s="3" t="s">
        <v>803</v>
      </c>
      <c r="B476" s="4">
        <v>39925</v>
      </c>
      <c r="C476" s="5">
        <v>1</v>
      </c>
      <c r="D476" s="5">
        <v>0</v>
      </c>
      <c r="E476" s="5">
        <v>0</v>
      </c>
      <c r="F476" s="6" t="s">
        <v>6905</v>
      </c>
      <c r="G476" s="5">
        <v>137365</v>
      </c>
      <c r="H476" s="5">
        <v>4653063</v>
      </c>
      <c r="I476" s="5" t="s">
        <v>6898</v>
      </c>
      <c r="J476" s="3" t="s">
        <v>806</v>
      </c>
      <c r="K476" s="7"/>
      <c r="N476" s="6"/>
    </row>
    <row r="477" spans="1:14" ht="97" customHeight="1">
      <c r="A477" s="3" t="s">
        <v>803</v>
      </c>
      <c r="B477" s="4">
        <v>40289</v>
      </c>
      <c r="C477" s="5">
        <v>1</v>
      </c>
      <c r="D477" s="5">
        <v>0</v>
      </c>
      <c r="E477" s="5">
        <v>0</v>
      </c>
      <c r="F477" s="6" t="s">
        <v>6906</v>
      </c>
      <c r="G477" s="5">
        <v>80000</v>
      </c>
      <c r="H477" s="5">
        <v>5350201</v>
      </c>
      <c r="I477" s="5" t="s">
        <v>6897</v>
      </c>
      <c r="J477" s="3" t="s">
        <v>807</v>
      </c>
      <c r="K477" s="7"/>
      <c r="N477" s="6"/>
    </row>
    <row r="478" spans="1:14" ht="97" customHeight="1">
      <c r="A478" s="3" t="s">
        <v>803</v>
      </c>
      <c r="B478" s="4">
        <v>40289</v>
      </c>
      <c r="C478" s="5">
        <v>1</v>
      </c>
      <c r="D478" s="5">
        <v>0</v>
      </c>
      <c r="E478" s="5">
        <v>0</v>
      </c>
      <c r="F478" s="6" t="s">
        <v>6907</v>
      </c>
      <c r="G478" s="5">
        <v>182336</v>
      </c>
      <c r="H478" s="5">
        <v>5541463</v>
      </c>
      <c r="I478" s="5" t="s">
        <v>6898</v>
      </c>
      <c r="J478" s="3" t="s">
        <v>807</v>
      </c>
      <c r="K478" s="7"/>
      <c r="N478" s="6"/>
    </row>
    <row r="479" spans="1:14" ht="97" customHeight="1">
      <c r="A479" s="3" t="s">
        <v>803</v>
      </c>
      <c r="B479" s="4">
        <v>41022</v>
      </c>
      <c r="C479" s="5">
        <v>1</v>
      </c>
      <c r="D479" s="5">
        <v>0</v>
      </c>
      <c r="E479" s="5">
        <v>0</v>
      </c>
      <c r="F479" s="6" t="s">
        <v>6908</v>
      </c>
      <c r="G479" s="5">
        <v>89021</v>
      </c>
      <c r="H479" s="5">
        <v>3922537</v>
      </c>
      <c r="I479" s="5" t="s">
        <v>6902</v>
      </c>
      <c r="J479" s="3" t="s">
        <v>808</v>
      </c>
      <c r="K479" s="7"/>
      <c r="N479" s="6"/>
    </row>
    <row r="480" spans="1:14" ht="97" customHeight="1">
      <c r="A480" s="3" t="s">
        <v>803</v>
      </c>
      <c r="B480" s="4">
        <v>41022</v>
      </c>
      <c r="C480" s="5">
        <v>1</v>
      </c>
      <c r="D480" s="5">
        <v>0</v>
      </c>
      <c r="E480" s="5">
        <v>0</v>
      </c>
      <c r="F480" s="6" t="s">
        <v>6909</v>
      </c>
      <c r="G480" s="5">
        <v>84034</v>
      </c>
      <c r="H480" s="5">
        <v>4099973</v>
      </c>
      <c r="I480" s="5" t="s">
        <v>6898</v>
      </c>
      <c r="J480" s="3" t="s">
        <v>808</v>
      </c>
      <c r="K480" s="7"/>
      <c r="N480" s="6"/>
    </row>
    <row r="481" spans="1:14" ht="97" customHeight="1">
      <c r="A481" s="3" t="s">
        <v>803</v>
      </c>
      <c r="B481" s="4">
        <v>41389</v>
      </c>
      <c r="C481" s="5">
        <v>1</v>
      </c>
      <c r="D481" s="5">
        <v>0</v>
      </c>
      <c r="E481" s="5">
        <v>0</v>
      </c>
      <c r="F481" s="6" t="s">
        <v>6910</v>
      </c>
      <c r="G481" s="5">
        <v>89021</v>
      </c>
      <c r="H481" s="5">
        <v>3916227</v>
      </c>
      <c r="I481" s="5" t="s">
        <v>6902</v>
      </c>
      <c r="J481" s="3" t="s">
        <v>809</v>
      </c>
      <c r="K481" s="7"/>
      <c r="N481" s="6"/>
    </row>
    <row r="482" spans="1:14" ht="97" customHeight="1">
      <c r="A482" s="3" t="s">
        <v>803</v>
      </c>
      <c r="B482" s="4">
        <v>41753</v>
      </c>
      <c r="C482" s="5">
        <v>1</v>
      </c>
      <c r="D482" s="5">
        <v>0</v>
      </c>
      <c r="E482" s="5">
        <v>0</v>
      </c>
      <c r="F482" s="6" t="s">
        <v>6911</v>
      </c>
      <c r="G482" s="5">
        <v>84034</v>
      </c>
      <c r="H482" s="5">
        <v>4034802</v>
      </c>
      <c r="I482" s="5" t="s">
        <v>6898</v>
      </c>
      <c r="J482" s="3" t="s">
        <v>810</v>
      </c>
      <c r="K482" s="7"/>
      <c r="N482" s="6"/>
    </row>
    <row r="483" spans="1:14" ht="97" customHeight="1">
      <c r="A483" s="3" t="s">
        <v>803</v>
      </c>
      <c r="B483" s="4">
        <v>42117</v>
      </c>
      <c r="C483" s="5">
        <v>1</v>
      </c>
      <c r="D483" s="5">
        <v>0</v>
      </c>
      <c r="E483" s="5">
        <v>1</v>
      </c>
      <c r="F483" s="6" t="s">
        <v>6912</v>
      </c>
      <c r="G483" s="5">
        <v>100000</v>
      </c>
      <c r="H483" s="5">
        <v>4363054</v>
      </c>
      <c r="I483" s="5" t="s">
        <v>6898</v>
      </c>
      <c r="J483" s="3" t="s">
        <v>811</v>
      </c>
      <c r="K483" s="7"/>
      <c r="N483" s="6"/>
    </row>
    <row r="484" spans="1:14" ht="97" customHeight="1">
      <c r="A484" s="3" t="s">
        <v>812</v>
      </c>
      <c r="B484" s="4">
        <v>40290</v>
      </c>
      <c r="C484" s="5">
        <v>1</v>
      </c>
      <c r="D484" s="5">
        <v>0</v>
      </c>
      <c r="E484" s="5">
        <v>0</v>
      </c>
      <c r="F484" s="6" t="s">
        <v>814</v>
      </c>
      <c r="G484" s="5">
        <v>10625</v>
      </c>
      <c r="H484" s="5">
        <v>71250</v>
      </c>
      <c r="I484" s="5" t="s">
        <v>6913</v>
      </c>
      <c r="J484" s="3" t="s">
        <v>813</v>
      </c>
      <c r="K484" s="7"/>
      <c r="N484" s="6"/>
    </row>
    <row r="485" spans="1:14" ht="97" customHeight="1">
      <c r="A485" s="3" t="s">
        <v>816</v>
      </c>
      <c r="B485" s="4">
        <v>41569</v>
      </c>
      <c r="C485" s="5">
        <v>1</v>
      </c>
      <c r="D485" s="5">
        <v>0</v>
      </c>
      <c r="E485" s="5">
        <v>0</v>
      </c>
      <c r="F485" s="6" t="s">
        <v>6914</v>
      </c>
      <c r="G485" s="5">
        <v>159403</v>
      </c>
      <c r="H485" s="5">
        <v>292616</v>
      </c>
      <c r="I485" s="5" t="s">
        <v>6915</v>
      </c>
      <c r="J485" s="3" t="s">
        <v>817</v>
      </c>
      <c r="K485" s="7"/>
      <c r="N485" s="6"/>
    </row>
    <row r="486" spans="1:14" ht="97" customHeight="1">
      <c r="A486" s="3" t="s">
        <v>818</v>
      </c>
      <c r="B486" s="4">
        <v>39178</v>
      </c>
      <c r="C486" s="5">
        <v>1</v>
      </c>
      <c r="D486" s="5">
        <v>0</v>
      </c>
      <c r="E486" s="5">
        <v>0</v>
      </c>
      <c r="F486" s="6" t="s">
        <v>6916</v>
      </c>
      <c r="G486" s="5">
        <v>1847500</v>
      </c>
      <c r="H486" s="5">
        <v>3017974</v>
      </c>
      <c r="I486" s="5" t="s">
        <v>6917</v>
      </c>
      <c r="J486" s="3" t="s">
        <v>819</v>
      </c>
      <c r="K486" s="7"/>
      <c r="N486" s="6"/>
    </row>
    <row r="487" spans="1:14" ht="97" customHeight="1">
      <c r="A487" s="3" t="s">
        <v>818</v>
      </c>
      <c r="B487" s="4">
        <v>39552</v>
      </c>
      <c r="C487" s="5">
        <v>1</v>
      </c>
      <c r="D487" s="5">
        <v>0</v>
      </c>
      <c r="E487" s="5">
        <v>0</v>
      </c>
      <c r="F487" s="6" t="s">
        <v>6918</v>
      </c>
      <c r="G487" s="5">
        <v>1847500</v>
      </c>
      <c r="H487" s="5">
        <v>3017994</v>
      </c>
      <c r="I487" s="5" t="s">
        <v>6917</v>
      </c>
      <c r="J487" s="3" t="s">
        <v>820</v>
      </c>
      <c r="K487" s="7"/>
      <c r="N487" s="6"/>
    </row>
    <row r="488" spans="1:14" ht="97" customHeight="1">
      <c r="A488" s="3" t="s">
        <v>818</v>
      </c>
      <c r="B488" s="4">
        <v>39913</v>
      </c>
      <c r="C488" s="5">
        <v>1</v>
      </c>
      <c r="D488" s="5">
        <v>0</v>
      </c>
      <c r="E488" s="5">
        <v>0</v>
      </c>
      <c r="F488" s="6" t="s">
        <v>6919</v>
      </c>
      <c r="G488" s="5">
        <v>1847500</v>
      </c>
      <c r="H488" s="5">
        <v>3040053</v>
      </c>
      <c r="I488" s="5" t="s">
        <v>6917</v>
      </c>
      <c r="J488" s="3" t="s">
        <v>821</v>
      </c>
      <c r="K488" s="7"/>
      <c r="N488" s="6"/>
    </row>
    <row r="489" spans="1:14" ht="97" customHeight="1">
      <c r="A489" s="3" t="s">
        <v>818</v>
      </c>
      <c r="B489" s="4">
        <v>40283</v>
      </c>
      <c r="C489" s="5">
        <v>1</v>
      </c>
      <c r="D489" s="5">
        <v>0</v>
      </c>
      <c r="E489" s="5">
        <v>0</v>
      </c>
      <c r="F489" s="6" t="s">
        <v>6920</v>
      </c>
      <c r="G489" s="5">
        <v>1691721</v>
      </c>
      <c r="H489" s="5">
        <v>3041165</v>
      </c>
      <c r="I489" s="5" t="s">
        <v>6917</v>
      </c>
      <c r="J489" s="3" t="s">
        <v>822</v>
      </c>
      <c r="K489" s="7"/>
      <c r="N489" s="6"/>
    </row>
    <row r="490" spans="1:14" ht="97" customHeight="1">
      <c r="A490" s="3" t="s">
        <v>818</v>
      </c>
      <c r="B490" s="4">
        <v>43178</v>
      </c>
      <c r="C490" s="5">
        <v>1</v>
      </c>
      <c r="D490" s="5">
        <v>0</v>
      </c>
      <c r="E490" s="5">
        <v>0</v>
      </c>
      <c r="F490" s="6" t="s">
        <v>4967</v>
      </c>
      <c r="G490" s="5">
        <v>1000000</v>
      </c>
      <c r="H490" s="5">
        <v>3177343</v>
      </c>
      <c r="I490" s="5" t="s">
        <v>6917</v>
      </c>
      <c r="J490" s="3" t="s">
        <v>823</v>
      </c>
      <c r="K490" s="7"/>
      <c r="N490" s="6"/>
    </row>
    <row r="491" spans="1:14" ht="97" customHeight="1">
      <c r="A491" s="3" t="s">
        <v>818</v>
      </c>
      <c r="B491" s="4">
        <v>43539</v>
      </c>
      <c r="C491" s="5">
        <v>1</v>
      </c>
      <c r="D491" s="5">
        <v>1</v>
      </c>
      <c r="E491" s="5">
        <v>1</v>
      </c>
      <c r="F491" s="6" t="s">
        <v>6921</v>
      </c>
      <c r="G491" s="5">
        <v>1000000</v>
      </c>
      <c r="H491" s="5">
        <v>3182677</v>
      </c>
      <c r="I491" s="5" t="s">
        <v>6917</v>
      </c>
      <c r="J491" s="3" t="s">
        <v>824</v>
      </c>
      <c r="K491" s="7"/>
      <c r="N491" s="6"/>
    </row>
    <row r="492" spans="1:14" ht="97" customHeight="1">
      <c r="A492" s="3" t="s">
        <v>818</v>
      </c>
      <c r="B492" s="4">
        <v>43913</v>
      </c>
      <c r="C492" s="5">
        <v>1</v>
      </c>
      <c r="D492" s="5">
        <v>1</v>
      </c>
      <c r="E492" s="5">
        <v>1</v>
      </c>
      <c r="F492" s="6" t="s">
        <v>6921</v>
      </c>
      <c r="G492" s="5">
        <v>1000000</v>
      </c>
      <c r="H492" s="5">
        <v>3147693</v>
      </c>
      <c r="I492" s="5" t="s">
        <v>6917</v>
      </c>
      <c r="J492" s="3" t="s">
        <v>825</v>
      </c>
      <c r="K492" s="7"/>
      <c r="N492" s="6"/>
    </row>
    <row r="493" spans="1:14" ht="97" customHeight="1">
      <c r="A493" s="6" t="s">
        <v>818</v>
      </c>
      <c r="B493" s="15">
        <v>44271</v>
      </c>
      <c r="C493" s="5">
        <v>1</v>
      </c>
      <c r="D493" s="5">
        <v>1</v>
      </c>
      <c r="E493" s="5">
        <v>1</v>
      </c>
      <c r="F493" s="6" t="s">
        <v>6921</v>
      </c>
      <c r="G493" s="5">
        <v>1000000</v>
      </c>
      <c r="H493" s="5">
        <v>2180610</v>
      </c>
      <c r="I493" s="5" t="s">
        <v>6917</v>
      </c>
      <c r="J493" s="3" t="s">
        <v>5038</v>
      </c>
      <c r="K493" s="7"/>
    </row>
    <row r="494" spans="1:14" ht="97" customHeight="1">
      <c r="A494" s="3" t="s">
        <v>826</v>
      </c>
      <c r="B494" s="4">
        <v>43181</v>
      </c>
      <c r="C494" s="5">
        <v>1</v>
      </c>
      <c r="D494" s="5">
        <v>0</v>
      </c>
      <c r="E494" s="5">
        <v>0</v>
      </c>
      <c r="F494" s="6" t="s">
        <v>6922</v>
      </c>
      <c r="G494" s="5">
        <v>62339</v>
      </c>
      <c r="H494" s="5">
        <v>272873</v>
      </c>
      <c r="I494" s="5" t="s">
        <v>6923</v>
      </c>
      <c r="J494" s="3" t="s">
        <v>827</v>
      </c>
      <c r="K494" s="7"/>
      <c r="N494" s="6"/>
    </row>
    <row r="495" spans="1:14" ht="97" customHeight="1">
      <c r="A495" s="3" t="s">
        <v>826</v>
      </c>
      <c r="B495" s="4">
        <v>43545</v>
      </c>
      <c r="C495" s="5">
        <v>1</v>
      </c>
      <c r="D495" s="5">
        <v>0</v>
      </c>
      <c r="E495" s="5">
        <v>0</v>
      </c>
      <c r="F495" s="6" t="s">
        <v>6924</v>
      </c>
      <c r="G495" s="5">
        <v>62339</v>
      </c>
      <c r="H495" s="5">
        <v>277923</v>
      </c>
      <c r="I495" s="5" t="s">
        <v>6923</v>
      </c>
      <c r="J495" s="3" t="s">
        <v>828</v>
      </c>
      <c r="K495" s="7"/>
      <c r="N495" s="6"/>
    </row>
    <row r="496" spans="1:14" ht="97" customHeight="1">
      <c r="A496" s="3" t="s">
        <v>826</v>
      </c>
      <c r="B496" s="4">
        <v>43910</v>
      </c>
      <c r="C496" s="5">
        <v>1</v>
      </c>
      <c r="D496" s="5">
        <v>0</v>
      </c>
      <c r="E496" s="5">
        <v>0</v>
      </c>
      <c r="F496" s="6" t="s">
        <v>6925</v>
      </c>
      <c r="G496" s="5">
        <v>62339</v>
      </c>
      <c r="H496" s="5">
        <v>284731</v>
      </c>
      <c r="I496" s="5" t="s">
        <v>6923</v>
      </c>
      <c r="J496" s="3" t="s">
        <v>829</v>
      </c>
      <c r="K496" s="7"/>
      <c r="N496" s="6"/>
    </row>
    <row r="497" spans="1:14" ht="97" customHeight="1">
      <c r="A497" s="3" t="s">
        <v>831</v>
      </c>
      <c r="B497" s="4">
        <v>42083</v>
      </c>
      <c r="C497" s="5">
        <v>1</v>
      </c>
      <c r="D497" s="5">
        <v>0</v>
      </c>
      <c r="E497" s="5">
        <v>0</v>
      </c>
      <c r="F497" s="6" t="s">
        <v>833</v>
      </c>
      <c r="G497" s="5">
        <v>1000000</v>
      </c>
      <c r="H497" s="5">
        <v>4545914</v>
      </c>
      <c r="I497" s="5" t="s">
        <v>6926</v>
      </c>
      <c r="J497" s="3" t="s">
        <v>832</v>
      </c>
      <c r="K497" s="7"/>
      <c r="N497" s="6"/>
    </row>
    <row r="498" spans="1:14" ht="97" customHeight="1">
      <c r="A498" s="3" t="s">
        <v>831</v>
      </c>
      <c r="B498" s="4">
        <v>42454</v>
      </c>
      <c r="C498" s="5">
        <v>1</v>
      </c>
      <c r="D498" s="5">
        <v>0</v>
      </c>
      <c r="E498" s="5">
        <v>0</v>
      </c>
      <c r="F498" s="6" t="s">
        <v>835</v>
      </c>
      <c r="G498" s="5">
        <v>3450000</v>
      </c>
      <c r="H498" s="5">
        <v>4720516</v>
      </c>
      <c r="I498" s="5" t="s">
        <v>6926</v>
      </c>
      <c r="J498" s="3" t="s">
        <v>834</v>
      </c>
      <c r="K498" s="7"/>
      <c r="N498" s="6"/>
    </row>
    <row r="499" spans="1:14" ht="97" customHeight="1">
      <c r="A499" s="3" t="s">
        <v>831</v>
      </c>
      <c r="B499" s="4">
        <v>42823</v>
      </c>
      <c r="C499" s="5">
        <v>1</v>
      </c>
      <c r="D499" s="5">
        <v>0</v>
      </c>
      <c r="E499" s="5">
        <v>0</v>
      </c>
      <c r="F499" s="6" t="s">
        <v>837</v>
      </c>
      <c r="G499" s="5">
        <v>3450000</v>
      </c>
      <c r="H499" s="5">
        <v>4728648</v>
      </c>
      <c r="I499" s="5" t="s">
        <v>6926</v>
      </c>
      <c r="J499" s="3" t="s">
        <v>836</v>
      </c>
      <c r="K499" s="7"/>
      <c r="N499" s="6"/>
    </row>
    <row r="500" spans="1:14" ht="97" customHeight="1">
      <c r="A500" s="3" t="s">
        <v>838</v>
      </c>
      <c r="B500" s="4">
        <v>43210</v>
      </c>
      <c r="C500" s="5">
        <v>1</v>
      </c>
      <c r="D500" s="5">
        <v>0</v>
      </c>
      <c r="E500" s="5">
        <v>0</v>
      </c>
      <c r="F500" s="6" t="s">
        <v>6927</v>
      </c>
      <c r="G500" s="5">
        <v>40000</v>
      </c>
      <c r="H500" s="5">
        <v>350616</v>
      </c>
      <c r="I500" s="5" t="s">
        <v>6928</v>
      </c>
      <c r="J500" s="3" t="s">
        <v>839</v>
      </c>
      <c r="K500" s="7"/>
      <c r="N500" s="6"/>
    </row>
    <row r="501" spans="1:14" ht="97" customHeight="1">
      <c r="A501" s="3" t="s">
        <v>838</v>
      </c>
      <c r="B501" s="4">
        <v>43574</v>
      </c>
      <c r="C501" s="5">
        <v>1</v>
      </c>
      <c r="D501" s="5">
        <v>0</v>
      </c>
      <c r="E501" s="5">
        <v>0</v>
      </c>
      <c r="F501" s="6" t="s">
        <v>6929</v>
      </c>
      <c r="G501" s="5">
        <v>40000</v>
      </c>
      <c r="H501" s="5">
        <v>361364</v>
      </c>
      <c r="I501" s="5" t="s">
        <v>6928</v>
      </c>
      <c r="J501" s="3" t="s">
        <v>840</v>
      </c>
      <c r="K501" s="7"/>
      <c r="N501" s="6"/>
    </row>
    <row r="502" spans="1:14" ht="97" customHeight="1">
      <c r="A502" s="3" t="s">
        <v>838</v>
      </c>
      <c r="B502" s="4">
        <v>43950</v>
      </c>
      <c r="C502" s="5">
        <v>1</v>
      </c>
      <c r="D502" s="5">
        <v>0</v>
      </c>
      <c r="E502" s="5">
        <v>0</v>
      </c>
      <c r="F502" s="6" t="s">
        <v>6930</v>
      </c>
      <c r="G502" s="5">
        <v>40000</v>
      </c>
      <c r="H502" s="5">
        <v>370644</v>
      </c>
      <c r="I502" s="5" t="s">
        <v>6928</v>
      </c>
      <c r="J502" s="3" t="s">
        <v>841</v>
      </c>
      <c r="K502" s="7"/>
      <c r="N502" s="6"/>
    </row>
    <row r="503" spans="1:14" ht="97" customHeight="1">
      <c r="A503" s="6" t="s">
        <v>838</v>
      </c>
      <c r="B503" s="15">
        <v>44306</v>
      </c>
      <c r="C503" s="5">
        <v>1</v>
      </c>
      <c r="D503" s="5">
        <v>0</v>
      </c>
      <c r="E503" s="5">
        <v>0</v>
      </c>
      <c r="F503" s="6" t="s">
        <v>5040</v>
      </c>
      <c r="G503" s="5">
        <v>40000</v>
      </c>
      <c r="H503" s="5">
        <v>369051</v>
      </c>
      <c r="I503" s="5" t="s">
        <v>6928</v>
      </c>
      <c r="J503" s="3" t="s">
        <v>5039</v>
      </c>
      <c r="K503" s="7"/>
    </row>
    <row r="504" spans="1:14" ht="97" customHeight="1">
      <c r="A504" s="6" t="s">
        <v>838</v>
      </c>
      <c r="B504" s="15">
        <v>44670</v>
      </c>
      <c r="C504" s="5">
        <v>1</v>
      </c>
      <c r="D504" s="5">
        <v>0</v>
      </c>
      <c r="E504" s="5">
        <v>0</v>
      </c>
      <c r="F504" s="6" t="s">
        <v>5042</v>
      </c>
      <c r="G504" s="5">
        <v>40000</v>
      </c>
      <c r="H504" s="5">
        <v>370063</v>
      </c>
      <c r="I504" s="5" t="s">
        <v>6928</v>
      </c>
      <c r="J504" s="3" t="s">
        <v>5041</v>
      </c>
      <c r="K504" s="7"/>
    </row>
    <row r="505" spans="1:14" ht="97" customHeight="1">
      <c r="A505" s="14" t="s">
        <v>842</v>
      </c>
      <c r="B505" s="4">
        <v>43193</v>
      </c>
      <c r="C505" s="5">
        <v>1</v>
      </c>
      <c r="D505" s="5">
        <v>0</v>
      </c>
      <c r="E505" s="5">
        <v>0</v>
      </c>
      <c r="F505" s="6" t="s">
        <v>6931</v>
      </c>
      <c r="G505" s="5">
        <v>386</v>
      </c>
      <c r="H505" s="5">
        <v>21000</v>
      </c>
      <c r="I505" s="5" t="s">
        <v>6933</v>
      </c>
      <c r="J505" s="3" t="s">
        <v>843</v>
      </c>
      <c r="K505" s="7"/>
      <c r="N505" s="6"/>
    </row>
    <row r="506" spans="1:14" ht="97" customHeight="1">
      <c r="A506" s="14" t="s">
        <v>842</v>
      </c>
      <c r="B506" s="4">
        <v>43193</v>
      </c>
      <c r="C506" s="5">
        <v>1</v>
      </c>
      <c r="D506" s="5">
        <v>0</v>
      </c>
      <c r="E506" s="5">
        <v>0</v>
      </c>
      <c r="F506" s="6" t="s">
        <v>6932</v>
      </c>
      <c r="G506" s="5">
        <v>18245</v>
      </c>
      <c r="H506" s="5">
        <v>29738.508000000002</v>
      </c>
      <c r="I506" s="5" t="s">
        <v>6934</v>
      </c>
      <c r="J506" s="3" t="s">
        <v>843</v>
      </c>
      <c r="K506" s="7"/>
      <c r="N506" s="6"/>
    </row>
    <row r="507" spans="1:14" ht="97" customHeight="1">
      <c r="A507" s="6" t="s">
        <v>844</v>
      </c>
      <c r="B507" s="15">
        <v>44676</v>
      </c>
      <c r="C507" s="5">
        <v>1</v>
      </c>
      <c r="D507" s="5">
        <v>1</v>
      </c>
      <c r="E507" s="5">
        <v>2</v>
      </c>
      <c r="F507" s="6" t="s">
        <v>5044</v>
      </c>
      <c r="G507" s="5">
        <v>620994</v>
      </c>
      <c r="H507" s="5">
        <v>2224767</v>
      </c>
      <c r="I507" s="5" t="s">
        <v>6935</v>
      </c>
      <c r="J507" s="3" t="s">
        <v>5043</v>
      </c>
      <c r="K507" s="7"/>
    </row>
    <row r="508" spans="1:14" ht="97" customHeight="1">
      <c r="A508" s="3" t="s">
        <v>844</v>
      </c>
      <c r="B508" s="15">
        <v>45043</v>
      </c>
      <c r="C508" s="5">
        <v>1</v>
      </c>
      <c r="D508" s="5">
        <v>1</v>
      </c>
      <c r="E508" s="5">
        <v>2</v>
      </c>
      <c r="F508" s="6" t="s">
        <v>5046</v>
      </c>
      <c r="G508" s="5">
        <v>620994</v>
      </c>
      <c r="H508" s="5">
        <v>2063647</v>
      </c>
      <c r="I508" s="5" t="s">
        <v>6935</v>
      </c>
      <c r="J508" s="3" t="s">
        <v>5045</v>
      </c>
      <c r="K508" s="7"/>
    </row>
    <row r="509" spans="1:14" ht="97" customHeight="1">
      <c r="A509" s="3" t="s">
        <v>845</v>
      </c>
      <c r="B509" s="4">
        <v>38863</v>
      </c>
      <c r="C509" s="5">
        <v>1</v>
      </c>
      <c r="D509" s="5">
        <v>0</v>
      </c>
      <c r="E509" s="5">
        <v>0</v>
      </c>
      <c r="F509" s="6" t="s">
        <v>4883</v>
      </c>
      <c r="G509" s="5">
        <v>83000</v>
      </c>
      <c r="H509" s="5">
        <v>189035</v>
      </c>
      <c r="I509" s="5" t="s">
        <v>6936</v>
      </c>
      <c r="J509" s="3" t="s">
        <v>846</v>
      </c>
      <c r="K509" s="7"/>
      <c r="N509" s="6"/>
    </row>
    <row r="510" spans="1:14" ht="97" customHeight="1">
      <c r="A510" s="3" t="s">
        <v>848</v>
      </c>
      <c r="B510" s="4">
        <v>39170</v>
      </c>
      <c r="C510" s="5">
        <v>1</v>
      </c>
      <c r="D510" s="5">
        <v>0</v>
      </c>
      <c r="E510" s="5">
        <v>1</v>
      </c>
      <c r="F510" s="6" t="s">
        <v>850</v>
      </c>
      <c r="G510" s="5">
        <v>64175</v>
      </c>
      <c r="H510" s="5">
        <v>64175</v>
      </c>
      <c r="I510" s="5" t="s">
        <v>6937</v>
      </c>
      <c r="J510" s="3" t="s">
        <v>849</v>
      </c>
      <c r="K510" s="7"/>
      <c r="N510" s="6"/>
    </row>
    <row r="511" spans="1:14" ht="97" customHeight="1">
      <c r="A511" s="3" t="s">
        <v>852</v>
      </c>
      <c r="B511" s="4">
        <v>39185</v>
      </c>
      <c r="C511" s="5">
        <v>1</v>
      </c>
      <c r="D511" s="5">
        <v>0</v>
      </c>
      <c r="E511" s="5">
        <v>0</v>
      </c>
      <c r="F511" s="6" t="s">
        <v>6938</v>
      </c>
      <c r="G511" s="5">
        <v>1100000</v>
      </c>
      <c r="H511" s="5">
        <v>5013010</v>
      </c>
      <c r="I511" s="5" t="s">
        <v>6940</v>
      </c>
      <c r="J511" s="3" t="s">
        <v>853</v>
      </c>
      <c r="K511" s="7"/>
      <c r="N511" s="6"/>
    </row>
    <row r="512" spans="1:14" ht="97" customHeight="1">
      <c r="A512" s="3" t="s">
        <v>852</v>
      </c>
      <c r="B512" s="4">
        <v>39185</v>
      </c>
      <c r="C512" s="5">
        <v>1</v>
      </c>
      <c r="D512" s="5">
        <v>0</v>
      </c>
      <c r="E512" s="5">
        <v>0</v>
      </c>
      <c r="F512" s="6" t="s">
        <v>6939</v>
      </c>
      <c r="G512" s="5">
        <v>1767246</v>
      </c>
      <c r="H512" s="5">
        <v>3096308</v>
      </c>
      <c r="I512" s="5" t="s">
        <v>6941</v>
      </c>
      <c r="J512" s="3" t="s">
        <v>853</v>
      </c>
      <c r="K512" s="7"/>
      <c r="N512" s="6"/>
    </row>
    <row r="513" spans="1:14" ht="97" customHeight="1">
      <c r="A513" s="3" t="s">
        <v>852</v>
      </c>
      <c r="B513" s="4">
        <v>39738</v>
      </c>
      <c r="C513" s="5">
        <v>1</v>
      </c>
      <c r="D513" s="5">
        <v>0</v>
      </c>
      <c r="E513" s="5">
        <v>0</v>
      </c>
      <c r="F513" s="6" t="s">
        <v>6942</v>
      </c>
      <c r="G513" s="5">
        <v>4865923</v>
      </c>
      <c r="H513" s="5">
        <v>4865923</v>
      </c>
      <c r="I513" s="5" t="s">
        <v>6940</v>
      </c>
      <c r="J513" s="3" t="s">
        <v>854</v>
      </c>
      <c r="K513" s="7"/>
      <c r="N513" s="6"/>
    </row>
    <row r="514" spans="1:14" ht="97" customHeight="1">
      <c r="A514" s="3" t="s">
        <v>852</v>
      </c>
      <c r="B514" s="4">
        <v>39738</v>
      </c>
      <c r="C514" s="5">
        <v>1</v>
      </c>
      <c r="D514" s="5">
        <v>0</v>
      </c>
      <c r="E514" s="5">
        <v>0</v>
      </c>
      <c r="F514" s="6" t="s">
        <v>6943</v>
      </c>
      <c r="G514" s="5">
        <v>3020635</v>
      </c>
      <c r="H514" s="5">
        <v>3020635</v>
      </c>
      <c r="I514" s="5" t="s">
        <v>6941</v>
      </c>
      <c r="J514" s="3" t="s">
        <v>854</v>
      </c>
      <c r="K514" s="7"/>
      <c r="N514" s="6"/>
    </row>
    <row r="515" spans="1:14" ht="97" customHeight="1">
      <c r="A515" s="3" t="s">
        <v>855</v>
      </c>
      <c r="B515" s="4">
        <v>41016</v>
      </c>
      <c r="C515" s="5">
        <v>1</v>
      </c>
      <c r="D515" s="5">
        <v>0</v>
      </c>
      <c r="E515" s="5">
        <v>0</v>
      </c>
      <c r="F515" s="6" t="s">
        <v>857</v>
      </c>
      <c r="G515" s="67">
        <v>733716</v>
      </c>
      <c r="H515" s="67">
        <v>733716</v>
      </c>
      <c r="I515" s="5" t="s">
        <v>6944</v>
      </c>
      <c r="J515" s="3" t="s">
        <v>856</v>
      </c>
      <c r="K515" s="7"/>
      <c r="N515" s="6"/>
    </row>
    <row r="516" spans="1:14" ht="97" customHeight="1">
      <c r="A516" s="3" t="s">
        <v>858</v>
      </c>
      <c r="B516" s="4">
        <v>43195</v>
      </c>
      <c r="C516" s="5">
        <v>1</v>
      </c>
      <c r="D516" s="5">
        <v>0</v>
      </c>
      <c r="E516" s="5">
        <v>0</v>
      </c>
      <c r="F516" s="6" t="s">
        <v>6949</v>
      </c>
      <c r="G516" s="5">
        <v>50000</v>
      </c>
      <c r="H516" s="5">
        <v>158836</v>
      </c>
      <c r="I516" s="5" t="s">
        <v>6950</v>
      </c>
      <c r="J516" s="3" t="s">
        <v>859</v>
      </c>
      <c r="K516" s="7"/>
      <c r="N516" s="6"/>
    </row>
    <row r="517" spans="1:14" ht="97" customHeight="1">
      <c r="A517" s="3" t="s">
        <v>858</v>
      </c>
      <c r="B517" s="4">
        <v>43195</v>
      </c>
      <c r="C517" s="5">
        <v>1</v>
      </c>
      <c r="D517" s="5">
        <v>0</v>
      </c>
      <c r="E517" s="5">
        <v>0</v>
      </c>
      <c r="F517" s="6" t="s">
        <v>6948</v>
      </c>
      <c r="G517" s="5">
        <v>30000</v>
      </c>
      <c r="H517" s="5">
        <v>200000</v>
      </c>
      <c r="I517" s="5" t="s">
        <v>6951</v>
      </c>
      <c r="J517" s="3" t="s">
        <v>859</v>
      </c>
      <c r="K517" s="7"/>
      <c r="N517" s="6"/>
    </row>
    <row r="518" spans="1:14" ht="97" customHeight="1">
      <c r="A518" s="3" t="s">
        <v>858</v>
      </c>
      <c r="B518" s="4">
        <v>43195</v>
      </c>
      <c r="C518" s="5">
        <v>1</v>
      </c>
      <c r="D518" s="5">
        <v>0</v>
      </c>
      <c r="E518" s="5">
        <v>0</v>
      </c>
      <c r="F518" s="6" t="s">
        <v>6947</v>
      </c>
      <c r="G518" s="5">
        <v>135000</v>
      </c>
      <c r="H518" s="5">
        <v>440686</v>
      </c>
      <c r="I518" s="5" t="s">
        <v>6952</v>
      </c>
      <c r="J518" s="3" t="s">
        <v>859</v>
      </c>
      <c r="K518" s="7"/>
      <c r="N518" s="6"/>
    </row>
    <row r="519" spans="1:14" ht="97" customHeight="1">
      <c r="A519" s="3" t="s">
        <v>858</v>
      </c>
      <c r="B519" s="4">
        <v>43195</v>
      </c>
      <c r="C519" s="5">
        <v>1</v>
      </c>
      <c r="D519" s="5">
        <v>0</v>
      </c>
      <c r="E519" s="5">
        <v>0</v>
      </c>
      <c r="F519" s="6" t="s">
        <v>6946</v>
      </c>
      <c r="G519" s="5">
        <v>119438</v>
      </c>
      <c r="H519" s="5">
        <v>119438</v>
      </c>
      <c r="I519" s="5" t="s">
        <v>6953</v>
      </c>
      <c r="J519" s="3" t="s">
        <v>859</v>
      </c>
      <c r="K519" s="7"/>
      <c r="N519" s="6"/>
    </row>
    <row r="520" spans="1:14" ht="97" customHeight="1">
      <c r="A520" s="3" t="s">
        <v>858</v>
      </c>
      <c r="B520" s="4">
        <v>43195</v>
      </c>
      <c r="C520" s="5">
        <v>1</v>
      </c>
      <c r="D520" s="5">
        <v>0</v>
      </c>
      <c r="E520" s="5">
        <v>0</v>
      </c>
      <c r="F520" s="6" t="s">
        <v>6945</v>
      </c>
      <c r="G520" s="5">
        <v>18948</v>
      </c>
      <c r="H520" s="5">
        <v>39762</v>
      </c>
      <c r="I520" s="5" t="s">
        <v>6954</v>
      </c>
      <c r="J520" s="3" t="s">
        <v>859</v>
      </c>
      <c r="K520" s="7"/>
      <c r="N520" s="6"/>
    </row>
    <row r="521" spans="1:14" ht="97" customHeight="1">
      <c r="A521" s="3" t="s">
        <v>858</v>
      </c>
      <c r="B521" s="4">
        <v>43567</v>
      </c>
      <c r="C521" s="5">
        <v>1</v>
      </c>
      <c r="D521" s="5">
        <v>0</v>
      </c>
      <c r="E521" s="5">
        <v>0</v>
      </c>
      <c r="F521" s="6" t="s">
        <v>6955</v>
      </c>
      <c r="G521" s="5">
        <v>50000</v>
      </c>
      <c r="H521" s="5">
        <v>165151</v>
      </c>
      <c r="I521" s="5" t="s">
        <v>6950</v>
      </c>
      <c r="J521" s="3" t="s">
        <v>860</v>
      </c>
      <c r="K521" s="7"/>
      <c r="N521" s="6"/>
    </row>
    <row r="522" spans="1:14" ht="97" customHeight="1">
      <c r="A522" s="3" t="s">
        <v>858</v>
      </c>
      <c r="B522" s="4">
        <v>43567</v>
      </c>
      <c r="C522" s="5">
        <v>1</v>
      </c>
      <c r="D522" s="5">
        <v>0</v>
      </c>
      <c r="E522" s="5">
        <v>0</v>
      </c>
      <c r="F522" s="6" t="s">
        <v>6948</v>
      </c>
      <c r="G522" s="5">
        <v>30000</v>
      </c>
      <c r="H522" s="5">
        <v>200000</v>
      </c>
      <c r="I522" s="5" t="s">
        <v>6951</v>
      </c>
      <c r="J522" s="3" t="s">
        <v>860</v>
      </c>
      <c r="K522" s="7"/>
      <c r="N522" s="6"/>
    </row>
    <row r="523" spans="1:14" ht="97" customHeight="1">
      <c r="A523" s="3" t="s">
        <v>858</v>
      </c>
      <c r="B523" s="4">
        <v>43567</v>
      </c>
      <c r="C523" s="5">
        <v>1</v>
      </c>
      <c r="D523" s="5">
        <v>0</v>
      </c>
      <c r="E523" s="5">
        <v>0</v>
      </c>
      <c r="F523" s="6" t="s">
        <v>6956</v>
      </c>
      <c r="G523" s="5">
        <v>232034</v>
      </c>
      <c r="H523" s="5">
        <v>440686</v>
      </c>
      <c r="I523" s="5" t="s">
        <v>6952</v>
      </c>
      <c r="J523" s="3" t="s">
        <v>860</v>
      </c>
      <c r="K523" s="7"/>
      <c r="N523" s="6"/>
    </row>
    <row r="524" spans="1:14" ht="97" customHeight="1">
      <c r="A524" s="3" t="s">
        <v>858</v>
      </c>
      <c r="B524" s="4">
        <v>43567</v>
      </c>
      <c r="C524" s="5">
        <v>1</v>
      </c>
      <c r="D524" s="5">
        <v>0</v>
      </c>
      <c r="E524" s="5">
        <v>0</v>
      </c>
      <c r="F524" s="6" t="s">
        <v>6946</v>
      </c>
      <c r="G524" s="5">
        <v>119438</v>
      </c>
      <c r="H524" s="5">
        <v>119438</v>
      </c>
      <c r="I524" s="5" t="s">
        <v>6953</v>
      </c>
      <c r="J524" s="3" t="s">
        <v>860</v>
      </c>
      <c r="K524" s="7"/>
      <c r="N524" s="6"/>
    </row>
    <row r="525" spans="1:14" ht="97" customHeight="1">
      <c r="A525" s="3" t="s">
        <v>858</v>
      </c>
      <c r="B525" s="4">
        <v>43567</v>
      </c>
      <c r="C525" s="5">
        <v>1</v>
      </c>
      <c r="D525" s="5">
        <v>0</v>
      </c>
      <c r="E525" s="5">
        <v>0</v>
      </c>
      <c r="F525" s="6" t="s">
        <v>6945</v>
      </c>
      <c r="G525" s="5">
        <v>18948</v>
      </c>
      <c r="H525" s="5">
        <v>44251</v>
      </c>
      <c r="I525" s="5" t="s">
        <v>6954</v>
      </c>
      <c r="J525" s="3" t="s">
        <v>860</v>
      </c>
      <c r="K525" s="7"/>
      <c r="N525" s="6"/>
    </row>
    <row r="526" spans="1:14" ht="97" customHeight="1">
      <c r="A526" s="3" t="s">
        <v>858</v>
      </c>
      <c r="B526" s="4">
        <v>43924</v>
      </c>
      <c r="C526" s="5">
        <v>1</v>
      </c>
      <c r="D526" s="5">
        <v>0</v>
      </c>
      <c r="E526" s="5">
        <v>0</v>
      </c>
      <c r="F526" s="6" t="s">
        <v>6959</v>
      </c>
      <c r="G526" s="5">
        <v>50000</v>
      </c>
      <c r="H526" s="5">
        <v>180151</v>
      </c>
      <c r="I526" s="5" t="s">
        <v>6950</v>
      </c>
      <c r="J526" s="3" t="s">
        <v>861</v>
      </c>
      <c r="K526" s="7"/>
      <c r="N526" s="6"/>
    </row>
    <row r="527" spans="1:14" ht="97" customHeight="1">
      <c r="A527" s="3" t="s">
        <v>858</v>
      </c>
      <c r="B527" s="4">
        <v>43924</v>
      </c>
      <c r="C527" s="5">
        <v>1</v>
      </c>
      <c r="D527" s="5">
        <v>0</v>
      </c>
      <c r="E527" s="5">
        <v>0</v>
      </c>
      <c r="F527" s="6" t="s">
        <v>6958</v>
      </c>
      <c r="G527" s="5">
        <v>30000</v>
      </c>
      <c r="H527" s="5">
        <v>200000</v>
      </c>
      <c r="I527" s="5" t="s">
        <v>6951</v>
      </c>
      <c r="J527" s="3" t="s">
        <v>861</v>
      </c>
      <c r="K527" s="7"/>
      <c r="N527" s="6"/>
    </row>
    <row r="528" spans="1:14" ht="97" customHeight="1">
      <c r="A528" s="3" t="s">
        <v>858</v>
      </c>
      <c r="B528" s="4">
        <v>43924</v>
      </c>
      <c r="C528" s="5">
        <v>1</v>
      </c>
      <c r="D528" s="5">
        <v>0</v>
      </c>
      <c r="E528" s="5">
        <v>0</v>
      </c>
      <c r="F528" s="6" t="s">
        <v>6957</v>
      </c>
      <c r="G528" s="5">
        <v>18948</v>
      </c>
      <c r="H528" s="5">
        <v>53832</v>
      </c>
      <c r="I528" s="5" t="s">
        <v>6960</v>
      </c>
      <c r="J528" s="3" t="s">
        <v>861</v>
      </c>
      <c r="K528" s="7"/>
      <c r="N528" s="6"/>
    </row>
    <row r="529" spans="1:14" ht="97" customHeight="1">
      <c r="A529" s="6" t="s">
        <v>858</v>
      </c>
      <c r="B529" s="15">
        <v>44291</v>
      </c>
      <c r="C529" s="5">
        <v>1</v>
      </c>
      <c r="D529" s="5">
        <v>0</v>
      </c>
      <c r="E529" s="5">
        <v>0</v>
      </c>
      <c r="F529" s="6" t="s">
        <v>5048</v>
      </c>
      <c r="G529" s="5">
        <v>55000</v>
      </c>
      <c r="H529" s="5">
        <v>186638</v>
      </c>
      <c r="I529" s="5" t="s">
        <v>6950</v>
      </c>
      <c r="J529" s="3" t="s">
        <v>5047</v>
      </c>
      <c r="K529" s="7"/>
    </row>
    <row r="530" spans="1:14" ht="97" customHeight="1">
      <c r="A530" s="6" t="s">
        <v>858</v>
      </c>
      <c r="B530" s="15">
        <v>44291</v>
      </c>
      <c r="C530" s="5">
        <v>1</v>
      </c>
      <c r="D530" s="5">
        <v>0</v>
      </c>
      <c r="E530" s="5">
        <v>0</v>
      </c>
      <c r="F530" s="6" t="s">
        <v>6958</v>
      </c>
      <c r="G530" s="5">
        <v>30000</v>
      </c>
      <c r="H530" s="5">
        <v>220000</v>
      </c>
      <c r="I530" s="5" t="s">
        <v>6951</v>
      </c>
      <c r="J530" s="3" t="s">
        <v>5047</v>
      </c>
      <c r="K530" s="7"/>
    </row>
    <row r="531" spans="1:14" ht="97" customHeight="1">
      <c r="A531" s="6" t="s">
        <v>858</v>
      </c>
      <c r="B531" s="15">
        <v>44291</v>
      </c>
      <c r="C531" s="5">
        <v>1</v>
      </c>
      <c r="D531" s="5">
        <v>0</v>
      </c>
      <c r="E531" s="5">
        <v>0</v>
      </c>
      <c r="F531" s="6" t="s">
        <v>6961</v>
      </c>
      <c r="G531" s="5">
        <v>26342</v>
      </c>
      <c r="H531" s="5">
        <v>64314</v>
      </c>
      <c r="I531" s="5" t="s">
        <v>6960</v>
      </c>
      <c r="J531" s="3" t="s">
        <v>5047</v>
      </c>
      <c r="K531" s="7"/>
    </row>
    <row r="532" spans="1:14" ht="97" customHeight="1">
      <c r="A532" s="6" t="s">
        <v>858</v>
      </c>
      <c r="B532" s="15">
        <v>44655</v>
      </c>
      <c r="C532" s="5">
        <v>1</v>
      </c>
      <c r="D532" s="5">
        <v>0</v>
      </c>
      <c r="E532" s="5">
        <v>0</v>
      </c>
      <c r="F532" s="6" t="s">
        <v>6962</v>
      </c>
      <c r="G532" s="5">
        <v>55000</v>
      </c>
      <c r="H532" s="5">
        <v>174540</v>
      </c>
      <c r="I532" s="5" t="s">
        <v>6950</v>
      </c>
      <c r="J532" s="3" t="s">
        <v>5049</v>
      </c>
      <c r="K532" s="7"/>
    </row>
    <row r="533" spans="1:14" ht="97" customHeight="1">
      <c r="A533" s="6" t="s">
        <v>858</v>
      </c>
      <c r="B533" s="15">
        <v>44655</v>
      </c>
      <c r="C533" s="5">
        <v>1</v>
      </c>
      <c r="D533" s="5">
        <v>0</v>
      </c>
      <c r="E533" s="5">
        <v>0</v>
      </c>
      <c r="F533" s="6" t="s">
        <v>6963</v>
      </c>
      <c r="G533" s="5">
        <v>33000</v>
      </c>
      <c r="H533" s="5">
        <v>220000</v>
      </c>
      <c r="I533" s="5" t="s">
        <v>6951</v>
      </c>
      <c r="J533" s="3" t="s">
        <v>5049</v>
      </c>
      <c r="K533" s="7"/>
    </row>
    <row r="534" spans="1:14" ht="97" customHeight="1">
      <c r="A534" s="6" t="s">
        <v>858</v>
      </c>
      <c r="B534" s="15">
        <v>44655</v>
      </c>
      <c r="C534" s="5">
        <v>1</v>
      </c>
      <c r="D534" s="5">
        <v>0</v>
      </c>
      <c r="E534" s="5">
        <v>0</v>
      </c>
      <c r="F534" s="6" t="s">
        <v>6964</v>
      </c>
      <c r="G534" s="5">
        <v>26342</v>
      </c>
      <c r="H534" s="5">
        <v>54905</v>
      </c>
      <c r="I534" s="5" t="s">
        <v>6960</v>
      </c>
      <c r="J534" s="3" t="s">
        <v>5049</v>
      </c>
      <c r="K534" s="7"/>
    </row>
    <row r="535" spans="1:14" ht="97" customHeight="1">
      <c r="A535" s="3" t="s">
        <v>858</v>
      </c>
      <c r="B535" s="15">
        <v>45019</v>
      </c>
      <c r="C535" s="5">
        <v>1</v>
      </c>
      <c r="D535" s="5">
        <v>0</v>
      </c>
      <c r="E535" s="5">
        <v>0</v>
      </c>
      <c r="F535" s="6" t="s">
        <v>5051</v>
      </c>
      <c r="G535" s="67">
        <v>55000</v>
      </c>
      <c r="H535" s="5">
        <v>148066</v>
      </c>
      <c r="I535" s="5" t="s">
        <v>6950</v>
      </c>
      <c r="J535" s="3" t="s">
        <v>5050</v>
      </c>
      <c r="K535" s="7"/>
    </row>
    <row r="536" spans="1:14" ht="97" customHeight="1">
      <c r="A536" s="3" t="s">
        <v>858</v>
      </c>
      <c r="B536" s="15">
        <v>45019</v>
      </c>
      <c r="C536" s="5">
        <v>1</v>
      </c>
      <c r="D536" s="5">
        <v>0</v>
      </c>
      <c r="E536" s="5">
        <v>0</v>
      </c>
      <c r="F536" s="6" t="s">
        <v>6965</v>
      </c>
      <c r="G536" s="67">
        <v>12000</v>
      </c>
      <c r="H536" s="5">
        <v>26720</v>
      </c>
      <c r="I536" s="5" t="s">
        <v>6972</v>
      </c>
      <c r="J536" s="3" t="s">
        <v>5050</v>
      </c>
      <c r="K536" s="7"/>
    </row>
    <row r="537" spans="1:14" ht="97" customHeight="1">
      <c r="A537" s="3" t="s">
        <v>858</v>
      </c>
      <c r="B537" s="15">
        <v>45019</v>
      </c>
      <c r="C537" s="5">
        <v>1</v>
      </c>
      <c r="D537" s="5">
        <v>0</v>
      </c>
      <c r="E537" s="5">
        <v>0</v>
      </c>
      <c r="F537" s="6" t="s">
        <v>6966</v>
      </c>
      <c r="G537" s="67">
        <v>26342</v>
      </c>
      <c r="H537" s="5">
        <v>55896</v>
      </c>
      <c r="I537" s="5" t="s">
        <v>6954</v>
      </c>
      <c r="J537" s="3" t="s">
        <v>5050</v>
      </c>
      <c r="K537" s="7"/>
    </row>
    <row r="538" spans="1:14" ht="97" customHeight="1">
      <c r="A538" s="3" t="s">
        <v>858</v>
      </c>
      <c r="B538" s="15">
        <v>45019</v>
      </c>
      <c r="C538" s="5">
        <v>1</v>
      </c>
      <c r="D538" s="5">
        <v>0</v>
      </c>
      <c r="E538" s="5">
        <v>0</v>
      </c>
      <c r="F538" s="6" t="s">
        <v>6967</v>
      </c>
      <c r="G538" s="67">
        <v>30000</v>
      </c>
      <c r="H538" s="5">
        <v>220000</v>
      </c>
      <c r="I538" s="5" t="s">
        <v>6951</v>
      </c>
      <c r="J538" s="3" t="s">
        <v>5050</v>
      </c>
      <c r="K538" s="7"/>
    </row>
    <row r="539" spans="1:14" ht="97" customHeight="1">
      <c r="A539" s="3" t="s">
        <v>858</v>
      </c>
      <c r="B539" s="15">
        <v>45019</v>
      </c>
      <c r="C539" s="5">
        <v>1</v>
      </c>
      <c r="D539" s="5">
        <v>0</v>
      </c>
      <c r="E539" s="5">
        <v>0</v>
      </c>
      <c r="F539" s="6" t="s">
        <v>6968</v>
      </c>
      <c r="G539" s="67">
        <v>57200</v>
      </c>
      <c r="H539" s="5">
        <v>57200</v>
      </c>
      <c r="I539" s="5" t="s">
        <v>6973</v>
      </c>
      <c r="J539" s="3" t="s">
        <v>5050</v>
      </c>
      <c r="K539" s="7"/>
    </row>
    <row r="540" spans="1:14" ht="97" customHeight="1">
      <c r="A540" s="3" t="s">
        <v>858</v>
      </c>
      <c r="B540" s="15">
        <v>45019</v>
      </c>
      <c r="C540" s="5">
        <v>1</v>
      </c>
      <c r="D540" s="5">
        <v>0</v>
      </c>
      <c r="E540" s="5">
        <v>0</v>
      </c>
      <c r="F540" s="6" t="s">
        <v>6969</v>
      </c>
      <c r="G540" s="67">
        <v>8800</v>
      </c>
      <c r="H540" s="5">
        <v>43653</v>
      </c>
      <c r="I540" s="5" t="s">
        <v>6974</v>
      </c>
      <c r="J540" s="3" t="s">
        <v>5050</v>
      </c>
      <c r="K540" s="7"/>
    </row>
    <row r="541" spans="1:14" ht="97" customHeight="1">
      <c r="A541" s="3" t="s">
        <v>858</v>
      </c>
      <c r="B541" s="15">
        <v>45019</v>
      </c>
      <c r="C541" s="5">
        <v>1</v>
      </c>
      <c r="D541" s="5">
        <v>0</v>
      </c>
      <c r="E541" s="5">
        <v>0</v>
      </c>
      <c r="F541" s="6" t="s">
        <v>6970</v>
      </c>
      <c r="G541" s="67">
        <v>6600</v>
      </c>
      <c r="H541" s="5">
        <v>17585</v>
      </c>
      <c r="I541" s="5" t="s">
        <v>6975</v>
      </c>
      <c r="J541" s="3" t="s">
        <v>5050</v>
      </c>
      <c r="K541" s="7"/>
    </row>
    <row r="542" spans="1:14" ht="97" customHeight="1">
      <c r="A542" s="3" t="s">
        <v>858</v>
      </c>
      <c r="B542" s="15">
        <v>45019</v>
      </c>
      <c r="C542" s="5">
        <v>1</v>
      </c>
      <c r="D542" s="5">
        <v>0</v>
      </c>
      <c r="E542" s="5">
        <v>0</v>
      </c>
      <c r="F542" s="6" t="s">
        <v>6971</v>
      </c>
      <c r="G542" s="67">
        <v>11000</v>
      </c>
      <c r="H542" s="5">
        <v>114227</v>
      </c>
      <c r="I542" s="5" t="s">
        <v>6976</v>
      </c>
      <c r="J542" s="3" t="s">
        <v>5050</v>
      </c>
      <c r="K542" s="7"/>
    </row>
    <row r="543" spans="1:14" ht="97" customHeight="1">
      <c r="A543" s="3" t="s">
        <v>862</v>
      </c>
      <c r="B543" s="4">
        <v>38804</v>
      </c>
      <c r="C543" s="5">
        <v>1</v>
      </c>
      <c r="D543" s="5">
        <v>0</v>
      </c>
      <c r="E543" s="5">
        <v>0</v>
      </c>
      <c r="F543" s="6" t="s">
        <v>6977</v>
      </c>
      <c r="G543" s="67">
        <v>3478260.87</v>
      </c>
      <c r="H543" s="5">
        <v>5121179</v>
      </c>
      <c r="I543" s="5" t="s">
        <v>6978</v>
      </c>
      <c r="J543" s="3" t="s">
        <v>863</v>
      </c>
      <c r="K543" s="7"/>
      <c r="N543" s="6"/>
    </row>
    <row r="544" spans="1:14" ht="97" customHeight="1">
      <c r="A544" s="3" t="s">
        <v>862</v>
      </c>
      <c r="B544" s="4">
        <v>39174</v>
      </c>
      <c r="C544" s="5">
        <v>1</v>
      </c>
      <c r="D544" s="5">
        <v>0</v>
      </c>
      <c r="E544" s="5">
        <v>0</v>
      </c>
      <c r="F544" s="6" t="s">
        <v>865</v>
      </c>
      <c r="G544" s="5">
        <v>4931556.7</v>
      </c>
      <c r="H544" s="5">
        <v>4931583</v>
      </c>
      <c r="I544" s="5" t="s">
        <v>6978</v>
      </c>
      <c r="J544" s="3" t="s">
        <v>864</v>
      </c>
      <c r="K544" s="7"/>
      <c r="N544" s="6"/>
    </row>
    <row r="545" spans="1:14" ht="97" customHeight="1">
      <c r="A545" s="3" t="s">
        <v>862</v>
      </c>
      <c r="B545" s="4">
        <v>39539</v>
      </c>
      <c r="C545" s="5">
        <v>1</v>
      </c>
      <c r="D545" s="5">
        <v>0</v>
      </c>
      <c r="E545" s="5">
        <v>0</v>
      </c>
      <c r="F545" s="6" t="s">
        <v>867</v>
      </c>
      <c r="G545" s="5">
        <v>300000</v>
      </c>
      <c r="H545" s="5">
        <v>9290595</v>
      </c>
      <c r="I545" s="5" t="s">
        <v>6978</v>
      </c>
      <c r="J545" s="3" t="s">
        <v>866</v>
      </c>
      <c r="K545" s="7"/>
      <c r="N545" s="6"/>
    </row>
    <row r="546" spans="1:14" ht="97" customHeight="1">
      <c r="A546" s="61" t="s">
        <v>862</v>
      </c>
      <c r="B546" s="4">
        <v>40017</v>
      </c>
      <c r="C546" s="5">
        <v>1</v>
      </c>
      <c r="D546" s="5">
        <v>0</v>
      </c>
      <c r="E546" s="5">
        <v>0</v>
      </c>
      <c r="F546" s="6" t="s">
        <v>869</v>
      </c>
      <c r="G546" s="5">
        <v>7581842</v>
      </c>
      <c r="H546" s="5" t="s">
        <v>6979</v>
      </c>
      <c r="J546" s="3" t="s">
        <v>868</v>
      </c>
      <c r="K546" s="7"/>
      <c r="N546" s="6"/>
    </row>
    <row r="547" spans="1:14" ht="97" customHeight="1">
      <c r="A547" s="3" t="s">
        <v>870</v>
      </c>
      <c r="B547" s="4">
        <v>40101</v>
      </c>
      <c r="C547" s="5">
        <v>1</v>
      </c>
      <c r="D547" s="5">
        <v>0</v>
      </c>
      <c r="E547" s="5">
        <v>0</v>
      </c>
      <c r="F547" s="6" t="s">
        <v>872</v>
      </c>
      <c r="G547" s="66"/>
      <c r="J547" s="3" t="s">
        <v>871</v>
      </c>
      <c r="K547" s="7"/>
      <c r="N547" s="6"/>
    </row>
    <row r="548" spans="1:14" ht="97" customHeight="1">
      <c r="A548" s="3" t="s">
        <v>870</v>
      </c>
      <c r="B548" s="4">
        <v>40464</v>
      </c>
      <c r="C548" s="5">
        <v>1</v>
      </c>
      <c r="D548" s="5">
        <v>0</v>
      </c>
      <c r="E548" s="5">
        <v>0</v>
      </c>
      <c r="F548" s="6" t="s">
        <v>872</v>
      </c>
      <c r="J548" s="3" t="s">
        <v>873</v>
      </c>
      <c r="K548" s="7"/>
      <c r="N548" s="6"/>
    </row>
    <row r="549" spans="1:14" ht="97" customHeight="1">
      <c r="A549" s="3" t="s">
        <v>870</v>
      </c>
      <c r="B549" s="4">
        <v>40835</v>
      </c>
      <c r="C549" s="5">
        <v>1</v>
      </c>
      <c r="D549" s="5">
        <v>0</v>
      </c>
      <c r="E549" s="5">
        <v>0</v>
      </c>
      <c r="F549" s="6" t="s">
        <v>872</v>
      </c>
      <c r="J549" s="3" t="s">
        <v>874</v>
      </c>
      <c r="K549" s="7"/>
      <c r="N549" s="6"/>
    </row>
    <row r="550" spans="1:14" ht="97" customHeight="1">
      <c r="A550" s="3" t="s">
        <v>870</v>
      </c>
      <c r="B550" s="4">
        <v>41191</v>
      </c>
      <c r="C550" s="5">
        <v>1</v>
      </c>
      <c r="D550" s="5">
        <v>0</v>
      </c>
      <c r="E550" s="5">
        <v>0</v>
      </c>
      <c r="F550" s="6" t="s">
        <v>872</v>
      </c>
      <c r="J550" s="3" t="s">
        <v>875</v>
      </c>
      <c r="K550" s="7"/>
      <c r="N550" s="6"/>
    </row>
    <row r="551" spans="1:14" ht="97" customHeight="1">
      <c r="A551" s="3" t="s">
        <v>870</v>
      </c>
      <c r="B551" s="4">
        <v>41579</v>
      </c>
      <c r="C551" s="5">
        <v>1</v>
      </c>
      <c r="D551" s="5">
        <v>2</v>
      </c>
      <c r="E551" s="5">
        <v>0</v>
      </c>
      <c r="F551" s="6" t="s">
        <v>877</v>
      </c>
      <c r="J551" s="3" t="s">
        <v>876</v>
      </c>
      <c r="K551" s="7"/>
      <c r="N551" s="6"/>
    </row>
    <row r="552" spans="1:14" ht="97" customHeight="1">
      <c r="A552" s="3" t="s">
        <v>879</v>
      </c>
      <c r="B552" s="4">
        <v>39203</v>
      </c>
      <c r="C552" s="5">
        <v>1</v>
      </c>
      <c r="D552" s="5">
        <v>0</v>
      </c>
      <c r="E552" s="5">
        <v>0</v>
      </c>
      <c r="F552" s="6" t="s">
        <v>881</v>
      </c>
      <c r="J552" s="3" t="s">
        <v>880</v>
      </c>
      <c r="K552" s="7"/>
      <c r="N552" s="6"/>
    </row>
    <row r="553" spans="1:14" ht="97" customHeight="1">
      <c r="A553" s="3" t="s">
        <v>879</v>
      </c>
      <c r="B553" s="4">
        <v>39561</v>
      </c>
      <c r="C553" s="5">
        <v>1</v>
      </c>
      <c r="D553" s="5">
        <v>0</v>
      </c>
      <c r="E553" s="5">
        <v>0</v>
      </c>
      <c r="F553" s="6" t="s">
        <v>883</v>
      </c>
      <c r="J553" s="3" t="s">
        <v>882</v>
      </c>
      <c r="K553" s="7"/>
      <c r="N553" s="6"/>
    </row>
    <row r="554" spans="1:14" ht="97" customHeight="1">
      <c r="A554" s="3" t="s">
        <v>879</v>
      </c>
      <c r="B554" s="4">
        <v>39982</v>
      </c>
      <c r="C554" s="5">
        <v>1</v>
      </c>
      <c r="D554" s="5">
        <v>0</v>
      </c>
      <c r="E554" s="5">
        <v>0</v>
      </c>
      <c r="F554" s="6" t="s">
        <v>885</v>
      </c>
      <c r="J554" s="3" t="s">
        <v>884</v>
      </c>
      <c r="K554" s="7"/>
      <c r="N554" s="6"/>
    </row>
    <row r="555" spans="1:14" ht="97" customHeight="1">
      <c r="A555" s="3" t="s">
        <v>879</v>
      </c>
      <c r="B555" s="4">
        <v>40344</v>
      </c>
      <c r="C555" s="5">
        <v>1</v>
      </c>
      <c r="D555" s="5">
        <v>0</v>
      </c>
      <c r="E555" s="5">
        <v>0</v>
      </c>
      <c r="F555" s="6" t="s">
        <v>887</v>
      </c>
      <c r="J555" s="3" t="s">
        <v>886</v>
      </c>
      <c r="K555" s="7"/>
      <c r="N555" s="6"/>
    </row>
    <row r="556" spans="1:14" ht="97" customHeight="1">
      <c r="A556" s="3" t="s">
        <v>888</v>
      </c>
      <c r="B556" s="4">
        <v>39919</v>
      </c>
      <c r="C556" s="5">
        <v>1</v>
      </c>
      <c r="D556" s="5">
        <v>0</v>
      </c>
      <c r="E556" s="5">
        <v>0</v>
      </c>
      <c r="F556" s="6"/>
      <c r="J556" s="3" t="s">
        <v>889</v>
      </c>
      <c r="K556" s="7"/>
      <c r="N556" s="6"/>
    </row>
    <row r="557" spans="1:14" ht="97" customHeight="1">
      <c r="A557" s="3" t="s">
        <v>888</v>
      </c>
      <c r="B557" s="4">
        <v>40288</v>
      </c>
      <c r="C557" s="5">
        <v>1</v>
      </c>
      <c r="D557" s="5">
        <v>0</v>
      </c>
      <c r="E557" s="5">
        <v>0</v>
      </c>
      <c r="F557" s="6"/>
      <c r="J557" s="3" t="s">
        <v>890</v>
      </c>
      <c r="K557" s="7"/>
      <c r="N557" s="6"/>
    </row>
    <row r="558" spans="1:14" ht="97" customHeight="1">
      <c r="A558" s="3" t="s">
        <v>888</v>
      </c>
      <c r="B558" s="4">
        <v>40654</v>
      </c>
      <c r="C558" s="5">
        <v>1</v>
      </c>
      <c r="D558" s="5">
        <v>0</v>
      </c>
      <c r="E558" s="5">
        <v>0</v>
      </c>
      <c r="F558" s="6"/>
      <c r="J558" s="3" t="s">
        <v>891</v>
      </c>
      <c r="K558" s="7"/>
      <c r="N558" s="6"/>
    </row>
    <row r="559" spans="1:14" ht="97" customHeight="1">
      <c r="A559" s="3" t="s">
        <v>888</v>
      </c>
      <c r="B559" s="4">
        <v>41026</v>
      </c>
      <c r="C559" s="5">
        <v>1</v>
      </c>
      <c r="D559" s="5">
        <v>0</v>
      </c>
      <c r="E559" s="5">
        <v>0</v>
      </c>
      <c r="F559" s="6"/>
      <c r="J559" s="3" t="s">
        <v>892</v>
      </c>
      <c r="K559" s="7"/>
      <c r="N559" s="6"/>
    </row>
    <row r="560" spans="1:14" ht="97" customHeight="1">
      <c r="A560" s="3" t="s">
        <v>894</v>
      </c>
      <c r="B560" s="4">
        <v>39190</v>
      </c>
      <c r="C560" s="5">
        <v>1</v>
      </c>
      <c r="D560" s="5">
        <v>0</v>
      </c>
      <c r="E560" s="5">
        <v>0</v>
      </c>
      <c r="F560" s="6" t="s">
        <v>896</v>
      </c>
      <c r="J560" s="3" t="s">
        <v>895</v>
      </c>
      <c r="K560" s="7"/>
      <c r="N560" s="6"/>
    </row>
    <row r="561" spans="1:14" ht="97" customHeight="1">
      <c r="A561" s="6" t="s">
        <v>897</v>
      </c>
      <c r="B561" s="15">
        <v>44858</v>
      </c>
      <c r="C561" s="5">
        <v>1</v>
      </c>
      <c r="D561" s="5">
        <v>0</v>
      </c>
      <c r="E561" s="5">
        <v>0</v>
      </c>
      <c r="F561" s="6" t="s">
        <v>5053</v>
      </c>
      <c r="J561" s="3" t="s">
        <v>5052</v>
      </c>
      <c r="K561" s="7"/>
    </row>
    <row r="562" spans="1:14" ht="97" customHeight="1">
      <c r="A562" s="3" t="s">
        <v>898</v>
      </c>
      <c r="B562" s="4">
        <v>39202</v>
      </c>
      <c r="C562" s="5">
        <v>1</v>
      </c>
      <c r="D562" s="5">
        <v>0</v>
      </c>
      <c r="E562" s="5">
        <v>0</v>
      </c>
      <c r="F562" s="6"/>
      <c r="J562" s="3" t="s">
        <v>899</v>
      </c>
      <c r="K562" s="7"/>
      <c r="N562" s="6"/>
    </row>
    <row r="563" spans="1:14" ht="97" customHeight="1">
      <c r="A563" s="3" t="s">
        <v>898</v>
      </c>
      <c r="B563" s="4">
        <v>39567</v>
      </c>
      <c r="C563" s="5">
        <v>1</v>
      </c>
      <c r="D563" s="5">
        <v>0</v>
      </c>
      <c r="E563" s="5">
        <v>0</v>
      </c>
      <c r="F563" s="6"/>
      <c r="J563" s="3" t="s">
        <v>900</v>
      </c>
      <c r="K563" s="7"/>
      <c r="N563" s="6"/>
    </row>
    <row r="564" spans="1:14" ht="97" customHeight="1">
      <c r="A564" s="3" t="s">
        <v>898</v>
      </c>
      <c r="B564" s="4">
        <v>39933</v>
      </c>
      <c r="C564" s="5">
        <v>1</v>
      </c>
      <c r="D564" s="5">
        <v>0</v>
      </c>
      <c r="E564" s="5">
        <v>0</v>
      </c>
      <c r="F564" s="6"/>
      <c r="J564" s="3" t="s">
        <v>901</v>
      </c>
      <c r="K564" s="7"/>
      <c r="N564" s="6"/>
    </row>
    <row r="565" spans="1:14" ht="97" customHeight="1">
      <c r="A565" s="3" t="s">
        <v>898</v>
      </c>
      <c r="B565" s="4">
        <v>40297</v>
      </c>
      <c r="C565" s="5">
        <v>1</v>
      </c>
      <c r="D565" s="5">
        <v>0</v>
      </c>
      <c r="E565" s="5">
        <v>0</v>
      </c>
      <c r="F565" s="6"/>
      <c r="J565" s="3" t="s">
        <v>902</v>
      </c>
      <c r="K565" s="7"/>
      <c r="N565" s="6"/>
    </row>
    <row r="566" spans="1:14" ht="97" customHeight="1">
      <c r="A566" s="3" t="s">
        <v>898</v>
      </c>
      <c r="B566" s="4">
        <v>40665</v>
      </c>
      <c r="C566" s="5">
        <v>1</v>
      </c>
      <c r="D566" s="5">
        <v>0</v>
      </c>
      <c r="E566" s="5">
        <v>0</v>
      </c>
      <c r="F566" s="6"/>
      <c r="J566" s="3" t="s">
        <v>903</v>
      </c>
      <c r="K566" s="7"/>
      <c r="N566" s="6"/>
    </row>
    <row r="567" spans="1:14" ht="97" customHeight="1">
      <c r="A567" s="3" t="s">
        <v>898</v>
      </c>
      <c r="B567" s="4">
        <v>41029</v>
      </c>
      <c r="C567" s="5">
        <v>1</v>
      </c>
      <c r="D567" s="5">
        <v>0</v>
      </c>
      <c r="E567" s="5">
        <v>0</v>
      </c>
      <c r="F567" s="6"/>
      <c r="J567" s="3" t="s">
        <v>904</v>
      </c>
      <c r="K567" s="7"/>
      <c r="N567" s="6"/>
    </row>
    <row r="568" spans="1:14" ht="97" customHeight="1">
      <c r="A568" s="3" t="s">
        <v>898</v>
      </c>
      <c r="B568" s="4">
        <v>41222</v>
      </c>
      <c r="C568" s="5">
        <v>1</v>
      </c>
      <c r="D568" s="5">
        <v>0</v>
      </c>
      <c r="E568" s="5">
        <v>0</v>
      </c>
      <c r="F568" s="6"/>
      <c r="J568" s="3" t="s">
        <v>905</v>
      </c>
      <c r="K568" s="7"/>
      <c r="N568" s="6"/>
    </row>
    <row r="569" spans="1:14" ht="97" customHeight="1">
      <c r="A569" s="3" t="s">
        <v>898</v>
      </c>
      <c r="B569" s="4">
        <v>41393</v>
      </c>
      <c r="C569" s="5">
        <v>1</v>
      </c>
      <c r="D569" s="5">
        <v>0</v>
      </c>
      <c r="E569" s="5">
        <v>0</v>
      </c>
      <c r="F569" s="6"/>
      <c r="J569" s="3" t="s">
        <v>906</v>
      </c>
      <c r="K569" s="7"/>
      <c r="N569" s="6"/>
    </row>
    <row r="570" spans="1:14" ht="97" customHeight="1">
      <c r="A570" s="3" t="s">
        <v>907</v>
      </c>
      <c r="B570" s="4">
        <v>39813</v>
      </c>
      <c r="C570" s="5">
        <v>1</v>
      </c>
      <c r="D570" s="5">
        <v>0</v>
      </c>
      <c r="E570" s="5">
        <v>0</v>
      </c>
      <c r="F570" s="6" t="s">
        <v>909</v>
      </c>
      <c r="J570" s="3" t="s">
        <v>908</v>
      </c>
      <c r="K570" s="7"/>
      <c r="N570" s="6"/>
    </row>
    <row r="571" spans="1:14" ht="97" customHeight="1">
      <c r="A571" s="3" t="s">
        <v>907</v>
      </c>
      <c r="B571" s="4">
        <v>40182</v>
      </c>
      <c r="C571" s="5">
        <v>1</v>
      </c>
      <c r="D571" s="5">
        <v>0</v>
      </c>
      <c r="E571" s="5">
        <v>0</v>
      </c>
      <c r="F571" s="6" t="s">
        <v>909</v>
      </c>
      <c r="J571" s="3" t="s">
        <v>910</v>
      </c>
      <c r="K571" s="7"/>
      <c r="N571" s="6"/>
    </row>
    <row r="572" spans="1:14" ht="97" customHeight="1">
      <c r="A572" s="3" t="s">
        <v>907</v>
      </c>
      <c r="B572" s="4">
        <v>40546</v>
      </c>
      <c r="C572" s="5">
        <v>1</v>
      </c>
      <c r="D572" s="5">
        <v>0</v>
      </c>
      <c r="E572" s="5">
        <v>0</v>
      </c>
      <c r="F572" s="6" t="s">
        <v>912</v>
      </c>
      <c r="J572" s="3" t="s">
        <v>911</v>
      </c>
      <c r="K572" s="7"/>
      <c r="N572" s="6"/>
    </row>
    <row r="573" spans="1:14" ht="97" customHeight="1">
      <c r="A573" s="3" t="s">
        <v>907</v>
      </c>
      <c r="B573" s="4">
        <v>41635</v>
      </c>
      <c r="C573" s="5">
        <v>1</v>
      </c>
      <c r="D573" s="5">
        <v>0</v>
      </c>
      <c r="E573" s="5">
        <v>0</v>
      </c>
      <c r="F573" s="6" t="s">
        <v>914</v>
      </c>
      <c r="J573" s="3" t="s">
        <v>913</v>
      </c>
      <c r="K573" s="7"/>
      <c r="N573" s="6"/>
    </row>
    <row r="574" spans="1:14" ht="97" customHeight="1">
      <c r="A574" s="3" t="s">
        <v>916</v>
      </c>
      <c r="B574" s="4">
        <v>40283</v>
      </c>
      <c r="C574" s="5">
        <v>1</v>
      </c>
      <c r="D574" s="5">
        <v>0</v>
      </c>
      <c r="E574" s="5">
        <v>0</v>
      </c>
      <c r="F574" s="6"/>
      <c r="J574" s="3" t="s">
        <v>917</v>
      </c>
      <c r="K574" s="7"/>
      <c r="N574" s="6"/>
    </row>
    <row r="575" spans="1:14" ht="97" customHeight="1">
      <c r="A575" s="3" t="s">
        <v>916</v>
      </c>
      <c r="B575" s="4">
        <v>40651</v>
      </c>
      <c r="C575" s="5">
        <v>1</v>
      </c>
      <c r="D575" s="5">
        <v>0</v>
      </c>
      <c r="E575" s="5">
        <v>0</v>
      </c>
      <c r="F575" s="6"/>
      <c r="J575" s="3" t="s">
        <v>918</v>
      </c>
      <c r="K575" s="7"/>
      <c r="N575" s="6"/>
    </row>
    <row r="576" spans="1:14" ht="97" customHeight="1">
      <c r="A576" s="3" t="s">
        <v>916</v>
      </c>
      <c r="B576" s="4">
        <v>41019</v>
      </c>
      <c r="C576" s="5">
        <v>1</v>
      </c>
      <c r="D576" s="5">
        <v>0</v>
      </c>
      <c r="E576" s="5">
        <v>0</v>
      </c>
      <c r="F576" s="6"/>
      <c r="J576" s="3" t="s">
        <v>919</v>
      </c>
      <c r="K576" s="7"/>
      <c r="N576" s="6"/>
    </row>
    <row r="577" spans="1:14" ht="97" customHeight="1">
      <c r="A577" s="3" t="s">
        <v>916</v>
      </c>
      <c r="B577" s="4">
        <v>41383</v>
      </c>
      <c r="C577" s="5">
        <v>1</v>
      </c>
      <c r="D577" s="5">
        <v>0</v>
      </c>
      <c r="E577" s="5">
        <v>0</v>
      </c>
      <c r="F577" s="6"/>
      <c r="J577" s="3" t="s">
        <v>920</v>
      </c>
      <c r="K577" s="7"/>
      <c r="N577" s="6"/>
    </row>
    <row r="578" spans="1:14" ht="97" customHeight="1">
      <c r="A578" s="6" t="s">
        <v>916</v>
      </c>
      <c r="B578" s="15">
        <v>44302</v>
      </c>
      <c r="C578" s="5">
        <v>1</v>
      </c>
      <c r="D578" s="5">
        <v>1</v>
      </c>
      <c r="E578" s="5">
        <v>1</v>
      </c>
      <c r="F578" s="6" t="s">
        <v>5055</v>
      </c>
      <c r="J578" s="3" t="s">
        <v>5054</v>
      </c>
      <c r="K578" s="7"/>
    </row>
    <row r="579" spans="1:14" ht="97" customHeight="1">
      <c r="A579" s="6" t="s">
        <v>916</v>
      </c>
      <c r="B579" s="15">
        <v>44665</v>
      </c>
      <c r="C579" s="5">
        <v>1</v>
      </c>
      <c r="D579" s="5">
        <v>1</v>
      </c>
      <c r="E579" s="5">
        <v>1</v>
      </c>
      <c r="F579" s="6" t="s">
        <v>5057</v>
      </c>
      <c r="J579" s="3" t="s">
        <v>5056</v>
      </c>
      <c r="K579" s="7"/>
    </row>
    <row r="580" spans="1:14" ht="97" customHeight="1">
      <c r="A580" s="3" t="s">
        <v>921</v>
      </c>
      <c r="B580" s="4">
        <v>40298</v>
      </c>
      <c r="C580" s="5">
        <v>1</v>
      </c>
      <c r="D580" s="5">
        <v>0</v>
      </c>
      <c r="E580" s="5">
        <v>1</v>
      </c>
      <c r="F580" s="6" t="s">
        <v>923</v>
      </c>
      <c r="J580" s="3" t="s">
        <v>922</v>
      </c>
      <c r="K580" s="7"/>
      <c r="N580" s="6"/>
    </row>
    <row r="581" spans="1:14" ht="97" customHeight="1">
      <c r="A581" s="3" t="s">
        <v>921</v>
      </c>
      <c r="B581" s="4">
        <v>40662</v>
      </c>
      <c r="C581" s="5">
        <v>1</v>
      </c>
      <c r="D581" s="5">
        <v>0</v>
      </c>
      <c r="E581" s="5">
        <v>1</v>
      </c>
      <c r="F581" s="6" t="s">
        <v>925</v>
      </c>
      <c r="J581" s="3" t="s">
        <v>924</v>
      </c>
      <c r="K581" s="7"/>
      <c r="N581" s="6"/>
    </row>
    <row r="582" spans="1:14" ht="97" customHeight="1">
      <c r="A582" s="3" t="s">
        <v>921</v>
      </c>
      <c r="B582" s="4">
        <v>41026</v>
      </c>
      <c r="C582" s="5">
        <v>1</v>
      </c>
      <c r="D582" s="5">
        <v>0</v>
      </c>
      <c r="E582" s="5">
        <v>1</v>
      </c>
      <c r="F582" s="6" t="s">
        <v>927</v>
      </c>
      <c r="J582" s="3" t="s">
        <v>926</v>
      </c>
      <c r="K582" s="7"/>
      <c r="N582" s="6"/>
    </row>
    <row r="583" spans="1:14" ht="97" customHeight="1">
      <c r="A583" s="3" t="s">
        <v>928</v>
      </c>
      <c r="B583" s="4">
        <v>39176</v>
      </c>
      <c r="C583" s="5">
        <v>1</v>
      </c>
      <c r="D583" s="5">
        <v>0</v>
      </c>
      <c r="E583" s="5">
        <v>0</v>
      </c>
      <c r="F583" s="6"/>
      <c r="J583" s="3" t="s">
        <v>929</v>
      </c>
      <c r="K583" s="7"/>
      <c r="N583" s="6"/>
    </row>
    <row r="584" spans="1:14" ht="97" customHeight="1">
      <c r="A584" s="3" t="s">
        <v>928</v>
      </c>
      <c r="B584" s="4">
        <v>39533</v>
      </c>
      <c r="C584" s="5">
        <v>1</v>
      </c>
      <c r="D584" s="5">
        <v>0</v>
      </c>
      <c r="E584" s="5">
        <v>0</v>
      </c>
      <c r="F584" s="6"/>
      <c r="J584" s="3" t="s">
        <v>930</v>
      </c>
      <c r="K584" s="7"/>
      <c r="N584" s="6"/>
    </row>
    <row r="585" spans="1:14" ht="97" customHeight="1">
      <c r="A585" s="3" t="s">
        <v>932</v>
      </c>
      <c r="B585" s="4">
        <v>40401</v>
      </c>
      <c r="C585" s="5">
        <v>1</v>
      </c>
      <c r="D585" s="5">
        <v>0</v>
      </c>
      <c r="E585" s="5">
        <v>0</v>
      </c>
      <c r="F585" s="6" t="s">
        <v>934</v>
      </c>
      <c r="J585" s="3" t="s">
        <v>933</v>
      </c>
      <c r="K585" s="7"/>
      <c r="N585" s="6"/>
    </row>
    <row r="586" spans="1:14" ht="97" customHeight="1">
      <c r="A586" s="3" t="s">
        <v>932</v>
      </c>
      <c r="B586" s="4">
        <v>40784</v>
      </c>
      <c r="C586" s="5">
        <v>1</v>
      </c>
      <c r="D586" s="5">
        <v>0</v>
      </c>
      <c r="E586" s="5">
        <v>0</v>
      </c>
      <c r="F586" s="6" t="s">
        <v>936</v>
      </c>
      <c r="J586" s="3" t="s">
        <v>935</v>
      </c>
      <c r="K586" s="7"/>
      <c r="N586" s="6"/>
    </row>
    <row r="587" spans="1:14" ht="97" customHeight="1">
      <c r="A587" s="3" t="s">
        <v>937</v>
      </c>
      <c r="B587" s="4">
        <v>41716</v>
      </c>
      <c r="C587" s="5">
        <v>1</v>
      </c>
      <c r="D587" s="5">
        <v>0</v>
      </c>
      <c r="E587" s="5">
        <v>1</v>
      </c>
      <c r="F587" s="6" t="s">
        <v>939</v>
      </c>
      <c r="J587" s="3" t="s">
        <v>938</v>
      </c>
      <c r="K587" s="7"/>
      <c r="N587" s="6"/>
    </row>
    <row r="588" spans="1:14" ht="97" customHeight="1">
      <c r="A588" s="3" t="s">
        <v>940</v>
      </c>
      <c r="B588" s="4">
        <v>42849</v>
      </c>
      <c r="C588" s="5">
        <v>1</v>
      </c>
      <c r="D588" s="5">
        <v>0</v>
      </c>
      <c r="E588" s="5">
        <v>0</v>
      </c>
      <c r="F588" s="6" t="s">
        <v>942</v>
      </c>
      <c r="J588" s="3" t="s">
        <v>941</v>
      </c>
      <c r="K588" s="7"/>
      <c r="N588" s="6"/>
    </row>
    <row r="589" spans="1:14" ht="97" customHeight="1">
      <c r="A589" s="3" t="s">
        <v>940</v>
      </c>
      <c r="B589" s="4">
        <v>43943</v>
      </c>
      <c r="C589" s="5">
        <v>1</v>
      </c>
      <c r="D589" s="5">
        <v>1</v>
      </c>
      <c r="E589" s="5">
        <v>1</v>
      </c>
      <c r="F589" s="6" t="s">
        <v>6395</v>
      </c>
      <c r="J589" s="3" t="s">
        <v>943</v>
      </c>
      <c r="K589" s="7"/>
      <c r="N589" s="6"/>
    </row>
    <row r="590" spans="1:14" ht="97" customHeight="1">
      <c r="A590" s="6" t="s">
        <v>940</v>
      </c>
      <c r="B590" s="15">
        <v>44309</v>
      </c>
      <c r="C590" s="5">
        <v>1</v>
      </c>
      <c r="D590" s="5">
        <v>1</v>
      </c>
      <c r="E590" s="5">
        <v>1</v>
      </c>
      <c r="F590" s="6" t="s">
        <v>5059</v>
      </c>
      <c r="J590" s="3" t="s">
        <v>5058</v>
      </c>
      <c r="K590" s="7"/>
    </row>
    <row r="591" spans="1:14" ht="97" customHeight="1">
      <c r="A591" s="6" t="s">
        <v>940</v>
      </c>
      <c r="B591" s="15">
        <v>44673</v>
      </c>
      <c r="C591" s="5">
        <v>1</v>
      </c>
      <c r="D591" s="5">
        <v>1</v>
      </c>
      <c r="E591" s="5">
        <v>1</v>
      </c>
      <c r="F591" s="6" t="s">
        <v>5059</v>
      </c>
      <c r="J591" s="3" t="s">
        <v>5060</v>
      </c>
      <c r="K591" s="7"/>
    </row>
    <row r="592" spans="1:14" ht="97" customHeight="1">
      <c r="A592" s="3" t="s">
        <v>940</v>
      </c>
      <c r="B592" s="15">
        <v>45037</v>
      </c>
      <c r="C592" s="5">
        <v>1</v>
      </c>
      <c r="D592" s="5">
        <v>0</v>
      </c>
      <c r="E592" s="5">
        <v>1</v>
      </c>
      <c r="F592" s="6" t="s">
        <v>5059</v>
      </c>
      <c r="J592" s="3" t="s">
        <v>5061</v>
      </c>
      <c r="K592" s="7"/>
    </row>
    <row r="593" spans="1:14" ht="97" customHeight="1">
      <c r="A593" s="3" t="s">
        <v>944</v>
      </c>
      <c r="B593" s="4">
        <v>40108</v>
      </c>
      <c r="C593" s="5">
        <v>1</v>
      </c>
      <c r="D593" s="5">
        <v>0</v>
      </c>
      <c r="E593" s="5">
        <v>0</v>
      </c>
      <c r="F593" s="6" t="s">
        <v>4884</v>
      </c>
      <c r="J593" s="3" t="s">
        <v>945</v>
      </c>
      <c r="K593" s="7"/>
      <c r="N593" s="6"/>
    </row>
    <row r="594" spans="1:14" ht="97" customHeight="1">
      <c r="A594" s="3" t="s">
        <v>944</v>
      </c>
      <c r="B594" s="4">
        <v>40256</v>
      </c>
      <c r="C594" s="5">
        <v>1</v>
      </c>
      <c r="D594" s="5">
        <v>0</v>
      </c>
      <c r="E594" s="5">
        <v>0</v>
      </c>
      <c r="F594" s="6" t="s">
        <v>947</v>
      </c>
      <c r="J594" s="3" t="s">
        <v>946</v>
      </c>
      <c r="K594" s="7"/>
      <c r="N594" s="6"/>
    </row>
    <row r="595" spans="1:14" ht="97" customHeight="1">
      <c r="A595" s="3" t="s">
        <v>949</v>
      </c>
      <c r="B595" s="4">
        <v>39202</v>
      </c>
      <c r="C595" s="5">
        <v>1</v>
      </c>
      <c r="D595" s="5">
        <v>0</v>
      </c>
      <c r="E595" s="5">
        <v>0</v>
      </c>
      <c r="F595" s="6" t="s">
        <v>4885</v>
      </c>
      <c r="J595" s="3" t="s">
        <v>950</v>
      </c>
      <c r="K595" s="7"/>
      <c r="N595" s="6"/>
    </row>
    <row r="596" spans="1:14" ht="97" customHeight="1">
      <c r="A596" s="3" t="s">
        <v>949</v>
      </c>
      <c r="B596" s="4">
        <v>39364</v>
      </c>
      <c r="C596" s="5">
        <v>1</v>
      </c>
      <c r="D596" s="5">
        <v>0</v>
      </c>
      <c r="E596" s="5">
        <v>0</v>
      </c>
      <c r="F596" s="6" t="s">
        <v>4886</v>
      </c>
      <c r="J596" s="3" t="s">
        <v>951</v>
      </c>
      <c r="K596" s="7"/>
      <c r="N596" s="6"/>
    </row>
    <row r="597" spans="1:14" ht="97" customHeight="1">
      <c r="A597" s="3" t="s">
        <v>949</v>
      </c>
      <c r="B597" s="4">
        <v>39567</v>
      </c>
      <c r="C597" s="5">
        <v>1</v>
      </c>
      <c r="D597" s="5">
        <v>0</v>
      </c>
      <c r="E597" s="5">
        <v>0</v>
      </c>
      <c r="F597" s="6" t="s">
        <v>4887</v>
      </c>
      <c r="J597" s="3" t="s">
        <v>952</v>
      </c>
      <c r="K597" s="7"/>
      <c r="N597" s="6"/>
    </row>
    <row r="598" spans="1:14" ht="97" customHeight="1">
      <c r="A598" s="3" t="s">
        <v>949</v>
      </c>
      <c r="B598" s="4">
        <v>39932</v>
      </c>
      <c r="C598" s="5">
        <v>1</v>
      </c>
      <c r="D598" s="5">
        <v>0</v>
      </c>
      <c r="E598" s="5">
        <v>0</v>
      </c>
      <c r="F598" s="6" t="s">
        <v>4888</v>
      </c>
      <c r="J598" s="3" t="s">
        <v>953</v>
      </c>
      <c r="K598" s="7"/>
      <c r="N598" s="6"/>
    </row>
    <row r="599" spans="1:14" ht="97" customHeight="1">
      <c r="A599" s="6" t="s">
        <v>954</v>
      </c>
      <c r="B599" s="15">
        <v>44300</v>
      </c>
      <c r="C599" s="5">
        <v>1</v>
      </c>
      <c r="D599" s="5">
        <v>0</v>
      </c>
      <c r="E599" s="5">
        <v>0</v>
      </c>
      <c r="F599" s="6" t="s">
        <v>5063</v>
      </c>
      <c r="J599" s="3" t="s">
        <v>5062</v>
      </c>
      <c r="K599" s="7"/>
    </row>
    <row r="600" spans="1:14" ht="97" customHeight="1">
      <c r="A600" s="6" t="s">
        <v>954</v>
      </c>
      <c r="B600" s="15">
        <v>44665</v>
      </c>
      <c r="C600" s="5">
        <v>1</v>
      </c>
      <c r="D600" s="5">
        <v>0</v>
      </c>
      <c r="E600" s="5">
        <v>0</v>
      </c>
      <c r="F600" s="6" t="s">
        <v>5065</v>
      </c>
      <c r="J600" s="3" t="s">
        <v>5064</v>
      </c>
      <c r="K600" s="7"/>
    </row>
    <row r="601" spans="1:14" ht="97" customHeight="1">
      <c r="A601" s="3" t="s">
        <v>954</v>
      </c>
      <c r="B601" s="15">
        <v>45047</v>
      </c>
      <c r="C601" s="5">
        <v>1</v>
      </c>
      <c r="D601" s="5">
        <v>0</v>
      </c>
      <c r="E601" s="5">
        <v>0</v>
      </c>
      <c r="F601" s="6" t="s">
        <v>5067</v>
      </c>
      <c r="J601" s="3" t="s">
        <v>5066</v>
      </c>
      <c r="K601" s="7"/>
    </row>
    <row r="602" spans="1:14" ht="97" customHeight="1">
      <c r="A602" s="3" t="s">
        <v>956</v>
      </c>
      <c r="B602" s="4">
        <v>39161</v>
      </c>
      <c r="C602" s="5">
        <v>1</v>
      </c>
      <c r="D602" s="5">
        <v>0</v>
      </c>
      <c r="E602" s="5">
        <v>0</v>
      </c>
      <c r="F602" s="6" t="s">
        <v>958</v>
      </c>
      <c r="J602" s="3" t="s">
        <v>957</v>
      </c>
      <c r="K602" s="7"/>
      <c r="N602" s="6"/>
    </row>
    <row r="603" spans="1:14" ht="97" customHeight="1">
      <c r="A603" s="3" t="s">
        <v>956</v>
      </c>
      <c r="B603" s="4">
        <v>39525</v>
      </c>
      <c r="C603" s="5">
        <v>1</v>
      </c>
      <c r="D603" s="5">
        <v>0</v>
      </c>
      <c r="E603" s="5">
        <v>0</v>
      </c>
      <c r="F603" s="6" t="s">
        <v>958</v>
      </c>
      <c r="J603" s="3" t="s">
        <v>959</v>
      </c>
      <c r="K603" s="7"/>
      <c r="N603" s="6"/>
    </row>
    <row r="604" spans="1:14" ht="97" customHeight="1">
      <c r="A604" s="3" t="s">
        <v>956</v>
      </c>
      <c r="B604" s="4">
        <v>39773</v>
      </c>
      <c r="C604" s="5">
        <v>1</v>
      </c>
      <c r="D604" s="5">
        <v>0</v>
      </c>
      <c r="E604" s="5">
        <v>0</v>
      </c>
      <c r="F604" s="6" t="s">
        <v>961</v>
      </c>
      <c r="J604" s="3" t="s">
        <v>960</v>
      </c>
      <c r="K604" s="7"/>
      <c r="N604" s="6"/>
    </row>
    <row r="605" spans="1:14" ht="97" customHeight="1">
      <c r="A605" s="3" t="s">
        <v>956</v>
      </c>
      <c r="B605" s="4">
        <v>39895</v>
      </c>
      <c r="C605" s="5">
        <v>1</v>
      </c>
      <c r="D605" s="5">
        <v>0</v>
      </c>
      <c r="E605" s="5">
        <v>0</v>
      </c>
      <c r="F605" s="6" t="s">
        <v>958</v>
      </c>
      <c r="J605" s="3" t="s">
        <v>962</v>
      </c>
      <c r="K605" s="7"/>
      <c r="N605" s="6"/>
    </row>
    <row r="606" spans="1:14" ht="97" customHeight="1">
      <c r="A606" s="3" t="s">
        <v>956</v>
      </c>
      <c r="B606" s="4">
        <v>40261</v>
      </c>
      <c r="C606" s="5">
        <v>1</v>
      </c>
      <c r="D606" s="5">
        <v>0</v>
      </c>
      <c r="E606" s="5">
        <v>0</v>
      </c>
      <c r="F606" s="6" t="s">
        <v>958</v>
      </c>
      <c r="J606" s="3" t="s">
        <v>963</v>
      </c>
      <c r="K606" s="7"/>
      <c r="N606" s="6"/>
    </row>
    <row r="607" spans="1:14" ht="97" customHeight="1">
      <c r="A607" s="3" t="s">
        <v>956</v>
      </c>
      <c r="B607" s="4">
        <v>40646</v>
      </c>
      <c r="C607" s="5">
        <v>1</v>
      </c>
      <c r="D607" s="5">
        <v>0</v>
      </c>
      <c r="E607" s="5">
        <v>0</v>
      </c>
      <c r="F607" s="6" t="s">
        <v>965</v>
      </c>
      <c r="J607" s="3" t="s">
        <v>964</v>
      </c>
      <c r="K607" s="7"/>
      <c r="N607" s="6"/>
    </row>
    <row r="608" spans="1:14" ht="97" customHeight="1">
      <c r="A608" s="3" t="s">
        <v>956</v>
      </c>
      <c r="B608" s="4">
        <v>40798</v>
      </c>
      <c r="C608" s="5">
        <v>1</v>
      </c>
      <c r="D608" s="5">
        <v>0</v>
      </c>
      <c r="E608" s="5">
        <v>0</v>
      </c>
      <c r="F608" s="6" t="s">
        <v>967</v>
      </c>
      <c r="J608" s="3" t="s">
        <v>966</v>
      </c>
      <c r="K608" s="7"/>
      <c r="N608" s="6"/>
    </row>
    <row r="609" spans="1:14" ht="97" customHeight="1">
      <c r="A609" s="3" t="s">
        <v>956</v>
      </c>
      <c r="B609" s="4">
        <v>41026</v>
      </c>
      <c r="C609" s="5">
        <v>1</v>
      </c>
      <c r="D609" s="5">
        <v>0</v>
      </c>
      <c r="E609" s="5">
        <v>0</v>
      </c>
      <c r="F609" s="6" t="s">
        <v>965</v>
      </c>
      <c r="J609" s="3" t="s">
        <v>968</v>
      </c>
      <c r="K609" s="7"/>
      <c r="N609" s="6"/>
    </row>
    <row r="610" spans="1:14" ht="97" customHeight="1">
      <c r="A610" s="3" t="s">
        <v>970</v>
      </c>
      <c r="B610" s="4">
        <v>39043</v>
      </c>
      <c r="C610" s="5">
        <v>1</v>
      </c>
      <c r="D610" s="5">
        <v>0</v>
      </c>
      <c r="E610" s="5">
        <v>0</v>
      </c>
      <c r="F610" s="6"/>
      <c r="J610" s="3" t="s">
        <v>971</v>
      </c>
      <c r="K610" s="7"/>
      <c r="N610" s="6"/>
    </row>
    <row r="611" spans="1:14" ht="97" customHeight="1">
      <c r="A611" s="3" t="s">
        <v>970</v>
      </c>
      <c r="B611" s="4">
        <v>39406</v>
      </c>
      <c r="C611" s="5">
        <v>1</v>
      </c>
      <c r="D611" s="5">
        <v>0</v>
      </c>
      <c r="E611" s="5">
        <v>0</v>
      </c>
      <c r="F611" s="6" t="s">
        <v>973</v>
      </c>
      <c r="J611" s="3" t="s">
        <v>972</v>
      </c>
      <c r="K611" s="7"/>
      <c r="N611" s="6"/>
    </row>
    <row r="612" spans="1:14" ht="97" customHeight="1">
      <c r="A612" s="3" t="s">
        <v>970</v>
      </c>
      <c r="B612" s="4">
        <v>39752</v>
      </c>
      <c r="C612" s="5">
        <v>1</v>
      </c>
      <c r="D612" s="5">
        <v>0</v>
      </c>
      <c r="E612" s="5">
        <v>0</v>
      </c>
      <c r="F612" s="6" t="s">
        <v>975</v>
      </c>
      <c r="J612" s="3" t="s">
        <v>974</v>
      </c>
      <c r="K612" s="7"/>
      <c r="N612" s="6"/>
    </row>
    <row r="613" spans="1:14" ht="97" customHeight="1">
      <c r="A613" s="3" t="s">
        <v>970</v>
      </c>
      <c r="B613" s="4">
        <v>40120</v>
      </c>
      <c r="C613" s="5">
        <v>1</v>
      </c>
      <c r="D613" s="5">
        <v>0</v>
      </c>
      <c r="E613" s="5">
        <v>0</v>
      </c>
      <c r="F613" s="6" t="s">
        <v>977</v>
      </c>
      <c r="J613" s="3" t="s">
        <v>976</v>
      </c>
      <c r="K613" s="7"/>
      <c r="N613" s="6"/>
    </row>
    <row r="614" spans="1:14" ht="97" customHeight="1">
      <c r="A614" s="3" t="s">
        <v>970</v>
      </c>
      <c r="B614" s="4">
        <v>40459</v>
      </c>
      <c r="C614" s="5">
        <v>1</v>
      </c>
      <c r="D614" s="5">
        <v>0</v>
      </c>
      <c r="E614" s="5">
        <v>0</v>
      </c>
      <c r="F614" s="6" t="s">
        <v>979</v>
      </c>
      <c r="J614" s="3" t="s">
        <v>978</v>
      </c>
      <c r="K614" s="7"/>
      <c r="N614" s="6"/>
    </row>
    <row r="615" spans="1:14" ht="97" customHeight="1">
      <c r="A615" s="3" t="s">
        <v>970</v>
      </c>
      <c r="B615" s="4">
        <v>40862</v>
      </c>
      <c r="C615" s="5">
        <v>1</v>
      </c>
      <c r="D615" s="5">
        <v>0</v>
      </c>
      <c r="E615" s="5">
        <v>0</v>
      </c>
      <c r="F615" s="6" t="s">
        <v>981</v>
      </c>
      <c r="J615" s="3" t="s">
        <v>980</v>
      </c>
      <c r="K615" s="7"/>
      <c r="N615" s="6"/>
    </row>
    <row r="616" spans="1:14" ht="97" customHeight="1">
      <c r="A616" s="3" t="s">
        <v>982</v>
      </c>
      <c r="B616" s="4">
        <v>39182</v>
      </c>
      <c r="C616" s="5">
        <v>1</v>
      </c>
      <c r="D616" s="5">
        <v>0</v>
      </c>
      <c r="E616" s="5">
        <v>0</v>
      </c>
      <c r="F616" s="6" t="s">
        <v>984</v>
      </c>
      <c r="J616" s="3" t="s">
        <v>983</v>
      </c>
      <c r="K616" s="7"/>
      <c r="N616" s="6"/>
    </row>
    <row r="617" spans="1:14" ht="97" customHeight="1">
      <c r="A617" s="3" t="s">
        <v>982</v>
      </c>
      <c r="B617" s="4">
        <v>39554</v>
      </c>
      <c r="C617" s="5">
        <v>1</v>
      </c>
      <c r="D617" s="5">
        <v>0</v>
      </c>
      <c r="E617" s="5">
        <v>0</v>
      </c>
      <c r="F617" s="6" t="s">
        <v>986</v>
      </c>
      <c r="J617" s="3" t="s">
        <v>985</v>
      </c>
      <c r="K617" s="7"/>
      <c r="N617" s="6"/>
    </row>
    <row r="618" spans="1:14" ht="97" customHeight="1">
      <c r="A618" s="3" t="s">
        <v>982</v>
      </c>
      <c r="B618" s="4">
        <v>39909</v>
      </c>
      <c r="C618" s="5">
        <v>1</v>
      </c>
      <c r="D618" s="5">
        <v>0</v>
      </c>
      <c r="E618" s="5">
        <v>0</v>
      </c>
      <c r="F618" s="6"/>
      <c r="J618" s="3" t="s">
        <v>987</v>
      </c>
      <c r="K618" s="7"/>
      <c r="N618" s="6"/>
    </row>
    <row r="619" spans="1:14" ht="97" customHeight="1">
      <c r="A619" s="3" t="s">
        <v>988</v>
      </c>
      <c r="B619" s="4">
        <v>43172</v>
      </c>
      <c r="C619" s="5">
        <v>1</v>
      </c>
      <c r="D619" s="5">
        <v>0</v>
      </c>
      <c r="E619" s="5">
        <v>1</v>
      </c>
      <c r="F619" s="6"/>
      <c r="J619" s="3" t="s">
        <v>989</v>
      </c>
      <c r="K619" s="7"/>
      <c r="N619" s="6"/>
    </row>
    <row r="620" spans="1:14" ht="97" customHeight="1">
      <c r="A620" s="3" t="s">
        <v>988</v>
      </c>
      <c r="B620" s="4">
        <v>43538</v>
      </c>
      <c r="C620" s="5">
        <v>1</v>
      </c>
      <c r="D620" s="5">
        <v>0</v>
      </c>
      <c r="E620" s="5">
        <v>1</v>
      </c>
      <c r="F620" s="6"/>
      <c r="J620" s="3" t="s">
        <v>990</v>
      </c>
      <c r="K620" s="7"/>
      <c r="N620" s="6"/>
    </row>
    <row r="621" spans="1:14" ht="97" customHeight="1">
      <c r="A621" s="3" t="s">
        <v>988</v>
      </c>
      <c r="B621" s="4">
        <v>43908</v>
      </c>
      <c r="C621" s="5">
        <v>1</v>
      </c>
      <c r="D621" s="5">
        <v>0</v>
      </c>
      <c r="E621" s="5">
        <v>1</v>
      </c>
      <c r="F621" s="6"/>
      <c r="J621" s="3" t="s">
        <v>991</v>
      </c>
      <c r="K621" s="7"/>
      <c r="N621" s="6"/>
    </row>
    <row r="622" spans="1:14" ht="97" customHeight="1">
      <c r="A622" s="6" t="s">
        <v>988</v>
      </c>
      <c r="B622" s="15">
        <v>44270</v>
      </c>
      <c r="C622" s="5">
        <v>1</v>
      </c>
      <c r="D622" s="5">
        <v>0</v>
      </c>
      <c r="E622" s="5">
        <v>1</v>
      </c>
      <c r="F622" s="6" t="s">
        <v>992</v>
      </c>
      <c r="J622" s="3" t="s">
        <v>5068</v>
      </c>
      <c r="K622" s="7"/>
    </row>
    <row r="623" spans="1:14" ht="97" customHeight="1">
      <c r="A623" s="6" t="s">
        <v>988</v>
      </c>
      <c r="B623" s="15">
        <v>44634</v>
      </c>
      <c r="C623" s="5">
        <v>1</v>
      </c>
      <c r="D623" s="5">
        <v>0</v>
      </c>
      <c r="E623" s="5">
        <v>1</v>
      </c>
      <c r="F623" s="6" t="s">
        <v>5070</v>
      </c>
      <c r="J623" s="3" t="s">
        <v>5069</v>
      </c>
      <c r="K623" s="7"/>
    </row>
    <row r="624" spans="1:14" ht="97" customHeight="1">
      <c r="A624" s="3" t="s">
        <v>988</v>
      </c>
      <c r="B624" s="15">
        <v>45000</v>
      </c>
      <c r="C624" s="5">
        <v>1</v>
      </c>
      <c r="D624" s="5">
        <v>0</v>
      </c>
      <c r="E624" s="5">
        <v>1</v>
      </c>
      <c r="F624" s="6" t="s">
        <v>5072</v>
      </c>
      <c r="J624" s="3" t="s">
        <v>5071</v>
      </c>
      <c r="K624" s="7"/>
    </row>
    <row r="625" spans="1:14" ht="97" customHeight="1">
      <c r="A625" s="6" t="s">
        <v>993</v>
      </c>
      <c r="B625" s="15">
        <v>44298</v>
      </c>
      <c r="C625" s="5">
        <v>1</v>
      </c>
      <c r="D625" s="5">
        <v>0</v>
      </c>
      <c r="E625" s="5">
        <v>1</v>
      </c>
      <c r="F625" s="6" t="s">
        <v>5074</v>
      </c>
      <c r="J625" s="3" t="s">
        <v>5073</v>
      </c>
      <c r="K625" s="7"/>
    </row>
    <row r="626" spans="1:14" ht="97" customHeight="1">
      <c r="A626" s="6" t="s">
        <v>993</v>
      </c>
      <c r="B626" s="15">
        <v>44659</v>
      </c>
      <c r="C626" s="5">
        <v>1</v>
      </c>
      <c r="D626" s="5">
        <v>0</v>
      </c>
      <c r="E626" s="5">
        <v>1</v>
      </c>
      <c r="F626" s="6" t="s">
        <v>5074</v>
      </c>
      <c r="J626" s="3" t="s">
        <v>5075</v>
      </c>
      <c r="K626" s="7"/>
    </row>
    <row r="627" spans="1:14" ht="97" customHeight="1">
      <c r="A627" s="3" t="s">
        <v>994</v>
      </c>
      <c r="B627" s="4">
        <v>39562</v>
      </c>
      <c r="C627" s="5">
        <v>1</v>
      </c>
      <c r="D627" s="5">
        <v>0</v>
      </c>
      <c r="E627" s="5">
        <v>0</v>
      </c>
      <c r="F627" s="6" t="s">
        <v>996</v>
      </c>
      <c r="J627" s="3" t="s">
        <v>995</v>
      </c>
      <c r="K627" s="7"/>
      <c r="N627" s="6"/>
    </row>
    <row r="628" spans="1:14" ht="97" customHeight="1">
      <c r="A628" s="3" t="s">
        <v>994</v>
      </c>
      <c r="B628" s="4">
        <v>39925</v>
      </c>
      <c r="C628" s="5">
        <v>1</v>
      </c>
      <c r="D628" s="5">
        <v>0</v>
      </c>
      <c r="E628" s="5">
        <v>0</v>
      </c>
      <c r="F628" s="6" t="s">
        <v>998</v>
      </c>
      <c r="J628" s="3" t="s">
        <v>997</v>
      </c>
      <c r="K628" s="7"/>
      <c r="N628" s="6"/>
    </row>
    <row r="629" spans="1:14" ht="97" customHeight="1">
      <c r="A629" s="3" t="s">
        <v>999</v>
      </c>
      <c r="B629" s="4">
        <v>43213</v>
      </c>
      <c r="C629" s="5">
        <v>1</v>
      </c>
      <c r="D629" s="5">
        <v>2</v>
      </c>
      <c r="E629" s="5">
        <v>1</v>
      </c>
      <c r="F629" s="6"/>
      <c r="J629" s="3" t="s">
        <v>1000</v>
      </c>
      <c r="K629" s="7"/>
      <c r="N629" s="6"/>
    </row>
    <row r="630" spans="1:14" ht="97" customHeight="1">
      <c r="A630" s="3" t="s">
        <v>999</v>
      </c>
      <c r="B630" s="4">
        <v>43572</v>
      </c>
      <c r="C630" s="5">
        <v>1</v>
      </c>
      <c r="D630" s="5">
        <v>2</v>
      </c>
      <c r="E630" s="5">
        <v>1</v>
      </c>
      <c r="F630" s="6" t="s">
        <v>1002</v>
      </c>
      <c r="J630" s="3" t="s">
        <v>1001</v>
      </c>
      <c r="K630" s="7"/>
      <c r="N630" s="6"/>
    </row>
    <row r="631" spans="1:14" ht="97" customHeight="1">
      <c r="A631" s="3" t="s">
        <v>999</v>
      </c>
      <c r="B631" s="4">
        <v>43936</v>
      </c>
      <c r="C631" s="5">
        <v>1</v>
      </c>
      <c r="D631" s="5">
        <v>2</v>
      </c>
      <c r="E631" s="5">
        <v>1</v>
      </c>
      <c r="F631" s="6" t="s">
        <v>4992</v>
      </c>
      <c r="J631" s="3" t="s">
        <v>1003</v>
      </c>
      <c r="K631" s="7"/>
      <c r="N631" s="6"/>
    </row>
    <row r="632" spans="1:14" ht="97" customHeight="1">
      <c r="A632" s="3" t="s">
        <v>1004</v>
      </c>
      <c r="B632" s="4">
        <v>39157</v>
      </c>
      <c r="C632" s="5">
        <v>1</v>
      </c>
      <c r="D632" s="5">
        <v>0</v>
      </c>
      <c r="E632" s="5">
        <v>0</v>
      </c>
      <c r="F632" s="6" t="s">
        <v>1006</v>
      </c>
      <c r="J632" s="3" t="s">
        <v>1005</v>
      </c>
      <c r="K632" s="7"/>
      <c r="N632" s="6"/>
    </row>
    <row r="633" spans="1:14" ht="97" customHeight="1">
      <c r="A633" s="3" t="s">
        <v>1004</v>
      </c>
      <c r="B633" s="4">
        <v>39520</v>
      </c>
      <c r="C633" s="5">
        <v>1</v>
      </c>
      <c r="D633" s="5">
        <v>0</v>
      </c>
      <c r="E633" s="5">
        <v>0</v>
      </c>
      <c r="F633" s="6" t="s">
        <v>1008</v>
      </c>
      <c r="J633" s="3" t="s">
        <v>1007</v>
      </c>
      <c r="K633" s="7"/>
      <c r="N633" s="6"/>
    </row>
    <row r="634" spans="1:14" ht="97" customHeight="1">
      <c r="A634" s="3" t="s">
        <v>1009</v>
      </c>
      <c r="B634" s="4">
        <v>41011</v>
      </c>
      <c r="C634" s="5">
        <v>1</v>
      </c>
      <c r="D634" s="5">
        <v>0</v>
      </c>
      <c r="E634" s="5">
        <v>0</v>
      </c>
      <c r="F634" s="6" t="s">
        <v>1011</v>
      </c>
      <c r="J634" s="3" t="s">
        <v>1010</v>
      </c>
      <c r="K634" s="7"/>
      <c r="N634" s="6"/>
    </row>
    <row r="635" spans="1:14" ht="97" customHeight="1">
      <c r="A635" s="3" t="s">
        <v>1009</v>
      </c>
      <c r="B635" s="4">
        <v>41374</v>
      </c>
      <c r="C635" s="5">
        <v>1</v>
      </c>
      <c r="D635" s="5">
        <v>0</v>
      </c>
      <c r="E635" s="5">
        <v>0</v>
      </c>
      <c r="F635" s="6" t="s">
        <v>1013</v>
      </c>
      <c r="J635" s="3" t="s">
        <v>1012</v>
      </c>
      <c r="K635" s="7"/>
      <c r="N635" s="6"/>
    </row>
    <row r="636" spans="1:14" ht="97" customHeight="1">
      <c r="A636" s="3" t="s">
        <v>1009</v>
      </c>
      <c r="B636" s="4">
        <v>41739</v>
      </c>
      <c r="C636" s="5">
        <v>1</v>
      </c>
      <c r="D636" s="5">
        <v>0</v>
      </c>
      <c r="E636" s="5">
        <v>0</v>
      </c>
      <c r="F636" s="6" t="s">
        <v>1013</v>
      </c>
      <c r="J636" s="3" t="s">
        <v>1014</v>
      </c>
      <c r="K636" s="7"/>
      <c r="N636" s="6"/>
    </row>
    <row r="637" spans="1:14" ht="97" customHeight="1">
      <c r="A637" s="3" t="s">
        <v>1015</v>
      </c>
      <c r="B637" s="4">
        <v>39177</v>
      </c>
      <c r="C637" s="5">
        <v>1</v>
      </c>
      <c r="D637" s="5">
        <v>0</v>
      </c>
      <c r="E637" s="5">
        <v>0</v>
      </c>
      <c r="F637" s="6" t="s">
        <v>4889</v>
      </c>
      <c r="J637" s="3" t="s">
        <v>1016</v>
      </c>
      <c r="K637" s="7"/>
      <c r="N637" s="6"/>
    </row>
    <row r="638" spans="1:14" ht="97" customHeight="1">
      <c r="A638" s="3" t="s">
        <v>1017</v>
      </c>
      <c r="B638" s="4">
        <v>40273</v>
      </c>
      <c r="C638" s="5">
        <v>1</v>
      </c>
      <c r="D638" s="5">
        <v>0</v>
      </c>
      <c r="E638" s="5">
        <v>0</v>
      </c>
      <c r="F638" s="6" t="s">
        <v>1019</v>
      </c>
      <c r="J638" s="3" t="s">
        <v>1018</v>
      </c>
      <c r="K638" s="7"/>
      <c r="N638" s="6"/>
    </row>
    <row r="639" spans="1:14" ht="97" customHeight="1">
      <c r="A639" s="3" t="s">
        <v>1017</v>
      </c>
      <c r="B639" s="4">
        <v>40632</v>
      </c>
      <c r="C639" s="5">
        <v>1</v>
      </c>
      <c r="D639" s="5">
        <v>0</v>
      </c>
      <c r="E639" s="5">
        <v>0</v>
      </c>
      <c r="F639" s="6" t="s">
        <v>1021</v>
      </c>
      <c r="J639" s="3" t="s">
        <v>1020</v>
      </c>
      <c r="K639" s="7"/>
      <c r="N639" s="6"/>
    </row>
    <row r="640" spans="1:14" ht="97" customHeight="1">
      <c r="A640" s="3" t="s">
        <v>1017</v>
      </c>
      <c r="B640" s="4">
        <v>40800</v>
      </c>
      <c r="C640" s="5">
        <v>1</v>
      </c>
      <c r="D640" s="5">
        <v>0</v>
      </c>
      <c r="E640" s="5">
        <v>0</v>
      </c>
      <c r="F640" s="6" t="s">
        <v>1021</v>
      </c>
      <c r="J640" s="3" t="s">
        <v>1022</v>
      </c>
      <c r="K640" s="7"/>
      <c r="N640" s="6"/>
    </row>
    <row r="641" spans="1:14" ht="97" customHeight="1">
      <c r="A641" s="3" t="s">
        <v>1017</v>
      </c>
      <c r="B641" s="4">
        <v>40998</v>
      </c>
      <c r="C641" s="5">
        <v>1</v>
      </c>
      <c r="D641" s="5">
        <v>0</v>
      </c>
      <c r="E641" s="5">
        <v>0</v>
      </c>
      <c r="F641" s="6" t="s">
        <v>1021</v>
      </c>
      <c r="J641" s="3" t="s">
        <v>1023</v>
      </c>
      <c r="K641" s="7"/>
      <c r="N641" s="6"/>
    </row>
    <row r="642" spans="1:14" ht="97" customHeight="1">
      <c r="A642" s="3" t="s">
        <v>1017</v>
      </c>
      <c r="B642" s="4">
        <v>41375</v>
      </c>
      <c r="C642" s="5">
        <v>1</v>
      </c>
      <c r="D642" s="5">
        <v>0</v>
      </c>
      <c r="E642" s="5">
        <v>0</v>
      </c>
      <c r="F642" s="6" t="s">
        <v>1025</v>
      </c>
      <c r="J642" s="3" t="s">
        <v>1024</v>
      </c>
      <c r="K642" s="7"/>
      <c r="N642" s="6"/>
    </row>
    <row r="643" spans="1:14" ht="97" customHeight="1">
      <c r="A643" s="3" t="s">
        <v>1026</v>
      </c>
      <c r="B643" s="4">
        <v>43216</v>
      </c>
      <c r="C643" s="5">
        <v>1</v>
      </c>
      <c r="D643" s="5">
        <v>0</v>
      </c>
      <c r="E643" s="5">
        <v>0</v>
      </c>
      <c r="F643" s="6"/>
      <c r="J643" s="3" t="s">
        <v>1027</v>
      </c>
      <c r="K643" s="7"/>
      <c r="N643" s="6"/>
    </row>
    <row r="644" spans="1:14" ht="97" customHeight="1">
      <c r="A644" s="3" t="s">
        <v>1026</v>
      </c>
      <c r="B644" s="4">
        <v>43581</v>
      </c>
      <c r="C644" s="5">
        <v>1</v>
      </c>
      <c r="D644" s="5">
        <v>0</v>
      </c>
      <c r="E644" s="5">
        <v>0</v>
      </c>
      <c r="F644" s="6"/>
      <c r="J644" s="3" t="s">
        <v>1028</v>
      </c>
      <c r="K644" s="7"/>
      <c r="N644" s="6"/>
    </row>
    <row r="645" spans="1:14" ht="97" customHeight="1">
      <c r="A645" s="3" t="s">
        <v>1026</v>
      </c>
      <c r="B645" s="4">
        <v>43945</v>
      </c>
      <c r="C645" s="5">
        <v>1</v>
      </c>
      <c r="D645" s="5">
        <v>0</v>
      </c>
      <c r="E645" s="5">
        <v>1</v>
      </c>
      <c r="F645" s="6" t="s">
        <v>1030</v>
      </c>
      <c r="J645" s="3" t="s">
        <v>1029</v>
      </c>
      <c r="K645" s="7"/>
      <c r="N645" s="6"/>
    </row>
    <row r="646" spans="1:14" ht="97" customHeight="1">
      <c r="A646" s="6" t="s">
        <v>1026</v>
      </c>
      <c r="B646" s="15">
        <v>44307</v>
      </c>
      <c r="C646" s="5">
        <v>1</v>
      </c>
      <c r="D646" s="5">
        <v>0</v>
      </c>
      <c r="E646" s="5">
        <v>1</v>
      </c>
      <c r="F646" s="6" t="s">
        <v>5077</v>
      </c>
      <c r="J646" s="3" t="s">
        <v>5076</v>
      </c>
      <c r="K646" s="7"/>
    </row>
    <row r="647" spans="1:14" ht="97" customHeight="1">
      <c r="A647" s="6" t="s">
        <v>1026</v>
      </c>
      <c r="B647" s="15">
        <v>44664</v>
      </c>
      <c r="C647" s="5">
        <v>1</v>
      </c>
      <c r="D647" s="5">
        <v>0</v>
      </c>
      <c r="E647" s="5">
        <v>1</v>
      </c>
      <c r="F647" s="6" t="s">
        <v>5079</v>
      </c>
      <c r="J647" s="3" t="s">
        <v>5078</v>
      </c>
      <c r="K647" s="7"/>
    </row>
    <row r="648" spans="1:14" ht="97" customHeight="1">
      <c r="A648" s="3" t="s">
        <v>1026</v>
      </c>
      <c r="B648" s="15">
        <v>45028</v>
      </c>
      <c r="C648" s="5">
        <v>1</v>
      </c>
      <c r="D648" s="5">
        <v>0</v>
      </c>
      <c r="E648" s="5">
        <v>1</v>
      </c>
      <c r="F648" s="6" t="s">
        <v>5081</v>
      </c>
      <c r="J648" s="3" t="s">
        <v>5080</v>
      </c>
      <c r="K648" s="7"/>
    </row>
    <row r="649" spans="1:14" ht="97" customHeight="1">
      <c r="A649" s="6" t="s">
        <v>1031</v>
      </c>
      <c r="B649" s="15">
        <v>44267</v>
      </c>
      <c r="C649" s="5">
        <v>1</v>
      </c>
      <c r="D649" s="5">
        <v>1</v>
      </c>
      <c r="E649" s="5">
        <v>1</v>
      </c>
      <c r="F649" s="6" t="s">
        <v>5083</v>
      </c>
      <c r="J649" s="3" t="s">
        <v>5082</v>
      </c>
      <c r="K649" s="7"/>
    </row>
    <row r="650" spans="1:14" ht="97" customHeight="1">
      <c r="A650" s="6" t="s">
        <v>1031</v>
      </c>
      <c r="B650" s="15">
        <v>44631</v>
      </c>
      <c r="C650" s="5">
        <v>1</v>
      </c>
      <c r="D650" s="5">
        <v>1</v>
      </c>
      <c r="E650" s="5">
        <v>1</v>
      </c>
      <c r="F650" s="6" t="s">
        <v>5085</v>
      </c>
      <c r="J650" s="3" t="s">
        <v>5084</v>
      </c>
      <c r="K650" s="7"/>
    </row>
    <row r="651" spans="1:14" ht="97" customHeight="1">
      <c r="A651" s="3" t="s">
        <v>1032</v>
      </c>
      <c r="B651" s="4">
        <v>39199</v>
      </c>
      <c r="C651" s="5">
        <v>1</v>
      </c>
      <c r="D651" s="5">
        <v>0</v>
      </c>
      <c r="E651" s="5">
        <v>0</v>
      </c>
      <c r="F651" s="6" t="s">
        <v>1034</v>
      </c>
      <c r="J651" s="3" t="s">
        <v>1033</v>
      </c>
      <c r="K651" s="7"/>
      <c r="N651" s="6"/>
    </row>
    <row r="652" spans="1:14" ht="97" customHeight="1">
      <c r="A652" s="3" t="s">
        <v>1032</v>
      </c>
      <c r="B652" s="4">
        <v>39562</v>
      </c>
      <c r="C652" s="5">
        <v>1</v>
      </c>
      <c r="D652" s="5">
        <v>0</v>
      </c>
      <c r="E652" s="5">
        <v>0</v>
      </c>
      <c r="F652" s="6" t="s">
        <v>1036</v>
      </c>
      <c r="J652" s="3" t="s">
        <v>1035</v>
      </c>
      <c r="K652" s="7"/>
      <c r="N652" s="6"/>
    </row>
    <row r="653" spans="1:14" ht="97" customHeight="1">
      <c r="A653" s="3" t="s">
        <v>1032</v>
      </c>
      <c r="B653" s="4">
        <v>39769</v>
      </c>
      <c r="C653" s="5">
        <v>1</v>
      </c>
      <c r="D653" s="5">
        <v>0</v>
      </c>
      <c r="E653" s="5">
        <v>0</v>
      </c>
      <c r="F653" s="6" t="s">
        <v>1038</v>
      </c>
      <c r="J653" s="3" t="s">
        <v>1037</v>
      </c>
      <c r="K653" s="7"/>
      <c r="N653" s="6"/>
    </row>
    <row r="654" spans="1:14" ht="97" customHeight="1">
      <c r="A654" s="3" t="s">
        <v>1032</v>
      </c>
      <c r="B654" s="4">
        <v>39923</v>
      </c>
      <c r="C654" s="5">
        <v>1</v>
      </c>
      <c r="D654" s="5">
        <v>0</v>
      </c>
      <c r="E654" s="5">
        <v>0</v>
      </c>
      <c r="F654" s="6" t="s">
        <v>1040</v>
      </c>
      <c r="J654" s="3" t="s">
        <v>1039</v>
      </c>
      <c r="K654" s="7"/>
      <c r="N654" s="6"/>
    </row>
    <row r="655" spans="1:14" ht="97" customHeight="1">
      <c r="A655" s="3" t="s">
        <v>1032</v>
      </c>
      <c r="B655" s="4">
        <v>40120</v>
      </c>
      <c r="C655" s="5">
        <v>1</v>
      </c>
      <c r="D655" s="5">
        <v>0</v>
      </c>
      <c r="E655" s="5">
        <v>0</v>
      </c>
      <c r="F655" s="6" t="s">
        <v>1042</v>
      </c>
      <c r="J655" s="3" t="s">
        <v>1041</v>
      </c>
      <c r="K655" s="7"/>
      <c r="N655" s="6"/>
    </row>
    <row r="656" spans="1:14" ht="97" customHeight="1">
      <c r="A656" s="3" t="s">
        <v>1032</v>
      </c>
      <c r="B656" s="4">
        <v>40298</v>
      </c>
      <c r="C656" s="5">
        <v>1</v>
      </c>
      <c r="D656" s="5">
        <v>0</v>
      </c>
      <c r="E656" s="5">
        <v>0</v>
      </c>
      <c r="F656" s="6" t="s">
        <v>1044</v>
      </c>
      <c r="J656" s="3" t="s">
        <v>1043</v>
      </c>
      <c r="K656" s="7"/>
      <c r="N656" s="6"/>
    </row>
    <row r="657" spans="1:14" ht="97" customHeight="1">
      <c r="A657" s="3" t="s">
        <v>1032</v>
      </c>
      <c r="B657" s="4">
        <v>40501</v>
      </c>
      <c r="C657" s="5">
        <v>1</v>
      </c>
      <c r="D657" s="5">
        <v>0</v>
      </c>
      <c r="E657" s="5">
        <v>0</v>
      </c>
      <c r="F657" s="6" t="s">
        <v>1046</v>
      </c>
      <c r="J657" s="3" t="s">
        <v>1045</v>
      </c>
      <c r="K657" s="7"/>
      <c r="N657" s="6"/>
    </row>
    <row r="658" spans="1:14" ht="97" customHeight="1">
      <c r="A658" s="3" t="s">
        <v>1032</v>
      </c>
      <c r="B658" s="4">
        <v>40662</v>
      </c>
      <c r="C658" s="5">
        <v>1</v>
      </c>
      <c r="D658" s="5">
        <v>0</v>
      </c>
      <c r="E658" s="5">
        <v>0</v>
      </c>
      <c r="F658" s="6" t="s">
        <v>1048</v>
      </c>
      <c r="J658" s="3" t="s">
        <v>1047</v>
      </c>
      <c r="K658" s="7"/>
      <c r="N658" s="6"/>
    </row>
    <row r="659" spans="1:14" ht="97" customHeight="1">
      <c r="A659" s="3" t="s">
        <v>1049</v>
      </c>
      <c r="B659" s="4">
        <v>40326</v>
      </c>
      <c r="C659" s="5">
        <v>1</v>
      </c>
      <c r="D659" s="5">
        <v>0</v>
      </c>
      <c r="E659" s="5">
        <v>0</v>
      </c>
      <c r="F659" s="6" t="s">
        <v>1051</v>
      </c>
      <c r="J659" s="3" t="s">
        <v>1050</v>
      </c>
      <c r="K659" s="7"/>
      <c r="N659" s="6"/>
    </row>
    <row r="660" spans="1:14" ht="97" customHeight="1">
      <c r="A660" s="3" t="s">
        <v>1052</v>
      </c>
      <c r="B660" s="4">
        <v>41367</v>
      </c>
      <c r="C660" s="5">
        <v>1</v>
      </c>
      <c r="D660" s="5">
        <v>0</v>
      </c>
      <c r="E660" s="5">
        <v>0</v>
      </c>
      <c r="F660" s="6" t="s">
        <v>1054</v>
      </c>
      <c r="J660" s="3" t="s">
        <v>1053</v>
      </c>
      <c r="K660" s="7"/>
      <c r="N660" s="6"/>
    </row>
    <row r="661" spans="1:14" ht="97" customHeight="1">
      <c r="A661" s="3" t="s">
        <v>1052</v>
      </c>
      <c r="B661" s="4">
        <v>41732</v>
      </c>
      <c r="C661" s="5">
        <v>1</v>
      </c>
      <c r="D661" s="5">
        <v>0</v>
      </c>
      <c r="E661" s="5">
        <v>0</v>
      </c>
      <c r="F661" s="6" t="s">
        <v>1054</v>
      </c>
      <c r="J661" s="3" t="s">
        <v>1055</v>
      </c>
      <c r="K661" s="7"/>
      <c r="N661" s="6"/>
    </row>
    <row r="662" spans="1:14" ht="97" customHeight="1">
      <c r="A662" s="3" t="s">
        <v>1052</v>
      </c>
      <c r="B662" s="4">
        <v>42102</v>
      </c>
      <c r="C662" s="5">
        <v>1</v>
      </c>
      <c r="D662" s="5">
        <v>0</v>
      </c>
      <c r="E662" s="5">
        <v>0</v>
      </c>
      <c r="F662" s="6" t="s">
        <v>1057</v>
      </c>
      <c r="J662" s="3" t="s">
        <v>1056</v>
      </c>
      <c r="K662" s="7"/>
      <c r="N662" s="6"/>
    </row>
    <row r="663" spans="1:14" ht="97" customHeight="1">
      <c r="A663" s="3" t="s">
        <v>1052</v>
      </c>
      <c r="B663" s="4">
        <v>42465</v>
      </c>
      <c r="C663" s="5">
        <v>1</v>
      </c>
      <c r="D663" s="5">
        <v>0</v>
      </c>
      <c r="E663" s="5">
        <v>0</v>
      </c>
      <c r="F663" s="6" t="s">
        <v>1059</v>
      </c>
      <c r="J663" s="3" t="s">
        <v>1058</v>
      </c>
      <c r="K663" s="7"/>
      <c r="N663" s="6"/>
    </row>
    <row r="664" spans="1:14" ht="97" customHeight="1">
      <c r="A664" s="3" t="s">
        <v>1052</v>
      </c>
      <c r="B664" s="4">
        <v>42837</v>
      </c>
      <c r="C664" s="5">
        <v>1</v>
      </c>
      <c r="D664" s="5">
        <v>0</v>
      </c>
      <c r="E664" s="5">
        <v>0</v>
      </c>
      <c r="F664" s="6" t="s">
        <v>1061</v>
      </c>
      <c r="J664" s="3" t="s">
        <v>1060</v>
      </c>
      <c r="K664" s="7"/>
      <c r="N664" s="6"/>
    </row>
    <row r="665" spans="1:14" ht="97" customHeight="1">
      <c r="A665" s="3" t="s">
        <v>1052</v>
      </c>
      <c r="B665" s="4">
        <v>43188</v>
      </c>
      <c r="C665" s="5">
        <v>1</v>
      </c>
      <c r="D665" s="5">
        <v>0</v>
      </c>
      <c r="E665" s="5">
        <v>0</v>
      </c>
      <c r="F665" s="6"/>
      <c r="J665" s="3" t="s">
        <v>1062</v>
      </c>
      <c r="K665" s="7"/>
      <c r="N665" s="6"/>
    </row>
    <row r="666" spans="1:14" ht="97" customHeight="1">
      <c r="A666" s="3" t="s">
        <v>1063</v>
      </c>
      <c r="B666" s="4">
        <v>39202</v>
      </c>
      <c r="C666" s="5">
        <v>1</v>
      </c>
      <c r="D666" s="5">
        <v>0</v>
      </c>
      <c r="E666" s="5">
        <v>0</v>
      </c>
      <c r="F666" s="6" t="s">
        <v>1065</v>
      </c>
      <c r="J666" s="3" t="s">
        <v>1064</v>
      </c>
      <c r="K666" s="7"/>
      <c r="N666" s="6"/>
    </row>
    <row r="667" spans="1:14" ht="97" customHeight="1">
      <c r="A667" s="3" t="s">
        <v>1066</v>
      </c>
      <c r="B667" s="4">
        <v>39428</v>
      </c>
      <c r="C667" s="5">
        <v>1</v>
      </c>
      <c r="D667" s="5">
        <v>0</v>
      </c>
      <c r="E667" s="5">
        <v>0</v>
      </c>
      <c r="F667" s="6" t="s">
        <v>1068</v>
      </c>
      <c r="J667" s="3" t="s">
        <v>1067</v>
      </c>
      <c r="K667" s="7"/>
      <c r="N667" s="6"/>
    </row>
    <row r="668" spans="1:14" ht="97" customHeight="1">
      <c r="A668" s="3" t="s">
        <v>1066</v>
      </c>
      <c r="B668" s="4">
        <v>39793</v>
      </c>
      <c r="C668" s="5">
        <v>1</v>
      </c>
      <c r="D668" s="5">
        <v>0</v>
      </c>
      <c r="E668" s="5">
        <v>0</v>
      </c>
      <c r="F668" s="6" t="s">
        <v>1070</v>
      </c>
      <c r="J668" s="3" t="s">
        <v>1069</v>
      </c>
      <c r="K668" s="7"/>
      <c r="N668" s="6"/>
    </row>
    <row r="669" spans="1:14" ht="97" customHeight="1">
      <c r="A669" s="3" t="s">
        <v>1066</v>
      </c>
      <c r="B669" s="4">
        <v>40168</v>
      </c>
      <c r="C669" s="5">
        <v>1</v>
      </c>
      <c r="D669" s="5">
        <v>0</v>
      </c>
      <c r="E669" s="5">
        <v>0</v>
      </c>
      <c r="F669" s="6" t="s">
        <v>1072</v>
      </c>
      <c r="J669" s="3" t="s">
        <v>1071</v>
      </c>
      <c r="K669" s="7"/>
      <c r="N669" s="6"/>
    </row>
    <row r="670" spans="1:14" ht="97" customHeight="1">
      <c r="A670" s="3" t="s">
        <v>1073</v>
      </c>
      <c r="B670" s="4">
        <v>39902</v>
      </c>
      <c r="C670" s="5">
        <v>1</v>
      </c>
      <c r="D670" s="5">
        <v>0</v>
      </c>
      <c r="E670" s="5">
        <v>0</v>
      </c>
      <c r="F670" s="6"/>
      <c r="J670" s="3" t="s">
        <v>1074</v>
      </c>
      <c r="K670" s="7"/>
      <c r="N670" s="6"/>
    </row>
    <row r="671" spans="1:14" ht="97" customHeight="1">
      <c r="A671" s="3" t="s">
        <v>1075</v>
      </c>
      <c r="B671" s="4">
        <v>39198</v>
      </c>
      <c r="C671" s="5">
        <v>1</v>
      </c>
      <c r="D671" s="5">
        <v>0</v>
      </c>
      <c r="E671" s="5">
        <v>0</v>
      </c>
      <c r="F671" s="6" t="s">
        <v>4890</v>
      </c>
      <c r="J671" s="3" t="s">
        <v>1076</v>
      </c>
      <c r="K671" s="7"/>
      <c r="N671" s="6"/>
    </row>
    <row r="672" spans="1:14" ht="97" customHeight="1">
      <c r="A672" s="3" t="s">
        <v>1077</v>
      </c>
      <c r="B672" s="4">
        <v>39161</v>
      </c>
      <c r="C672" s="5">
        <v>1</v>
      </c>
      <c r="D672" s="5">
        <v>0</v>
      </c>
      <c r="E672" s="5">
        <v>0</v>
      </c>
      <c r="F672" s="6" t="s">
        <v>1079</v>
      </c>
      <c r="J672" s="3" t="s">
        <v>1078</v>
      </c>
      <c r="K672" s="7"/>
      <c r="N672" s="6"/>
    </row>
    <row r="673" spans="1:14" ht="97" customHeight="1">
      <c r="A673" s="3" t="s">
        <v>1077</v>
      </c>
      <c r="B673" s="4">
        <v>39526</v>
      </c>
      <c r="C673" s="5">
        <v>1</v>
      </c>
      <c r="D673" s="5">
        <v>0</v>
      </c>
      <c r="E673" s="5">
        <v>0</v>
      </c>
      <c r="F673" s="6" t="s">
        <v>1079</v>
      </c>
      <c r="J673" s="3" t="s">
        <v>1080</v>
      </c>
      <c r="K673" s="7"/>
      <c r="N673" s="6"/>
    </row>
    <row r="674" spans="1:14" ht="97" customHeight="1">
      <c r="A674" s="3" t="s">
        <v>1077</v>
      </c>
      <c r="B674" s="4">
        <v>39891</v>
      </c>
      <c r="C674" s="5">
        <v>1</v>
      </c>
      <c r="D674" s="5">
        <v>0</v>
      </c>
      <c r="E674" s="5">
        <v>0</v>
      </c>
      <c r="F674" s="6" t="s">
        <v>1082</v>
      </c>
      <c r="J674" s="3" t="s">
        <v>1081</v>
      </c>
      <c r="K674" s="7"/>
      <c r="N674" s="6"/>
    </row>
    <row r="675" spans="1:14" ht="97" customHeight="1">
      <c r="A675" s="3" t="s">
        <v>1077</v>
      </c>
      <c r="B675" s="4">
        <v>40256</v>
      </c>
      <c r="C675" s="5">
        <v>1</v>
      </c>
      <c r="D675" s="5">
        <v>0</v>
      </c>
      <c r="E675" s="5">
        <v>0</v>
      </c>
      <c r="F675" s="6" t="s">
        <v>1082</v>
      </c>
      <c r="J675" s="3" t="s">
        <v>1083</v>
      </c>
      <c r="K675" s="7"/>
      <c r="N675" s="6"/>
    </row>
    <row r="676" spans="1:14" ht="97" customHeight="1">
      <c r="A676" s="3" t="s">
        <v>1077</v>
      </c>
      <c r="B676" s="4">
        <v>40631</v>
      </c>
      <c r="C676" s="5">
        <v>1</v>
      </c>
      <c r="D676" s="5">
        <v>0</v>
      </c>
      <c r="E676" s="5">
        <v>0</v>
      </c>
      <c r="F676" s="6" t="s">
        <v>1082</v>
      </c>
      <c r="J676" s="3" t="s">
        <v>1084</v>
      </c>
      <c r="K676" s="7"/>
      <c r="N676" s="6"/>
    </row>
    <row r="677" spans="1:14" ht="97" customHeight="1">
      <c r="A677" s="3" t="s">
        <v>1077</v>
      </c>
      <c r="B677" s="4">
        <v>40988</v>
      </c>
      <c r="C677" s="5">
        <v>1</v>
      </c>
      <c r="D677" s="5">
        <v>0</v>
      </c>
      <c r="E677" s="5">
        <v>0</v>
      </c>
      <c r="F677" s="6" t="s">
        <v>1082</v>
      </c>
      <c r="J677" s="3" t="s">
        <v>1085</v>
      </c>
      <c r="K677" s="7"/>
      <c r="N677" s="6"/>
    </row>
    <row r="678" spans="1:14" ht="97" customHeight="1">
      <c r="A678" s="3" t="s">
        <v>1077</v>
      </c>
      <c r="B678" s="4">
        <v>41354</v>
      </c>
      <c r="C678" s="5">
        <v>1</v>
      </c>
      <c r="D678" s="5">
        <v>0</v>
      </c>
      <c r="E678" s="5">
        <v>0</v>
      </c>
      <c r="F678" s="6" t="s">
        <v>1082</v>
      </c>
      <c r="J678" s="3" t="s">
        <v>1086</v>
      </c>
      <c r="K678" s="7"/>
      <c r="N678" s="6"/>
    </row>
    <row r="679" spans="1:14" ht="97" customHeight="1">
      <c r="A679" s="3" t="s">
        <v>1077</v>
      </c>
      <c r="B679" s="4">
        <v>41718</v>
      </c>
      <c r="C679" s="5">
        <v>1</v>
      </c>
      <c r="D679" s="5">
        <v>0</v>
      </c>
      <c r="E679" s="5">
        <v>0</v>
      </c>
      <c r="F679" s="6" t="s">
        <v>1082</v>
      </c>
      <c r="J679" s="3" t="s">
        <v>1087</v>
      </c>
      <c r="K679" s="7"/>
      <c r="N679" s="6"/>
    </row>
    <row r="680" spans="1:14" ht="97" customHeight="1">
      <c r="A680" s="3" t="s">
        <v>1077</v>
      </c>
      <c r="B680" s="4">
        <v>42082</v>
      </c>
      <c r="C680" s="5">
        <v>1</v>
      </c>
      <c r="D680" s="5">
        <v>0</v>
      </c>
      <c r="E680" s="5">
        <v>0</v>
      </c>
      <c r="F680" s="6" t="s">
        <v>1082</v>
      </c>
      <c r="J680" s="3" t="s">
        <v>1088</v>
      </c>
      <c r="K680" s="7"/>
      <c r="N680" s="6"/>
    </row>
    <row r="681" spans="1:14" ht="97" customHeight="1">
      <c r="A681" s="3" t="s">
        <v>1077</v>
      </c>
      <c r="B681" s="4">
        <v>42447</v>
      </c>
      <c r="C681" s="5">
        <v>1</v>
      </c>
      <c r="D681" s="5">
        <v>0</v>
      </c>
      <c r="E681" s="5">
        <v>0</v>
      </c>
      <c r="F681" s="6" t="s">
        <v>1082</v>
      </c>
      <c r="J681" s="3" t="s">
        <v>1089</v>
      </c>
      <c r="K681" s="7"/>
      <c r="N681" s="6"/>
    </row>
    <row r="682" spans="1:14" ht="97" customHeight="1">
      <c r="A682" s="3" t="s">
        <v>1077</v>
      </c>
      <c r="B682" s="4">
        <v>42817</v>
      </c>
      <c r="C682" s="5">
        <v>1</v>
      </c>
      <c r="D682" s="5">
        <v>0</v>
      </c>
      <c r="E682" s="5">
        <v>0</v>
      </c>
      <c r="F682" s="6" t="s">
        <v>1082</v>
      </c>
      <c r="J682" s="3" t="s">
        <v>1090</v>
      </c>
      <c r="K682" s="7"/>
      <c r="N682" s="6"/>
    </row>
    <row r="683" spans="1:14" ht="97" customHeight="1">
      <c r="A683" s="3" t="s">
        <v>1077</v>
      </c>
      <c r="B683" s="4">
        <v>43179</v>
      </c>
      <c r="C683" s="5">
        <v>1</v>
      </c>
      <c r="D683" s="5">
        <v>0</v>
      </c>
      <c r="E683" s="5">
        <v>0</v>
      </c>
      <c r="F683" s="6"/>
      <c r="J683" s="3" t="s">
        <v>1091</v>
      </c>
      <c r="K683" s="7"/>
      <c r="N683" s="6"/>
    </row>
    <row r="684" spans="1:14" ht="97" customHeight="1">
      <c r="A684" s="3" t="s">
        <v>1077</v>
      </c>
      <c r="B684" s="4">
        <v>43542</v>
      </c>
      <c r="C684" s="5">
        <v>1</v>
      </c>
      <c r="D684" s="5">
        <v>0</v>
      </c>
      <c r="E684" s="5">
        <v>0</v>
      </c>
      <c r="F684" s="6"/>
      <c r="J684" s="3" t="s">
        <v>1092</v>
      </c>
      <c r="K684" s="7"/>
      <c r="N684" s="6"/>
    </row>
    <row r="685" spans="1:14" ht="97" customHeight="1">
      <c r="A685" s="3" t="s">
        <v>1077</v>
      </c>
      <c r="B685" s="4">
        <v>43910</v>
      </c>
      <c r="C685" s="5">
        <v>1</v>
      </c>
      <c r="D685" s="5">
        <v>0</v>
      </c>
      <c r="E685" s="5">
        <v>0</v>
      </c>
      <c r="F685" s="6"/>
      <c r="J685" s="3" t="s">
        <v>1093</v>
      </c>
      <c r="K685" s="7"/>
      <c r="N685" s="6"/>
    </row>
    <row r="686" spans="1:14" ht="97" customHeight="1">
      <c r="A686" s="3" t="s">
        <v>1095</v>
      </c>
      <c r="B686" s="4">
        <v>39153</v>
      </c>
      <c r="C686" s="5">
        <v>1</v>
      </c>
      <c r="D686" s="5">
        <v>0</v>
      </c>
      <c r="E686" s="5">
        <v>0</v>
      </c>
      <c r="F686" s="6" t="s">
        <v>1097</v>
      </c>
      <c r="J686" s="3" t="s">
        <v>1096</v>
      </c>
      <c r="K686" s="7"/>
      <c r="N686" s="6"/>
    </row>
    <row r="687" spans="1:14" ht="97" customHeight="1">
      <c r="A687" s="3" t="s">
        <v>1098</v>
      </c>
      <c r="B687" s="4">
        <v>41177</v>
      </c>
      <c r="C687" s="5">
        <v>1</v>
      </c>
      <c r="D687" s="5">
        <v>0</v>
      </c>
      <c r="E687" s="5">
        <v>0</v>
      </c>
      <c r="F687" s="6" t="s">
        <v>1100</v>
      </c>
      <c r="J687" s="3" t="s">
        <v>1099</v>
      </c>
      <c r="K687" s="7"/>
      <c r="N687" s="6"/>
    </row>
    <row r="688" spans="1:14" ht="97" customHeight="1">
      <c r="A688" s="3" t="s">
        <v>1101</v>
      </c>
      <c r="B688" s="4">
        <v>41373</v>
      </c>
      <c r="C688" s="5">
        <v>1</v>
      </c>
      <c r="D688" s="5">
        <v>0</v>
      </c>
      <c r="E688" s="5">
        <v>0</v>
      </c>
      <c r="F688" s="6"/>
      <c r="J688" s="3" t="s">
        <v>1102</v>
      </c>
      <c r="K688" s="7"/>
      <c r="N688" s="6"/>
    </row>
    <row r="689" spans="1:14" ht="97" customHeight="1">
      <c r="A689" s="3" t="s">
        <v>1103</v>
      </c>
      <c r="B689" s="4">
        <v>40659</v>
      </c>
      <c r="C689" s="5">
        <v>1</v>
      </c>
      <c r="D689" s="5">
        <v>0</v>
      </c>
      <c r="E689" s="5">
        <v>0</v>
      </c>
      <c r="F689" s="6" t="s">
        <v>1105</v>
      </c>
      <c r="J689" s="3" t="s">
        <v>1104</v>
      </c>
      <c r="K689" s="7"/>
      <c r="N689" s="6"/>
    </row>
    <row r="690" spans="1:14" ht="97" customHeight="1">
      <c r="A690" s="3" t="s">
        <v>1103</v>
      </c>
      <c r="B690" s="4">
        <v>41023</v>
      </c>
      <c r="C690" s="5">
        <v>1</v>
      </c>
      <c r="D690" s="5">
        <v>0</v>
      </c>
      <c r="E690" s="5">
        <v>0</v>
      </c>
      <c r="F690" s="6" t="s">
        <v>1107</v>
      </c>
      <c r="J690" s="3" t="s">
        <v>1106</v>
      </c>
      <c r="K690" s="7"/>
      <c r="N690" s="6"/>
    </row>
    <row r="691" spans="1:14" ht="97" customHeight="1">
      <c r="A691" s="3" t="s">
        <v>1103</v>
      </c>
      <c r="B691" s="4">
        <v>41376</v>
      </c>
      <c r="C691" s="5">
        <v>1</v>
      </c>
      <c r="D691" s="5">
        <v>0</v>
      </c>
      <c r="E691" s="5">
        <v>0</v>
      </c>
      <c r="F691" s="6" t="s">
        <v>1109</v>
      </c>
      <c r="J691" s="3" t="s">
        <v>1108</v>
      </c>
      <c r="K691" s="7"/>
      <c r="N691" s="6"/>
    </row>
    <row r="692" spans="1:14" ht="97" customHeight="1">
      <c r="A692" s="3" t="s">
        <v>1103</v>
      </c>
      <c r="B692" s="4">
        <v>41740</v>
      </c>
      <c r="C692" s="5">
        <v>1</v>
      </c>
      <c r="D692" s="5">
        <v>0</v>
      </c>
      <c r="E692" s="5">
        <v>0</v>
      </c>
      <c r="F692" s="6" t="s">
        <v>1111</v>
      </c>
      <c r="J692" s="3" t="s">
        <v>1110</v>
      </c>
      <c r="K692" s="7"/>
      <c r="N692" s="6"/>
    </row>
    <row r="693" spans="1:14" ht="97" customHeight="1">
      <c r="A693" s="3" t="s">
        <v>1113</v>
      </c>
      <c r="B693" s="4">
        <v>39202</v>
      </c>
      <c r="C693" s="5">
        <v>1</v>
      </c>
      <c r="D693" s="5">
        <v>0</v>
      </c>
      <c r="E693" s="5">
        <v>0</v>
      </c>
      <c r="F693" s="6" t="s">
        <v>1115</v>
      </c>
      <c r="J693" s="3" t="s">
        <v>1114</v>
      </c>
      <c r="K693" s="7"/>
      <c r="N693" s="6"/>
    </row>
    <row r="694" spans="1:14" ht="97" customHeight="1">
      <c r="A694" s="3" t="s">
        <v>1113</v>
      </c>
      <c r="B694" s="4">
        <v>39554</v>
      </c>
      <c r="C694" s="5">
        <v>1</v>
      </c>
      <c r="D694" s="5">
        <v>0</v>
      </c>
      <c r="E694" s="5">
        <v>0</v>
      </c>
      <c r="F694" s="6" t="s">
        <v>1117</v>
      </c>
      <c r="J694" s="3" t="s">
        <v>1116</v>
      </c>
      <c r="K694" s="7"/>
      <c r="N694" s="6"/>
    </row>
    <row r="695" spans="1:14" ht="97" customHeight="1">
      <c r="A695" s="6" t="s">
        <v>1118</v>
      </c>
      <c r="B695" s="15">
        <v>44680</v>
      </c>
      <c r="C695" s="5">
        <v>1</v>
      </c>
      <c r="D695" s="5">
        <v>2</v>
      </c>
      <c r="E695" s="5">
        <v>2</v>
      </c>
      <c r="F695" s="6" t="s">
        <v>5087</v>
      </c>
      <c r="J695" s="3" t="s">
        <v>5086</v>
      </c>
      <c r="K695" s="7"/>
    </row>
    <row r="696" spans="1:14" ht="97" customHeight="1">
      <c r="A696" s="3" t="s">
        <v>1119</v>
      </c>
      <c r="B696" s="4">
        <v>39174</v>
      </c>
      <c r="C696" s="5">
        <v>1</v>
      </c>
      <c r="D696" s="5">
        <v>0</v>
      </c>
      <c r="E696" s="5">
        <v>0</v>
      </c>
      <c r="F696" s="6" t="s">
        <v>1121</v>
      </c>
      <c r="J696" s="3" t="s">
        <v>1120</v>
      </c>
      <c r="K696" s="7"/>
      <c r="N696" s="6"/>
    </row>
    <row r="697" spans="1:14" ht="97" customHeight="1">
      <c r="A697" s="3" t="s">
        <v>1119</v>
      </c>
      <c r="B697" s="4">
        <v>39518</v>
      </c>
      <c r="C697" s="5">
        <v>1</v>
      </c>
      <c r="D697" s="5">
        <v>0</v>
      </c>
      <c r="E697" s="5">
        <v>0</v>
      </c>
      <c r="F697" s="6" t="s">
        <v>1123</v>
      </c>
      <c r="J697" s="3" t="s">
        <v>1122</v>
      </c>
      <c r="K697" s="7"/>
      <c r="N697" s="6"/>
    </row>
    <row r="698" spans="1:14" ht="97" customHeight="1">
      <c r="A698" s="3" t="s">
        <v>1119</v>
      </c>
      <c r="B698" s="4">
        <v>39906</v>
      </c>
      <c r="C698" s="5">
        <v>1</v>
      </c>
      <c r="D698" s="5">
        <v>0</v>
      </c>
      <c r="E698" s="5">
        <v>0</v>
      </c>
      <c r="F698" s="6" t="s">
        <v>1125</v>
      </c>
      <c r="J698" s="3" t="s">
        <v>1124</v>
      </c>
      <c r="K698" s="7"/>
      <c r="N698" s="6"/>
    </row>
    <row r="699" spans="1:14" ht="97" customHeight="1">
      <c r="A699" s="3" t="s">
        <v>1119</v>
      </c>
      <c r="B699" s="4">
        <v>40282</v>
      </c>
      <c r="C699" s="5">
        <v>1</v>
      </c>
      <c r="D699" s="5">
        <v>0</v>
      </c>
      <c r="E699" s="5">
        <v>0</v>
      </c>
      <c r="F699" s="6" t="s">
        <v>1127</v>
      </c>
      <c r="J699" s="3" t="s">
        <v>1126</v>
      </c>
      <c r="K699" s="7"/>
      <c r="N699" s="6"/>
    </row>
    <row r="700" spans="1:14" ht="97" customHeight="1">
      <c r="A700" s="3" t="s">
        <v>1119</v>
      </c>
      <c r="B700" s="4">
        <v>40654</v>
      </c>
      <c r="C700" s="5">
        <v>1</v>
      </c>
      <c r="D700" s="5">
        <v>0</v>
      </c>
      <c r="E700" s="5">
        <v>0</v>
      </c>
      <c r="F700" s="6" t="s">
        <v>1127</v>
      </c>
      <c r="J700" s="3" t="s">
        <v>1128</v>
      </c>
      <c r="K700" s="7"/>
      <c r="N700" s="6"/>
    </row>
    <row r="701" spans="1:14" ht="97" customHeight="1">
      <c r="A701" s="3" t="s">
        <v>1119</v>
      </c>
      <c r="B701" s="4">
        <v>41026</v>
      </c>
      <c r="C701" s="5">
        <v>1</v>
      </c>
      <c r="D701" s="5">
        <v>0</v>
      </c>
      <c r="E701" s="5">
        <v>0</v>
      </c>
      <c r="F701" s="6" t="s">
        <v>1130</v>
      </c>
      <c r="J701" s="3" t="s">
        <v>1129</v>
      </c>
      <c r="K701" s="7"/>
      <c r="N701" s="6"/>
    </row>
    <row r="702" spans="1:14" ht="97" customHeight="1">
      <c r="A702" s="3" t="s">
        <v>1119</v>
      </c>
      <c r="B702" s="4">
        <v>41368</v>
      </c>
      <c r="C702" s="5">
        <v>1</v>
      </c>
      <c r="D702" s="5">
        <v>0</v>
      </c>
      <c r="E702" s="5">
        <v>0</v>
      </c>
      <c r="F702" s="6" t="s">
        <v>1132</v>
      </c>
      <c r="J702" s="3" t="s">
        <v>1131</v>
      </c>
      <c r="K702" s="7"/>
      <c r="N702" s="6"/>
    </row>
    <row r="703" spans="1:14" ht="97" customHeight="1">
      <c r="A703" s="3" t="s">
        <v>1119</v>
      </c>
      <c r="B703" s="4">
        <v>41736</v>
      </c>
      <c r="C703" s="5">
        <v>1</v>
      </c>
      <c r="D703" s="5">
        <v>0</v>
      </c>
      <c r="E703" s="5">
        <v>0</v>
      </c>
      <c r="F703" s="6" t="s">
        <v>1134</v>
      </c>
      <c r="J703" s="3" t="s">
        <v>1133</v>
      </c>
      <c r="K703" s="7"/>
      <c r="N703" s="6"/>
    </row>
    <row r="704" spans="1:14" ht="97" customHeight="1">
      <c r="A704" s="3" t="s">
        <v>1119</v>
      </c>
      <c r="B704" s="4">
        <v>42325</v>
      </c>
      <c r="C704" s="5">
        <v>1</v>
      </c>
      <c r="D704" s="5">
        <v>0</v>
      </c>
      <c r="E704" s="5">
        <v>0</v>
      </c>
      <c r="F704" s="6" t="s">
        <v>1136</v>
      </c>
      <c r="J704" s="3" t="s">
        <v>1135</v>
      </c>
      <c r="K704" s="7"/>
      <c r="N704" s="6"/>
    </row>
    <row r="705" spans="1:14" ht="97" customHeight="1">
      <c r="A705" s="3" t="s">
        <v>1137</v>
      </c>
      <c r="B705" s="4">
        <v>41599</v>
      </c>
      <c r="C705" s="5">
        <v>1</v>
      </c>
      <c r="D705" s="5">
        <v>0</v>
      </c>
      <c r="E705" s="5">
        <v>0</v>
      </c>
      <c r="F705" s="6" t="s">
        <v>1139</v>
      </c>
      <c r="J705" s="3" t="s">
        <v>1138</v>
      </c>
      <c r="K705" s="7"/>
      <c r="N705" s="6"/>
    </row>
    <row r="706" spans="1:14" ht="97" customHeight="1">
      <c r="A706" s="3" t="s">
        <v>1137</v>
      </c>
      <c r="B706" s="4">
        <v>41862</v>
      </c>
      <c r="C706" s="5">
        <v>1</v>
      </c>
      <c r="D706" s="5">
        <v>0</v>
      </c>
      <c r="E706" s="5">
        <v>0</v>
      </c>
      <c r="F706" s="6" t="s">
        <v>1141</v>
      </c>
      <c r="J706" s="3" t="s">
        <v>1140</v>
      </c>
      <c r="K706" s="7"/>
      <c r="N706" s="6"/>
    </row>
    <row r="707" spans="1:14" ht="97" customHeight="1">
      <c r="A707" s="3" t="s">
        <v>1142</v>
      </c>
      <c r="B707" s="4">
        <v>39157</v>
      </c>
      <c r="C707" s="5">
        <v>1</v>
      </c>
      <c r="D707" s="5">
        <v>0</v>
      </c>
      <c r="E707" s="5">
        <v>0</v>
      </c>
      <c r="F707" s="6" t="s">
        <v>1144</v>
      </c>
      <c r="J707" s="3" t="s">
        <v>1143</v>
      </c>
      <c r="K707" s="7"/>
      <c r="N707" s="6"/>
    </row>
    <row r="708" spans="1:14" ht="97" customHeight="1">
      <c r="A708" s="3" t="s">
        <v>1142</v>
      </c>
      <c r="B708" s="4">
        <v>39521</v>
      </c>
      <c r="C708" s="5">
        <v>1</v>
      </c>
      <c r="D708" s="5">
        <v>0</v>
      </c>
      <c r="E708" s="5">
        <v>0</v>
      </c>
      <c r="F708" s="6" t="s">
        <v>1146</v>
      </c>
      <c r="J708" s="3" t="s">
        <v>1145</v>
      </c>
      <c r="K708" s="7"/>
      <c r="N708" s="6"/>
    </row>
    <row r="709" spans="1:14" ht="97" customHeight="1">
      <c r="A709" s="3" t="s">
        <v>1142</v>
      </c>
      <c r="B709" s="4">
        <v>39885</v>
      </c>
      <c r="C709" s="5">
        <v>1</v>
      </c>
      <c r="D709" s="5">
        <v>0</v>
      </c>
      <c r="E709" s="5">
        <v>0</v>
      </c>
      <c r="F709" s="6" t="s">
        <v>1148</v>
      </c>
      <c r="J709" s="3" t="s">
        <v>1147</v>
      </c>
      <c r="K709" s="7"/>
      <c r="N709" s="6"/>
    </row>
    <row r="710" spans="1:14" ht="97" customHeight="1">
      <c r="A710" s="3" t="s">
        <v>1142</v>
      </c>
      <c r="B710" s="4">
        <v>40253</v>
      </c>
      <c r="C710" s="5">
        <v>1</v>
      </c>
      <c r="D710" s="5">
        <v>0</v>
      </c>
      <c r="E710" s="5">
        <v>0</v>
      </c>
      <c r="F710" s="6" t="s">
        <v>1150</v>
      </c>
      <c r="J710" s="3" t="s">
        <v>1149</v>
      </c>
      <c r="K710" s="7"/>
      <c r="N710" s="6"/>
    </row>
    <row r="711" spans="1:14" ht="97" customHeight="1">
      <c r="A711" s="3" t="s">
        <v>1142</v>
      </c>
      <c r="B711" s="4">
        <v>40613</v>
      </c>
      <c r="C711" s="5">
        <v>1</v>
      </c>
      <c r="D711" s="5">
        <v>0</v>
      </c>
      <c r="E711" s="5">
        <v>1</v>
      </c>
      <c r="F711" s="6" t="s">
        <v>1150</v>
      </c>
      <c r="J711" s="3" t="s">
        <v>1151</v>
      </c>
      <c r="K711" s="7"/>
      <c r="N711" s="6"/>
    </row>
    <row r="712" spans="1:14" ht="97" customHeight="1">
      <c r="A712" s="3" t="s">
        <v>1142</v>
      </c>
      <c r="B712" s="4">
        <v>40977</v>
      </c>
      <c r="C712" s="5">
        <v>1</v>
      </c>
      <c r="D712" s="5">
        <v>0</v>
      </c>
      <c r="E712" s="5">
        <v>1</v>
      </c>
      <c r="F712" s="6" t="s">
        <v>1153</v>
      </c>
      <c r="J712" s="3" t="s">
        <v>1152</v>
      </c>
      <c r="K712" s="7"/>
      <c r="N712" s="6"/>
    </row>
    <row r="713" spans="1:14" ht="97" customHeight="1">
      <c r="A713" s="3" t="s">
        <v>1142</v>
      </c>
      <c r="B713" s="4">
        <v>41347</v>
      </c>
      <c r="C713" s="5">
        <v>1</v>
      </c>
      <c r="D713" s="5">
        <v>0</v>
      </c>
      <c r="E713" s="5">
        <v>1</v>
      </c>
      <c r="F713" s="6" t="s">
        <v>1155</v>
      </c>
      <c r="J713" s="3" t="s">
        <v>1154</v>
      </c>
      <c r="K713" s="7"/>
      <c r="N713" s="6"/>
    </row>
    <row r="714" spans="1:14" ht="97" customHeight="1">
      <c r="A714" s="3" t="s">
        <v>1142</v>
      </c>
      <c r="B714" s="4">
        <v>41712</v>
      </c>
      <c r="C714" s="5">
        <v>1</v>
      </c>
      <c r="D714" s="5">
        <v>0</v>
      </c>
      <c r="E714" s="5">
        <v>1</v>
      </c>
      <c r="F714" s="6" t="s">
        <v>1157</v>
      </c>
      <c r="J714" s="3" t="s">
        <v>1156</v>
      </c>
      <c r="K714" s="7"/>
      <c r="N714" s="6"/>
    </row>
    <row r="715" spans="1:14" ht="97" customHeight="1">
      <c r="A715" s="3" t="s">
        <v>1142</v>
      </c>
      <c r="B715" s="4">
        <v>42076</v>
      </c>
      <c r="C715" s="5">
        <v>1</v>
      </c>
      <c r="D715" s="5">
        <v>0</v>
      </c>
      <c r="E715" s="5">
        <v>1</v>
      </c>
      <c r="F715" s="6" t="s">
        <v>1159</v>
      </c>
      <c r="J715" s="3" t="s">
        <v>1158</v>
      </c>
      <c r="K715" s="7"/>
      <c r="N715" s="6"/>
    </row>
    <row r="716" spans="1:14" ht="97" customHeight="1">
      <c r="A716" s="3" t="s">
        <v>1142</v>
      </c>
      <c r="B716" s="4">
        <v>42444</v>
      </c>
      <c r="C716" s="5">
        <v>1</v>
      </c>
      <c r="D716" s="5">
        <v>0</v>
      </c>
      <c r="E716" s="5">
        <v>1</v>
      </c>
      <c r="F716" s="6" t="s">
        <v>1161</v>
      </c>
      <c r="J716" s="3" t="s">
        <v>1160</v>
      </c>
      <c r="K716" s="7"/>
      <c r="N716" s="6"/>
    </row>
    <row r="717" spans="1:14" ht="97" customHeight="1">
      <c r="A717" s="3" t="s">
        <v>1162</v>
      </c>
      <c r="B717" s="4">
        <v>39623</v>
      </c>
      <c r="C717" s="5">
        <v>1</v>
      </c>
      <c r="D717" s="5">
        <v>0</v>
      </c>
      <c r="E717" s="5">
        <v>0</v>
      </c>
      <c r="F717" s="6"/>
      <c r="J717" s="3" t="s">
        <v>1163</v>
      </c>
      <c r="K717" s="7"/>
      <c r="N717" s="6"/>
    </row>
    <row r="718" spans="1:14" ht="97" customHeight="1">
      <c r="A718" s="3" t="s">
        <v>1164</v>
      </c>
      <c r="B718" s="4">
        <v>38834</v>
      </c>
      <c r="C718" s="5">
        <v>1</v>
      </c>
      <c r="D718" s="5">
        <v>0</v>
      </c>
      <c r="E718" s="5">
        <v>0</v>
      </c>
      <c r="F718" s="6"/>
      <c r="J718" s="3" t="s">
        <v>1165</v>
      </c>
      <c r="K718" s="7"/>
      <c r="N718" s="6"/>
    </row>
    <row r="719" spans="1:14" ht="97" customHeight="1">
      <c r="A719" s="3" t="s">
        <v>1164</v>
      </c>
      <c r="B719" s="4">
        <v>39198</v>
      </c>
      <c r="C719" s="5">
        <v>1</v>
      </c>
      <c r="D719" s="5">
        <v>0</v>
      </c>
      <c r="E719" s="5">
        <v>0</v>
      </c>
      <c r="F719" s="6"/>
      <c r="J719" s="3" t="s">
        <v>1166</v>
      </c>
      <c r="K719" s="7"/>
      <c r="N719" s="6"/>
    </row>
    <row r="720" spans="1:14" ht="97" customHeight="1">
      <c r="A720" s="3" t="s">
        <v>1164</v>
      </c>
      <c r="B720" s="4">
        <v>39637</v>
      </c>
      <c r="C720" s="5">
        <v>1</v>
      </c>
      <c r="D720" s="5">
        <v>0</v>
      </c>
      <c r="E720" s="5">
        <v>0</v>
      </c>
      <c r="F720" s="6"/>
      <c r="J720" s="3" t="s">
        <v>1167</v>
      </c>
      <c r="K720" s="7"/>
      <c r="N720" s="6"/>
    </row>
    <row r="721" spans="1:14" ht="97" customHeight="1">
      <c r="A721" s="3" t="s">
        <v>1168</v>
      </c>
      <c r="B721" s="4">
        <v>38835</v>
      </c>
      <c r="C721" s="5">
        <v>1</v>
      </c>
      <c r="D721" s="5">
        <v>0</v>
      </c>
      <c r="E721" s="5">
        <v>0</v>
      </c>
      <c r="F721" s="6" t="s">
        <v>1170</v>
      </c>
      <c r="J721" s="3" t="s">
        <v>1169</v>
      </c>
      <c r="K721" s="7"/>
      <c r="N721" s="6"/>
    </row>
    <row r="722" spans="1:14" ht="97" customHeight="1">
      <c r="A722" s="3" t="s">
        <v>1168</v>
      </c>
      <c r="B722" s="4">
        <v>39566</v>
      </c>
      <c r="C722" s="5">
        <v>1</v>
      </c>
      <c r="D722" s="5">
        <v>0</v>
      </c>
      <c r="E722" s="5">
        <v>0</v>
      </c>
      <c r="F722" s="6" t="s">
        <v>1172</v>
      </c>
      <c r="J722" s="3" t="s">
        <v>1171</v>
      </c>
      <c r="K722" s="7"/>
      <c r="N722" s="6"/>
    </row>
    <row r="723" spans="1:14" ht="97" customHeight="1">
      <c r="A723" s="3" t="s">
        <v>1168</v>
      </c>
      <c r="B723" s="4">
        <v>39932</v>
      </c>
      <c r="C723" s="5">
        <v>1</v>
      </c>
      <c r="D723" s="5">
        <v>0</v>
      </c>
      <c r="E723" s="5">
        <v>0</v>
      </c>
      <c r="F723" s="6" t="s">
        <v>1172</v>
      </c>
      <c r="J723" s="3" t="s">
        <v>1173</v>
      </c>
      <c r="K723" s="7"/>
      <c r="N723" s="6"/>
    </row>
    <row r="724" spans="1:14" ht="97" customHeight="1">
      <c r="A724" s="3" t="s">
        <v>1168</v>
      </c>
      <c r="B724" s="4">
        <v>40296</v>
      </c>
      <c r="C724" s="5">
        <v>1</v>
      </c>
      <c r="D724" s="5">
        <v>0</v>
      </c>
      <c r="E724" s="5">
        <v>0</v>
      </c>
      <c r="F724" s="6" t="s">
        <v>1172</v>
      </c>
      <c r="J724" s="3" t="s">
        <v>1174</v>
      </c>
      <c r="K724" s="7"/>
      <c r="N724" s="6"/>
    </row>
    <row r="725" spans="1:14" ht="97" customHeight="1">
      <c r="A725" s="3" t="s">
        <v>1168</v>
      </c>
      <c r="B725" s="4">
        <v>40660</v>
      </c>
      <c r="C725" s="5">
        <v>1</v>
      </c>
      <c r="D725" s="5">
        <v>0</v>
      </c>
      <c r="E725" s="5">
        <v>0</v>
      </c>
      <c r="F725" s="6" t="s">
        <v>1176</v>
      </c>
      <c r="J725" s="3" t="s">
        <v>1175</v>
      </c>
      <c r="K725" s="7"/>
      <c r="N725" s="6"/>
    </row>
    <row r="726" spans="1:14" ht="97" customHeight="1">
      <c r="A726" s="3" t="s">
        <v>1177</v>
      </c>
      <c r="B726" s="4">
        <v>39197</v>
      </c>
      <c r="C726" s="5">
        <v>1</v>
      </c>
      <c r="D726" s="5">
        <v>0</v>
      </c>
      <c r="E726" s="5">
        <v>0</v>
      </c>
      <c r="F726" s="6" t="s">
        <v>1179</v>
      </c>
      <c r="J726" s="3" t="s">
        <v>1178</v>
      </c>
      <c r="K726" s="7"/>
      <c r="N726" s="6"/>
    </row>
    <row r="727" spans="1:14" ht="97" customHeight="1">
      <c r="A727" s="3" t="s">
        <v>1177</v>
      </c>
      <c r="B727" s="4">
        <v>39561</v>
      </c>
      <c r="C727" s="5">
        <v>1</v>
      </c>
      <c r="D727" s="5">
        <v>0</v>
      </c>
      <c r="E727" s="5">
        <v>0</v>
      </c>
      <c r="F727" s="6" t="s">
        <v>1181</v>
      </c>
      <c r="J727" s="3" t="s">
        <v>1180</v>
      </c>
      <c r="K727" s="7"/>
      <c r="N727" s="6"/>
    </row>
    <row r="728" spans="1:14" ht="97" customHeight="1">
      <c r="A728" s="3" t="s">
        <v>1177</v>
      </c>
      <c r="B728" s="4">
        <v>40122</v>
      </c>
      <c r="C728" s="5">
        <v>1</v>
      </c>
      <c r="D728" s="5">
        <v>0</v>
      </c>
      <c r="E728" s="5">
        <v>0</v>
      </c>
      <c r="F728" s="6" t="s">
        <v>1183</v>
      </c>
      <c r="J728" s="3" t="s">
        <v>1182</v>
      </c>
      <c r="K728" s="7"/>
      <c r="N728" s="6"/>
    </row>
    <row r="729" spans="1:14" ht="97" customHeight="1">
      <c r="A729" s="3" t="s">
        <v>1177</v>
      </c>
      <c r="B729" s="4">
        <v>40336</v>
      </c>
      <c r="C729" s="5">
        <v>1</v>
      </c>
      <c r="D729" s="5">
        <v>0</v>
      </c>
      <c r="E729" s="5">
        <v>0</v>
      </c>
      <c r="F729" s="6" t="s">
        <v>1185</v>
      </c>
      <c r="J729" s="3" t="s">
        <v>1184</v>
      </c>
      <c r="K729" s="7"/>
      <c r="N729" s="6"/>
    </row>
    <row r="730" spans="1:14" ht="97" customHeight="1">
      <c r="A730" s="3" t="s">
        <v>1177</v>
      </c>
      <c r="B730" s="4">
        <v>40655</v>
      </c>
      <c r="C730" s="5">
        <v>1</v>
      </c>
      <c r="D730" s="5">
        <v>0</v>
      </c>
      <c r="E730" s="5">
        <v>0</v>
      </c>
      <c r="F730" s="6" t="s">
        <v>1181</v>
      </c>
      <c r="J730" s="3" t="s">
        <v>1186</v>
      </c>
      <c r="K730" s="7"/>
      <c r="N730" s="6"/>
    </row>
    <row r="731" spans="1:14" ht="97" customHeight="1">
      <c r="A731" s="3" t="s">
        <v>1177</v>
      </c>
      <c r="B731" s="4">
        <v>41015</v>
      </c>
      <c r="C731" s="5">
        <v>1</v>
      </c>
      <c r="D731" s="5">
        <v>0</v>
      </c>
      <c r="E731" s="5">
        <v>0</v>
      </c>
      <c r="F731" s="6" t="s">
        <v>1188</v>
      </c>
      <c r="J731" s="3" t="s">
        <v>1187</v>
      </c>
      <c r="K731" s="7"/>
      <c r="N731" s="6"/>
    </row>
    <row r="732" spans="1:14" ht="97" customHeight="1">
      <c r="A732" s="3" t="s">
        <v>1177</v>
      </c>
      <c r="B732" s="4">
        <v>41380</v>
      </c>
      <c r="C732" s="5">
        <v>1</v>
      </c>
      <c r="D732" s="5">
        <v>0</v>
      </c>
      <c r="E732" s="5">
        <v>0</v>
      </c>
      <c r="F732" s="6" t="s">
        <v>1190</v>
      </c>
      <c r="J732" s="3" t="s">
        <v>1189</v>
      </c>
      <c r="K732" s="7"/>
      <c r="N732" s="6"/>
    </row>
    <row r="733" spans="1:14" ht="97" customHeight="1">
      <c r="A733" s="3" t="s">
        <v>1177</v>
      </c>
      <c r="B733" s="4">
        <v>41754</v>
      </c>
      <c r="C733" s="5">
        <v>1</v>
      </c>
      <c r="D733" s="5">
        <v>0</v>
      </c>
      <c r="E733" s="5">
        <v>0</v>
      </c>
      <c r="F733" s="6" t="s">
        <v>1190</v>
      </c>
      <c r="J733" s="3" t="s">
        <v>1191</v>
      </c>
      <c r="K733" s="7"/>
      <c r="N733" s="6"/>
    </row>
    <row r="734" spans="1:14" ht="97" customHeight="1">
      <c r="A734" s="3" t="s">
        <v>1177</v>
      </c>
      <c r="B734" s="4">
        <v>42146</v>
      </c>
      <c r="C734" s="5">
        <v>1</v>
      </c>
      <c r="D734" s="5">
        <v>0</v>
      </c>
      <c r="E734" s="5">
        <v>0</v>
      </c>
      <c r="F734" s="6" t="s">
        <v>1193</v>
      </c>
      <c r="J734" s="3" t="s">
        <v>1192</v>
      </c>
      <c r="K734" s="7"/>
      <c r="N734" s="6"/>
    </row>
    <row r="735" spans="1:14" ht="97" customHeight="1">
      <c r="A735" s="3" t="s">
        <v>1194</v>
      </c>
      <c r="B735" s="4">
        <v>38786</v>
      </c>
      <c r="C735" s="5">
        <v>1</v>
      </c>
      <c r="D735" s="5">
        <v>0</v>
      </c>
      <c r="E735" s="5">
        <v>0</v>
      </c>
      <c r="F735" s="6"/>
      <c r="J735" s="3" t="s">
        <v>1195</v>
      </c>
      <c r="K735" s="7"/>
      <c r="N735" s="6"/>
    </row>
    <row r="736" spans="1:14" ht="97" customHeight="1">
      <c r="A736" s="3" t="s">
        <v>1194</v>
      </c>
      <c r="B736" s="4">
        <v>39280</v>
      </c>
      <c r="C736" s="5">
        <v>1</v>
      </c>
      <c r="D736" s="5">
        <v>0</v>
      </c>
      <c r="E736" s="5">
        <v>0</v>
      </c>
      <c r="F736" s="6"/>
      <c r="J736" s="3" t="s">
        <v>1196</v>
      </c>
      <c r="K736" s="7"/>
      <c r="N736" s="6"/>
    </row>
    <row r="737" spans="1:14" ht="97" customHeight="1">
      <c r="A737" s="3" t="s">
        <v>1199</v>
      </c>
      <c r="B737" s="4">
        <v>43920</v>
      </c>
      <c r="C737" s="5">
        <v>1</v>
      </c>
      <c r="D737" s="5">
        <v>0</v>
      </c>
      <c r="E737" s="5">
        <v>0</v>
      </c>
      <c r="F737" s="9" t="s">
        <v>6392</v>
      </c>
      <c r="J737" s="3" t="s">
        <v>1200</v>
      </c>
      <c r="K737" s="7"/>
      <c r="N737" s="6"/>
    </row>
    <row r="738" spans="1:14" ht="97" customHeight="1">
      <c r="A738" s="6" t="s">
        <v>1199</v>
      </c>
      <c r="B738" s="15">
        <v>44298</v>
      </c>
      <c r="C738" s="5">
        <v>1</v>
      </c>
      <c r="D738" s="5">
        <v>2</v>
      </c>
      <c r="E738" s="5">
        <v>2</v>
      </c>
      <c r="F738" s="6" t="s">
        <v>5089</v>
      </c>
      <c r="J738" s="3" t="s">
        <v>5088</v>
      </c>
      <c r="K738" s="7"/>
    </row>
    <row r="739" spans="1:14" ht="97" customHeight="1">
      <c r="A739" s="6" t="s">
        <v>1199</v>
      </c>
      <c r="B739" s="15">
        <v>44659</v>
      </c>
      <c r="C739" s="5">
        <v>1</v>
      </c>
      <c r="D739" s="5">
        <v>2</v>
      </c>
      <c r="E739" s="5">
        <v>2</v>
      </c>
      <c r="F739" s="6" t="s">
        <v>5089</v>
      </c>
      <c r="J739" s="3" t="s">
        <v>5090</v>
      </c>
      <c r="K739" s="7"/>
    </row>
    <row r="740" spans="1:14" ht="97" customHeight="1">
      <c r="A740" s="3" t="s">
        <v>1199</v>
      </c>
      <c r="B740" s="15">
        <v>45022</v>
      </c>
      <c r="C740" s="5">
        <v>1</v>
      </c>
      <c r="D740" s="5">
        <v>2</v>
      </c>
      <c r="E740" s="5">
        <v>2</v>
      </c>
      <c r="F740" s="6" t="s">
        <v>5089</v>
      </c>
      <c r="J740" s="3" t="s">
        <v>5091</v>
      </c>
      <c r="K740" s="7"/>
    </row>
    <row r="741" spans="1:14" ht="97" customHeight="1">
      <c r="A741" s="3" t="s">
        <v>1203</v>
      </c>
      <c r="B741" s="4">
        <v>38833</v>
      </c>
      <c r="C741" s="5">
        <v>1</v>
      </c>
      <c r="D741" s="5">
        <v>0</v>
      </c>
      <c r="E741" s="5">
        <v>0</v>
      </c>
      <c r="F741" s="6" t="s">
        <v>1205</v>
      </c>
      <c r="J741" s="3" t="s">
        <v>1204</v>
      </c>
      <c r="K741" s="7"/>
      <c r="N741" s="6"/>
    </row>
    <row r="742" spans="1:14" ht="97" customHeight="1">
      <c r="A742" s="3" t="s">
        <v>1203</v>
      </c>
      <c r="B742" s="4">
        <v>42110</v>
      </c>
      <c r="C742" s="5">
        <v>1</v>
      </c>
      <c r="D742" s="5">
        <v>0</v>
      </c>
      <c r="E742" s="5">
        <v>0</v>
      </c>
      <c r="F742" s="6"/>
      <c r="J742" s="3" t="s">
        <v>1206</v>
      </c>
      <c r="K742" s="7"/>
      <c r="N742" s="6"/>
    </row>
    <row r="743" spans="1:14" ht="97" customHeight="1">
      <c r="A743" s="3" t="s">
        <v>1203</v>
      </c>
      <c r="B743" s="4">
        <v>42475</v>
      </c>
      <c r="C743" s="5">
        <v>1</v>
      </c>
      <c r="D743" s="5">
        <v>0</v>
      </c>
      <c r="E743" s="5">
        <v>0</v>
      </c>
      <c r="F743" s="6"/>
      <c r="J743" s="3" t="s">
        <v>1207</v>
      </c>
      <c r="K743" s="7"/>
      <c r="N743" s="6"/>
    </row>
    <row r="744" spans="1:14" ht="97" customHeight="1">
      <c r="A744" s="3" t="s">
        <v>1203</v>
      </c>
      <c r="B744" s="4">
        <v>42839</v>
      </c>
      <c r="C744" s="5">
        <v>1</v>
      </c>
      <c r="D744" s="5">
        <v>0</v>
      </c>
      <c r="E744" s="5">
        <v>0</v>
      </c>
      <c r="F744" s="6"/>
      <c r="J744" s="3" t="s">
        <v>1208</v>
      </c>
      <c r="K744" s="7"/>
      <c r="N744" s="6"/>
    </row>
    <row r="745" spans="1:14" ht="97" customHeight="1">
      <c r="A745" s="3" t="s">
        <v>1203</v>
      </c>
      <c r="B745" s="4">
        <v>43196</v>
      </c>
      <c r="C745" s="5">
        <v>1</v>
      </c>
      <c r="D745" s="5">
        <v>0</v>
      </c>
      <c r="E745" s="5">
        <v>0</v>
      </c>
      <c r="F745" s="6"/>
      <c r="J745" s="3" t="s">
        <v>1209</v>
      </c>
      <c r="K745" s="7"/>
      <c r="N745" s="6"/>
    </row>
    <row r="746" spans="1:14" ht="97" customHeight="1">
      <c r="A746" s="3" t="s">
        <v>1203</v>
      </c>
      <c r="B746" s="4">
        <v>43573</v>
      </c>
      <c r="C746" s="5">
        <v>1</v>
      </c>
      <c r="D746" s="5">
        <v>0</v>
      </c>
      <c r="E746" s="5">
        <v>0</v>
      </c>
      <c r="F746" s="6"/>
      <c r="J746" s="3" t="s">
        <v>1210</v>
      </c>
      <c r="K746" s="7"/>
      <c r="N746" s="6"/>
    </row>
    <row r="747" spans="1:14" ht="97" customHeight="1">
      <c r="A747" s="3" t="s">
        <v>1203</v>
      </c>
      <c r="B747" s="4">
        <v>43938</v>
      </c>
      <c r="C747" s="5">
        <v>1</v>
      </c>
      <c r="D747" s="5">
        <v>0</v>
      </c>
      <c r="E747" s="5">
        <v>0</v>
      </c>
      <c r="F747" s="6"/>
      <c r="J747" s="3" t="s">
        <v>1211</v>
      </c>
      <c r="K747" s="7"/>
      <c r="N747" s="6"/>
    </row>
    <row r="748" spans="1:14" ht="97" customHeight="1">
      <c r="A748" s="6" t="s">
        <v>1203</v>
      </c>
      <c r="B748" s="15">
        <v>44295</v>
      </c>
      <c r="C748" s="5">
        <v>1</v>
      </c>
      <c r="D748" s="5">
        <v>0</v>
      </c>
      <c r="E748" s="5">
        <v>0</v>
      </c>
      <c r="F748" s="6" t="s">
        <v>5093</v>
      </c>
      <c r="J748" s="3" t="s">
        <v>5092</v>
      </c>
      <c r="K748" s="7"/>
    </row>
    <row r="749" spans="1:14" ht="97" customHeight="1">
      <c r="A749" s="6" t="s">
        <v>1203</v>
      </c>
      <c r="B749" s="15">
        <v>44659</v>
      </c>
      <c r="C749" s="5">
        <v>1</v>
      </c>
      <c r="D749" s="5">
        <v>0</v>
      </c>
      <c r="E749" s="5">
        <v>0</v>
      </c>
      <c r="F749" s="6" t="s">
        <v>5095</v>
      </c>
      <c r="J749" s="3" t="s">
        <v>5094</v>
      </c>
      <c r="K749" s="7"/>
    </row>
    <row r="750" spans="1:14" ht="97" customHeight="1">
      <c r="A750" s="3" t="s">
        <v>1203</v>
      </c>
      <c r="B750" s="15">
        <v>45016</v>
      </c>
      <c r="C750" s="5">
        <v>1</v>
      </c>
      <c r="D750" s="5">
        <v>0</v>
      </c>
      <c r="E750" s="5">
        <v>0</v>
      </c>
      <c r="F750" s="6" t="s">
        <v>5097</v>
      </c>
      <c r="J750" s="3" t="s">
        <v>5096</v>
      </c>
      <c r="K750" s="7"/>
    </row>
    <row r="751" spans="1:14" ht="97" customHeight="1">
      <c r="A751" s="3" t="s">
        <v>1212</v>
      </c>
      <c r="B751" s="4">
        <v>38838</v>
      </c>
      <c r="C751" s="5">
        <v>1</v>
      </c>
      <c r="D751" s="5">
        <v>0</v>
      </c>
      <c r="E751" s="5">
        <v>0</v>
      </c>
      <c r="F751" s="6"/>
      <c r="J751" s="3" t="s">
        <v>1213</v>
      </c>
      <c r="K751" s="7"/>
      <c r="N751" s="6"/>
    </row>
    <row r="752" spans="1:14" ht="97" customHeight="1">
      <c r="A752" s="3" t="s">
        <v>1212</v>
      </c>
      <c r="B752" s="4">
        <v>39202</v>
      </c>
      <c r="C752" s="5">
        <v>1</v>
      </c>
      <c r="D752" s="5">
        <v>0</v>
      </c>
      <c r="E752" s="5">
        <v>0</v>
      </c>
      <c r="F752" s="6" t="s">
        <v>1215</v>
      </c>
      <c r="J752" s="3" t="s">
        <v>1214</v>
      </c>
      <c r="K752" s="7"/>
      <c r="N752" s="6"/>
    </row>
    <row r="753" spans="1:14" ht="97" customHeight="1">
      <c r="A753" s="3" t="s">
        <v>1212</v>
      </c>
      <c r="B753" s="4">
        <v>39549</v>
      </c>
      <c r="C753" s="5">
        <v>1</v>
      </c>
      <c r="D753" s="5">
        <v>0</v>
      </c>
      <c r="E753" s="5">
        <v>0</v>
      </c>
      <c r="F753" s="6" t="s">
        <v>1217</v>
      </c>
      <c r="J753" s="3" t="s">
        <v>1216</v>
      </c>
      <c r="K753" s="7"/>
      <c r="N753" s="6"/>
    </row>
    <row r="754" spans="1:14" ht="97" customHeight="1">
      <c r="A754" s="3" t="s">
        <v>1212</v>
      </c>
      <c r="B754" s="4">
        <v>39560</v>
      </c>
      <c r="C754" s="5">
        <v>1</v>
      </c>
      <c r="D754" s="5">
        <v>0</v>
      </c>
      <c r="E754" s="5">
        <v>0</v>
      </c>
      <c r="F754" s="6" t="s">
        <v>1217</v>
      </c>
      <c r="J754" s="3" t="s">
        <v>1218</v>
      </c>
      <c r="K754" s="7"/>
      <c r="N754" s="6"/>
    </row>
    <row r="755" spans="1:14" ht="97" customHeight="1">
      <c r="A755" s="3" t="s">
        <v>1219</v>
      </c>
      <c r="B755" s="4">
        <v>42087</v>
      </c>
      <c r="C755" s="5">
        <v>1</v>
      </c>
      <c r="D755" s="5">
        <v>1</v>
      </c>
      <c r="E755" s="5">
        <v>1</v>
      </c>
      <c r="F755" s="6" t="s">
        <v>1221</v>
      </c>
      <c r="J755" s="3" t="s">
        <v>1220</v>
      </c>
      <c r="K755" s="7"/>
      <c r="N755" s="6"/>
    </row>
    <row r="756" spans="1:14" ht="97" customHeight="1">
      <c r="A756" s="3" t="s">
        <v>1219</v>
      </c>
      <c r="B756" s="4">
        <v>43175</v>
      </c>
      <c r="C756" s="5">
        <v>1</v>
      </c>
      <c r="D756" s="5">
        <v>1</v>
      </c>
      <c r="E756" s="5">
        <v>1</v>
      </c>
      <c r="F756" s="6"/>
      <c r="J756" s="3" t="s">
        <v>1222</v>
      </c>
      <c r="K756" s="7"/>
      <c r="N756" s="6"/>
    </row>
    <row r="757" spans="1:14" ht="97" customHeight="1">
      <c r="A757" s="3" t="s">
        <v>1219</v>
      </c>
      <c r="B757" s="4">
        <v>43539</v>
      </c>
      <c r="C757" s="5">
        <v>1</v>
      </c>
      <c r="D757" s="5">
        <v>1</v>
      </c>
      <c r="E757" s="5">
        <v>1</v>
      </c>
      <c r="F757" s="6"/>
      <c r="J757" s="3" t="s">
        <v>1223</v>
      </c>
      <c r="K757" s="7"/>
      <c r="N757" s="6"/>
    </row>
    <row r="758" spans="1:14" ht="97" customHeight="1">
      <c r="A758" s="3" t="s">
        <v>1219</v>
      </c>
      <c r="B758" s="4">
        <v>43910</v>
      </c>
      <c r="C758" s="5">
        <v>1</v>
      </c>
      <c r="D758" s="5">
        <v>1</v>
      </c>
      <c r="E758" s="5">
        <v>1</v>
      </c>
      <c r="F758" s="6"/>
      <c r="J758" s="3" t="s">
        <v>1224</v>
      </c>
      <c r="K758" s="7"/>
      <c r="N758" s="6"/>
    </row>
    <row r="759" spans="1:14" ht="97" customHeight="1">
      <c r="A759" s="6" t="s">
        <v>1219</v>
      </c>
      <c r="B759" s="15">
        <v>44284</v>
      </c>
      <c r="C759" s="5">
        <v>1</v>
      </c>
      <c r="D759" s="5">
        <v>1</v>
      </c>
      <c r="E759" s="5">
        <v>1</v>
      </c>
      <c r="F759" s="6" t="s">
        <v>5099</v>
      </c>
      <c r="J759" s="3" t="s">
        <v>5098</v>
      </c>
      <c r="K759" s="7"/>
    </row>
    <row r="760" spans="1:14" ht="97" customHeight="1">
      <c r="A760" s="6" t="s">
        <v>1219</v>
      </c>
      <c r="B760" s="15">
        <v>44641</v>
      </c>
      <c r="C760" s="5">
        <v>1</v>
      </c>
      <c r="D760" s="5">
        <v>1</v>
      </c>
      <c r="E760" s="5">
        <v>1</v>
      </c>
      <c r="F760" s="6" t="s">
        <v>5099</v>
      </c>
      <c r="J760" s="3" t="s">
        <v>5100</v>
      </c>
      <c r="K760" s="7"/>
    </row>
    <row r="761" spans="1:14" ht="97" customHeight="1">
      <c r="A761" s="3" t="s">
        <v>1225</v>
      </c>
      <c r="B761" s="4">
        <v>39223</v>
      </c>
      <c r="C761" s="5">
        <v>1</v>
      </c>
      <c r="D761" s="5">
        <v>0</v>
      </c>
      <c r="E761" s="5">
        <v>0</v>
      </c>
      <c r="F761" s="6"/>
      <c r="J761" s="3" t="s">
        <v>1226</v>
      </c>
      <c r="K761" s="7"/>
      <c r="N761" s="6"/>
    </row>
    <row r="762" spans="1:14" ht="97" customHeight="1">
      <c r="A762" s="3" t="s">
        <v>1227</v>
      </c>
      <c r="B762" s="4">
        <v>43174</v>
      </c>
      <c r="C762" s="5">
        <v>1</v>
      </c>
      <c r="D762" s="5">
        <v>0</v>
      </c>
      <c r="E762" s="5">
        <v>1</v>
      </c>
      <c r="F762" s="6" t="s">
        <v>1229</v>
      </c>
      <c r="J762" s="3" t="s">
        <v>1228</v>
      </c>
      <c r="K762" s="7"/>
      <c r="N762" s="6"/>
    </row>
    <row r="763" spans="1:14" ht="97" customHeight="1">
      <c r="A763" s="3" t="s">
        <v>1227</v>
      </c>
      <c r="B763" s="4">
        <v>43538</v>
      </c>
      <c r="C763" s="5">
        <v>1</v>
      </c>
      <c r="D763" s="5">
        <v>0</v>
      </c>
      <c r="E763" s="5">
        <v>1</v>
      </c>
      <c r="F763" s="6" t="s">
        <v>1231</v>
      </c>
      <c r="J763" s="3" t="s">
        <v>1230</v>
      </c>
      <c r="K763" s="7"/>
      <c r="N763" s="6"/>
    </row>
    <row r="764" spans="1:14" ht="97" customHeight="1">
      <c r="A764" s="3" t="s">
        <v>1227</v>
      </c>
      <c r="B764" s="4">
        <v>43909</v>
      </c>
      <c r="C764" s="5">
        <v>1</v>
      </c>
      <c r="D764" s="5">
        <v>0</v>
      </c>
      <c r="E764" s="5">
        <v>2</v>
      </c>
      <c r="F764" s="6" t="s">
        <v>6396</v>
      </c>
      <c r="J764" s="3" t="s">
        <v>6397</v>
      </c>
      <c r="K764" s="7"/>
      <c r="N764" s="6"/>
    </row>
    <row r="765" spans="1:14" ht="97" customHeight="1">
      <c r="A765" s="6" t="s">
        <v>1227</v>
      </c>
      <c r="B765" s="15">
        <v>44273</v>
      </c>
      <c r="C765" s="5">
        <v>1</v>
      </c>
      <c r="D765" s="5">
        <v>0</v>
      </c>
      <c r="E765" s="5">
        <v>2</v>
      </c>
      <c r="F765" s="6" t="s">
        <v>5102</v>
      </c>
      <c r="J765" s="3" t="s">
        <v>5101</v>
      </c>
      <c r="K765" s="7"/>
    </row>
    <row r="766" spans="1:14" ht="97" customHeight="1">
      <c r="A766" s="6" t="s">
        <v>1227</v>
      </c>
      <c r="B766" s="15">
        <v>44637</v>
      </c>
      <c r="C766" s="5">
        <v>1</v>
      </c>
      <c r="D766" s="5">
        <v>0</v>
      </c>
      <c r="E766" s="5">
        <v>2</v>
      </c>
      <c r="F766" s="6" t="s">
        <v>5104</v>
      </c>
      <c r="J766" s="3" t="s">
        <v>5103</v>
      </c>
      <c r="K766" s="7"/>
    </row>
    <row r="767" spans="1:14" ht="97" customHeight="1">
      <c r="A767" s="3" t="s">
        <v>1227</v>
      </c>
      <c r="B767" s="15">
        <v>45001</v>
      </c>
      <c r="C767" s="5">
        <v>1</v>
      </c>
      <c r="D767" s="5">
        <v>0</v>
      </c>
      <c r="E767" s="5">
        <v>2</v>
      </c>
      <c r="F767" s="6" t="s">
        <v>5106</v>
      </c>
      <c r="J767" s="3" t="s">
        <v>5105</v>
      </c>
      <c r="K767" s="7"/>
    </row>
    <row r="768" spans="1:14" ht="97" customHeight="1">
      <c r="A768" s="3" t="s">
        <v>1232</v>
      </c>
      <c r="B768" s="4">
        <v>41355</v>
      </c>
      <c r="C768" s="5">
        <v>1</v>
      </c>
      <c r="D768" s="5">
        <v>1</v>
      </c>
      <c r="E768" s="5">
        <v>1</v>
      </c>
      <c r="F768" s="6"/>
      <c r="J768" s="3" t="s">
        <v>1233</v>
      </c>
      <c r="K768" s="7"/>
      <c r="N768" s="6"/>
    </row>
    <row r="769" spans="1:14" ht="97" customHeight="1">
      <c r="A769" s="3" t="s">
        <v>1232</v>
      </c>
      <c r="B769" s="4">
        <v>41705</v>
      </c>
      <c r="C769" s="5">
        <v>1</v>
      </c>
      <c r="D769" s="5">
        <v>1</v>
      </c>
      <c r="E769" s="5">
        <v>1</v>
      </c>
      <c r="F769" s="6"/>
      <c r="J769" s="3" t="s">
        <v>1234</v>
      </c>
      <c r="K769" s="7"/>
      <c r="N769" s="6"/>
    </row>
    <row r="770" spans="1:14" ht="97" customHeight="1">
      <c r="A770" s="3" t="s">
        <v>1232</v>
      </c>
      <c r="B770" s="4">
        <v>42083</v>
      </c>
      <c r="C770" s="5">
        <v>1</v>
      </c>
      <c r="D770" s="5">
        <v>1</v>
      </c>
      <c r="E770" s="5">
        <v>1</v>
      </c>
      <c r="F770" s="6"/>
      <c r="J770" s="3" t="s">
        <v>1235</v>
      </c>
      <c r="K770" s="7"/>
      <c r="N770" s="6"/>
    </row>
    <row r="771" spans="1:14" ht="97" customHeight="1">
      <c r="A771" s="3" t="s">
        <v>1232</v>
      </c>
      <c r="B771" s="4">
        <v>42440</v>
      </c>
      <c r="C771" s="5">
        <v>1</v>
      </c>
      <c r="D771" s="5">
        <v>1</v>
      </c>
      <c r="E771" s="5">
        <v>1</v>
      </c>
      <c r="F771" s="6"/>
      <c r="J771" s="3" t="s">
        <v>1236</v>
      </c>
      <c r="K771" s="7"/>
      <c r="N771" s="6"/>
    </row>
    <row r="772" spans="1:14" ht="97" customHeight="1">
      <c r="A772" s="3" t="s">
        <v>1232</v>
      </c>
      <c r="B772" s="4">
        <v>42836</v>
      </c>
      <c r="C772" s="5">
        <v>1</v>
      </c>
      <c r="D772" s="5">
        <v>1</v>
      </c>
      <c r="E772" s="5">
        <v>1</v>
      </c>
      <c r="F772" s="6"/>
      <c r="J772" s="3" t="s">
        <v>1237</v>
      </c>
      <c r="K772" s="7"/>
      <c r="N772" s="6"/>
    </row>
    <row r="773" spans="1:14" ht="97" customHeight="1">
      <c r="A773" s="3" t="s">
        <v>1232</v>
      </c>
      <c r="B773" s="4">
        <v>43180</v>
      </c>
      <c r="C773" s="5">
        <v>1</v>
      </c>
      <c r="D773" s="5">
        <v>1</v>
      </c>
      <c r="E773" s="5">
        <v>1</v>
      </c>
      <c r="F773" s="6"/>
      <c r="J773" s="3" t="s">
        <v>1238</v>
      </c>
      <c r="K773" s="7"/>
      <c r="N773" s="6"/>
    </row>
    <row r="774" spans="1:14" ht="97" customHeight="1">
      <c r="A774" s="3" t="s">
        <v>1232</v>
      </c>
      <c r="B774" s="4">
        <v>43906</v>
      </c>
      <c r="C774" s="5">
        <v>1</v>
      </c>
      <c r="D774" s="5">
        <v>1</v>
      </c>
      <c r="E774" s="5">
        <v>1</v>
      </c>
      <c r="F774" s="6"/>
      <c r="J774" s="3" t="s">
        <v>1239</v>
      </c>
      <c r="K774" s="7"/>
      <c r="N774" s="6"/>
    </row>
    <row r="775" spans="1:14" ht="97" customHeight="1">
      <c r="A775" s="3" t="s">
        <v>1240</v>
      </c>
      <c r="B775" s="4">
        <v>40283</v>
      </c>
      <c r="C775" s="5">
        <v>1</v>
      </c>
      <c r="D775" s="5">
        <v>0</v>
      </c>
      <c r="E775" s="5">
        <v>0</v>
      </c>
      <c r="F775" s="6" t="s">
        <v>1242</v>
      </c>
      <c r="J775" s="3" t="s">
        <v>1241</v>
      </c>
      <c r="K775" s="7"/>
      <c r="N775" s="6"/>
    </row>
    <row r="776" spans="1:14" ht="97" customHeight="1">
      <c r="A776" s="3" t="s">
        <v>1240</v>
      </c>
      <c r="B776" s="4">
        <v>40638</v>
      </c>
      <c r="C776" s="5">
        <v>1</v>
      </c>
      <c r="D776" s="5">
        <v>0</v>
      </c>
      <c r="E776" s="5">
        <v>2</v>
      </c>
      <c r="F776" s="6" t="s">
        <v>1244</v>
      </c>
      <c r="J776" s="3" t="s">
        <v>1243</v>
      </c>
      <c r="K776" s="7"/>
      <c r="N776" s="6"/>
    </row>
    <row r="777" spans="1:14" ht="97" customHeight="1">
      <c r="A777" s="3" t="s">
        <v>1245</v>
      </c>
      <c r="B777" s="4">
        <v>39168</v>
      </c>
      <c r="C777" s="5">
        <v>1</v>
      </c>
      <c r="D777" s="5">
        <v>0</v>
      </c>
      <c r="E777" s="5">
        <v>0</v>
      </c>
      <c r="F777" s="6" t="s">
        <v>1247</v>
      </c>
      <c r="J777" s="3" t="s">
        <v>1246</v>
      </c>
      <c r="K777" s="7"/>
      <c r="N777" s="6"/>
    </row>
    <row r="778" spans="1:14" ht="97" customHeight="1">
      <c r="A778" s="3" t="s">
        <v>1248</v>
      </c>
      <c r="B778" s="4">
        <v>43529</v>
      </c>
      <c r="C778" s="5">
        <v>1</v>
      </c>
      <c r="D778" s="5">
        <v>2</v>
      </c>
      <c r="E778" s="5">
        <v>2</v>
      </c>
      <c r="F778" s="6"/>
      <c r="J778" s="3" t="s">
        <v>1249</v>
      </c>
      <c r="K778" s="7"/>
      <c r="N778" s="6"/>
    </row>
    <row r="779" spans="1:14" ht="97" customHeight="1">
      <c r="A779" s="3" t="s">
        <v>1248</v>
      </c>
      <c r="B779" s="4">
        <v>43896</v>
      </c>
      <c r="C779" s="5">
        <v>1</v>
      </c>
      <c r="D779" s="5">
        <v>2</v>
      </c>
      <c r="E779" s="5">
        <v>2</v>
      </c>
      <c r="F779" s="6"/>
      <c r="J779" s="3" t="s">
        <v>1250</v>
      </c>
      <c r="K779" s="7"/>
      <c r="N779" s="6"/>
    </row>
    <row r="780" spans="1:14" ht="97" customHeight="1">
      <c r="A780" s="6" t="s">
        <v>1248</v>
      </c>
      <c r="B780" s="15">
        <v>44299</v>
      </c>
      <c r="C780" s="5">
        <v>1</v>
      </c>
      <c r="D780" s="5">
        <v>2</v>
      </c>
      <c r="E780" s="5">
        <v>2</v>
      </c>
      <c r="F780" s="6" t="s">
        <v>5108</v>
      </c>
      <c r="J780" s="3" t="s">
        <v>5107</v>
      </c>
      <c r="K780" s="7"/>
    </row>
    <row r="781" spans="1:14" ht="97" customHeight="1">
      <c r="A781" s="6" t="s">
        <v>1248</v>
      </c>
      <c r="B781" s="15">
        <v>44659</v>
      </c>
      <c r="C781" s="5">
        <v>1</v>
      </c>
      <c r="D781" s="5">
        <v>2</v>
      </c>
      <c r="E781" s="5">
        <v>2</v>
      </c>
      <c r="F781" s="6" t="s">
        <v>5108</v>
      </c>
      <c r="J781" s="3" t="s">
        <v>5109</v>
      </c>
      <c r="K781" s="7"/>
    </row>
    <row r="782" spans="1:14" ht="97" customHeight="1">
      <c r="A782" s="3" t="s">
        <v>1248</v>
      </c>
      <c r="B782" s="15">
        <v>45023</v>
      </c>
      <c r="C782" s="5">
        <v>1</v>
      </c>
      <c r="D782" s="5">
        <v>2</v>
      </c>
      <c r="E782" s="5">
        <v>2</v>
      </c>
      <c r="F782" s="16" t="s">
        <v>5111</v>
      </c>
      <c r="J782" s="3" t="s">
        <v>5110</v>
      </c>
      <c r="K782" s="7"/>
    </row>
    <row r="783" spans="1:14" ht="97" customHeight="1">
      <c r="A783" s="3" t="s">
        <v>1251</v>
      </c>
      <c r="B783" s="4">
        <v>40665</v>
      </c>
      <c r="C783" s="5">
        <v>1</v>
      </c>
      <c r="D783" s="5">
        <v>0</v>
      </c>
      <c r="E783" s="5">
        <v>0</v>
      </c>
      <c r="F783" s="6"/>
      <c r="J783" s="3" t="s">
        <v>1252</v>
      </c>
      <c r="K783" s="7"/>
      <c r="N783" s="6"/>
    </row>
    <row r="784" spans="1:14" ht="97" customHeight="1">
      <c r="A784" s="3" t="s">
        <v>1251</v>
      </c>
      <c r="B784" s="4">
        <v>41029</v>
      </c>
      <c r="C784" s="5">
        <v>1</v>
      </c>
      <c r="D784" s="5">
        <v>0</v>
      </c>
      <c r="E784" s="5">
        <v>0</v>
      </c>
      <c r="F784" s="6"/>
      <c r="J784" s="3" t="s">
        <v>1253</v>
      </c>
      <c r="K784" s="7"/>
      <c r="N784" s="6"/>
    </row>
    <row r="785" spans="1:14" ht="97" customHeight="1">
      <c r="A785" s="3" t="s">
        <v>1251</v>
      </c>
      <c r="B785" s="4">
        <v>41410</v>
      </c>
      <c r="C785" s="5">
        <v>1</v>
      </c>
      <c r="D785" s="5">
        <v>0</v>
      </c>
      <c r="E785" s="5">
        <v>0</v>
      </c>
      <c r="F785" s="6"/>
      <c r="J785" s="3" t="s">
        <v>1254</v>
      </c>
      <c r="K785" s="7"/>
      <c r="N785" s="6"/>
    </row>
    <row r="786" spans="1:14" ht="97" customHeight="1">
      <c r="A786" s="3" t="s">
        <v>1251</v>
      </c>
      <c r="B786" s="4">
        <v>41668</v>
      </c>
      <c r="C786" s="5">
        <v>1</v>
      </c>
      <c r="D786" s="5">
        <v>0</v>
      </c>
      <c r="E786" s="5">
        <v>0</v>
      </c>
      <c r="F786" s="6"/>
      <c r="J786" s="3" t="s">
        <v>1255</v>
      </c>
      <c r="K786" s="7"/>
      <c r="N786" s="6"/>
    </row>
    <row r="787" spans="1:14" ht="97" customHeight="1">
      <c r="A787" s="3" t="s">
        <v>1251</v>
      </c>
      <c r="B787" s="4">
        <v>41752</v>
      </c>
      <c r="C787" s="5">
        <v>1</v>
      </c>
      <c r="D787" s="5">
        <v>0</v>
      </c>
      <c r="E787" s="5">
        <v>0</v>
      </c>
      <c r="F787" s="6"/>
      <c r="J787" s="3" t="s">
        <v>1256</v>
      </c>
      <c r="K787" s="7"/>
      <c r="N787" s="6"/>
    </row>
    <row r="788" spans="1:14" ht="97" customHeight="1">
      <c r="A788" s="3" t="s">
        <v>1251</v>
      </c>
      <c r="B788" s="4">
        <v>42121</v>
      </c>
      <c r="C788" s="5">
        <v>1</v>
      </c>
      <c r="D788" s="5">
        <v>0</v>
      </c>
      <c r="E788" s="5">
        <v>0</v>
      </c>
      <c r="F788" s="6"/>
      <c r="J788" s="3" t="s">
        <v>1257</v>
      </c>
      <c r="K788" s="7"/>
      <c r="N788" s="6"/>
    </row>
    <row r="789" spans="1:14" ht="97" customHeight="1">
      <c r="A789" s="3" t="s">
        <v>1251</v>
      </c>
      <c r="B789" s="4">
        <v>42503</v>
      </c>
      <c r="C789" s="5">
        <v>1</v>
      </c>
      <c r="D789" s="5">
        <v>0</v>
      </c>
      <c r="E789" s="5">
        <v>0</v>
      </c>
      <c r="F789" s="6"/>
      <c r="J789" s="3" t="s">
        <v>1258</v>
      </c>
      <c r="K789" s="7"/>
      <c r="N789" s="6"/>
    </row>
    <row r="790" spans="1:14" ht="97" customHeight="1">
      <c r="A790" s="3" t="s">
        <v>1251</v>
      </c>
      <c r="B790" s="4">
        <v>42835</v>
      </c>
      <c r="C790" s="5">
        <v>1</v>
      </c>
      <c r="D790" s="5">
        <v>0</v>
      </c>
      <c r="E790" s="5">
        <v>0</v>
      </c>
      <c r="F790" s="6"/>
      <c r="J790" s="3" t="s">
        <v>1259</v>
      </c>
      <c r="K790" s="7"/>
      <c r="N790" s="6"/>
    </row>
    <row r="791" spans="1:14" ht="97" customHeight="1">
      <c r="A791" s="6" t="s">
        <v>1260</v>
      </c>
      <c r="B791" s="15">
        <v>44279</v>
      </c>
      <c r="C791" s="5">
        <v>1</v>
      </c>
      <c r="D791" s="5">
        <v>0</v>
      </c>
      <c r="E791" s="5">
        <v>0</v>
      </c>
      <c r="F791" s="6" t="s">
        <v>5113</v>
      </c>
      <c r="J791" s="3" t="s">
        <v>5112</v>
      </c>
      <c r="K791" s="7"/>
    </row>
    <row r="792" spans="1:14" ht="97" customHeight="1">
      <c r="A792" s="6" t="s">
        <v>1260</v>
      </c>
      <c r="B792" s="15">
        <v>44645</v>
      </c>
      <c r="C792" s="5">
        <v>1</v>
      </c>
      <c r="D792" s="5">
        <v>0</v>
      </c>
      <c r="E792" s="5">
        <v>0</v>
      </c>
      <c r="F792" s="6" t="s">
        <v>5115</v>
      </c>
      <c r="J792" s="3" t="s">
        <v>5114</v>
      </c>
      <c r="K792" s="7"/>
    </row>
    <row r="793" spans="1:14" ht="97" customHeight="1">
      <c r="A793" s="3" t="s">
        <v>1260</v>
      </c>
      <c r="B793" s="15">
        <v>45012</v>
      </c>
      <c r="C793" s="5">
        <v>1</v>
      </c>
      <c r="D793" s="5">
        <v>0</v>
      </c>
      <c r="E793" s="5">
        <v>0</v>
      </c>
      <c r="F793" s="6" t="s">
        <v>5117</v>
      </c>
      <c r="J793" s="3" t="s">
        <v>5116</v>
      </c>
      <c r="K793" s="7"/>
    </row>
    <row r="794" spans="1:14" ht="97" customHeight="1">
      <c r="A794" s="3" t="s">
        <v>1261</v>
      </c>
      <c r="B794" s="4">
        <v>39899</v>
      </c>
      <c r="C794" s="5">
        <v>1</v>
      </c>
      <c r="D794" s="5">
        <v>0</v>
      </c>
      <c r="E794" s="5">
        <v>0</v>
      </c>
      <c r="F794" s="6"/>
      <c r="J794" s="3" t="s">
        <v>1262</v>
      </c>
      <c r="K794" s="7"/>
      <c r="N794" s="6"/>
    </row>
    <row r="795" spans="1:14" ht="97" customHeight="1">
      <c r="A795" s="3" t="s">
        <v>1261</v>
      </c>
      <c r="B795" s="4">
        <v>40267</v>
      </c>
      <c r="C795" s="5">
        <v>1</v>
      </c>
      <c r="D795" s="5">
        <v>0</v>
      </c>
      <c r="E795" s="5">
        <v>0</v>
      </c>
      <c r="F795" s="6"/>
      <c r="J795" s="3" t="s">
        <v>1263</v>
      </c>
      <c r="K795" s="7"/>
      <c r="N795" s="6"/>
    </row>
    <row r="796" spans="1:14" ht="97" customHeight="1">
      <c r="A796" s="3" t="s">
        <v>1261</v>
      </c>
      <c r="B796" s="4">
        <v>40632</v>
      </c>
      <c r="C796" s="5">
        <v>1</v>
      </c>
      <c r="D796" s="5">
        <v>0</v>
      </c>
      <c r="E796" s="5">
        <v>0</v>
      </c>
      <c r="F796" s="6"/>
      <c r="J796" s="3" t="s">
        <v>1264</v>
      </c>
      <c r="K796" s="7"/>
      <c r="N796" s="6"/>
    </row>
    <row r="797" spans="1:14" ht="97" customHeight="1">
      <c r="A797" s="3" t="s">
        <v>1266</v>
      </c>
      <c r="B797" s="4">
        <v>39897</v>
      </c>
      <c r="C797" s="5">
        <v>1</v>
      </c>
      <c r="D797" s="5">
        <v>0</v>
      </c>
      <c r="E797" s="5">
        <v>0</v>
      </c>
      <c r="F797" s="6" t="s">
        <v>1268</v>
      </c>
      <c r="J797" s="3" t="s">
        <v>1267</v>
      </c>
      <c r="K797" s="7"/>
      <c r="N797" s="6"/>
    </row>
    <row r="798" spans="1:14" ht="97" customHeight="1">
      <c r="A798" s="3" t="s">
        <v>1266</v>
      </c>
      <c r="B798" s="4">
        <v>40263</v>
      </c>
      <c r="C798" s="5">
        <v>1</v>
      </c>
      <c r="D798" s="5">
        <v>0</v>
      </c>
      <c r="E798" s="5">
        <v>0</v>
      </c>
      <c r="F798" s="6" t="s">
        <v>1270</v>
      </c>
      <c r="J798" s="3" t="s">
        <v>1269</v>
      </c>
      <c r="K798" s="7"/>
      <c r="N798" s="6"/>
    </row>
    <row r="799" spans="1:14" ht="97" customHeight="1">
      <c r="A799" s="3" t="s">
        <v>1266</v>
      </c>
      <c r="B799" s="4">
        <v>40633</v>
      </c>
      <c r="C799" s="5">
        <v>1</v>
      </c>
      <c r="D799" s="5">
        <v>0</v>
      </c>
      <c r="E799" s="5">
        <v>0</v>
      </c>
      <c r="F799" s="6" t="s">
        <v>1272</v>
      </c>
      <c r="J799" s="3" t="s">
        <v>1271</v>
      </c>
      <c r="K799" s="7"/>
      <c r="N799" s="6"/>
    </row>
    <row r="800" spans="1:14" ht="97" customHeight="1">
      <c r="A800" s="3" t="s">
        <v>1266</v>
      </c>
      <c r="B800" s="4">
        <v>40991</v>
      </c>
      <c r="C800" s="5">
        <v>1</v>
      </c>
      <c r="D800" s="5">
        <v>0</v>
      </c>
      <c r="E800" s="5">
        <v>0</v>
      </c>
      <c r="F800" s="6" t="s">
        <v>1274</v>
      </c>
      <c r="J800" s="3" t="s">
        <v>1273</v>
      </c>
      <c r="K800" s="7"/>
      <c r="N800" s="6"/>
    </row>
    <row r="801" spans="1:14" ht="97" customHeight="1">
      <c r="A801" s="3" t="s">
        <v>1266</v>
      </c>
      <c r="B801" s="4">
        <v>41358</v>
      </c>
      <c r="C801" s="5">
        <v>1</v>
      </c>
      <c r="D801" s="5">
        <v>0</v>
      </c>
      <c r="E801" s="5">
        <v>0</v>
      </c>
      <c r="F801" s="6" t="s">
        <v>1276</v>
      </c>
      <c r="J801" s="3" t="s">
        <v>1275</v>
      </c>
      <c r="K801" s="7"/>
      <c r="N801" s="6"/>
    </row>
    <row r="802" spans="1:14" ht="97" customHeight="1">
      <c r="A802" s="3" t="s">
        <v>1266</v>
      </c>
      <c r="B802" s="4">
        <v>41723</v>
      </c>
      <c r="C802" s="5">
        <v>1</v>
      </c>
      <c r="D802" s="5">
        <v>0</v>
      </c>
      <c r="E802" s="5">
        <v>0</v>
      </c>
      <c r="F802" s="6" t="s">
        <v>1278</v>
      </c>
      <c r="J802" s="3" t="s">
        <v>1277</v>
      </c>
      <c r="K802" s="7"/>
      <c r="N802" s="6"/>
    </row>
    <row r="803" spans="1:14" ht="97" customHeight="1">
      <c r="A803" s="3" t="s">
        <v>1266</v>
      </c>
      <c r="B803" s="4">
        <v>42083</v>
      </c>
      <c r="C803" s="5">
        <v>1</v>
      </c>
      <c r="D803" s="5">
        <v>0</v>
      </c>
      <c r="E803" s="5">
        <v>0</v>
      </c>
      <c r="F803" s="6" t="s">
        <v>1280</v>
      </c>
      <c r="J803" s="3" t="s">
        <v>1279</v>
      </c>
      <c r="K803" s="7"/>
      <c r="N803" s="6"/>
    </row>
    <row r="804" spans="1:14" ht="97" customHeight="1">
      <c r="A804" s="3" t="s">
        <v>1266</v>
      </c>
      <c r="B804" s="4">
        <v>42454</v>
      </c>
      <c r="C804" s="5">
        <v>1</v>
      </c>
      <c r="D804" s="5">
        <v>0</v>
      </c>
      <c r="E804" s="5">
        <v>0</v>
      </c>
      <c r="F804" s="6" t="s">
        <v>1282</v>
      </c>
      <c r="J804" s="3" t="s">
        <v>1281</v>
      </c>
      <c r="K804" s="7"/>
      <c r="N804" s="6"/>
    </row>
    <row r="805" spans="1:14" ht="97" customHeight="1">
      <c r="A805" s="3" t="s">
        <v>1266</v>
      </c>
      <c r="B805" s="4">
        <v>42818</v>
      </c>
      <c r="C805" s="5">
        <v>1</v>
      </c>
      <c r="D805" s="5">
        <v>0</v>
      </c>
      <c r="E805" s="5">
        <v>0</v>
      </c>
      <c r="F805" s="6" t="s">
        <v>1284</v>
      </c>
      <c r="J805" s="3" t="s">
        <v>1283</v>
      </c>
      <c r="K805" s="7"/>
      <c r="N805" s="6"/>
    </row>
    <row r="806" spans="1:14" ht="97" customHeight="1">
      <c r="A806" s="3" t="s">
        <v>1266</v>
      </c>
      <c r="B806" s="4">
        <v>43181</v>
      </c>
      <c r="C806" s="5">
        <v>1</v>
      </c>
      <c r="D806" s="5">
        <v>0</v>
      </c>
      <c r="E806" s="5">
        <v>0</v>
      </c>
      <c r="F806" s="6"/>
      <c r="J806" s="3" t="s">
        <v>1285</v>
      </c>
      <c r="K806" s="7"/>
      <c r="N806" s="6"/>
    </row>
    <row r="807" spans="1:14" ht="97" customHeight="1">
      <c r="A807" s="3" t="s">
        <v>1266</v>
      </c>
      <c r="B807" s="4">
        <v>43546</v>
      </c>
      <c r="C807" s="5">
        <v>1</v>
      </c>
      <c r="D807" s="5">
        <v>0</v>
      </c>
      <c r="E807" s="5">
        <v>0</v>
      </c>
      <c r="F807" s="6"/>
      <c r="J807" s="3" t="s">
        <v>1286</v>
      </c>
      <c r="K807" s="7"/>
      <c r="N807" s="6"/>
    </row>
    <row r="808" spans="1:14" ht="97" customHeight="1">
      <c r="A808" s="3" t="s">
        <v>1287</v>
      </c>
      <c r="B808" s="4">
        <v>39762</v>
      </c>
      <c r="C808" s="5">
        <v>1</v>
      </c>
      <c r="D808" s="5">
        <v>0</v>
      </c>
      <c r="E808" s="5">
        <v>0</v>
      </c>
      <c r="F808" s="6" t="s">
        <v>1289</v>
      </c>
      <c r="J808" s="3" t="s">
        <v>1288</v>
      </c>
      <c r="K808" s="7"/>
      <c r="N808" s="6"/>
    </row>
    <row r="809" spans="1:14" ht="97" customHeight="1">
      <c r="A809" s="3" t="s">
        <v>1287</v>
      </c>
      <c r="B809" s="4">
        <v>40113</v>
      </c>
      <c r="C809" s="5">
        <v>1</v>
      </c>
      <c r="D809" s="5">
        <v>0</v>
      </c>
      <c r="E809" s="5">
        <v>0</v>
      </c>
      <c r="F809" s="6" t="s">
        <v>1291</v>
      </c>
      <c r="J809" s="3" t="s">
        <v>1290</v>
      </c>
      <c r="K809" s="7"/>
      <c r="N809" s="6"/>
    </row>
    <row r="810" spans="1:14" ht="97" customHeight="1">
      <c r="A810" s="3" t="s">
        <v>1287</v>
      </c>
      <c r="B810" s="4">
        <v>40484</v>
      </c>
      <c r="C810" s="5">
        <v>1</v>
      </c>
      <c r="D810" s="5">
        <v>0</v>
      </c>
      <c r="E810" s="5">
        <v>0</v>
      </c>
      <c r="F810" s="6" t="s">
        <v>1293</v>
      </c>
      <c r="J810" s="3" t="s">
        <v>1292</v>
      </c>
      <c r="K810" s="7"/>
      <c r="N810" s="6"/>
    </row>
    <row r="811" spans="1:14" ht="97" customHeight="1">
      <c r="A811" s="3" t="s">
        <v>1287</v>
      </c>
      <c r="B811" s="4">
        <v>40850</v>
      </c>
      <c r="C811" s="5">
        <v>1</v>
      </c>
      <c r="D811" s="5">
        <v>0</v>
      </c>
      <c r="E811" s="5">
        <v>0</v>
      </c>
      <c r="F811" s="6" t="s">
        <v>1295</v>
      </c>
      <c r="J811" s="3" t="s">
        <v>1294</v>
      </c>
      <c r="K811" s="7"/>
      <c r="N811" s="6"/>
    </row>
    <row r="812" spans="1:14" ht="97" customHeight="1">
      <c r="A812" s="3" t="s">
        <v>1287</v>
      </c>
      <c r="B812" s="4">
        <v>41219</v>
      </c>
      <c r="C812" s="5">
        <v>1</v>
      </c>
      <c r="D812" s="5">
        <v>0</v>
      </c>
      <c r="E812" s="5">
        <v>0</v>
      </c>
      <c r="F812" s="6" t="s">
        <v>1297</v>
      </c>
      <c r="J812" s="3" t="s">
        <v>1296</v>
      </c>
      <c r="K812" s="7"/>
      <c r="N812" s="6"/>
    </row>
    <row r="813" spans="1:14" ht="97" customHeight="1">
      <c r="A813" s="6" t="s">
        <v>1287</v>
      </c>
      <c r="B813" s="15">
        <v>44481</v>
      </c>
      <c r="C813" s="5">
        <v>1</v>
      </c>
      <c r="D813" s="5">
        <v>0</v>
      </c>
      <c r="E813" s="5">
        <v>2</v>
      </c>
      <c r="F813" s="6" t="s">
        <v>5119</v>
      </c>
      <c r="J813" s="3" t="s">
        <v>5118</v>
      </c>
      <c r="K813" s="7"/>
    </row>
    <row r="814" spans="1:14" ht="97" customHeight="1">
      <c r="A814" s="6" t="s">
        <v>1287</v>
      </c>
      <c r="B814" s="15">
        <v>44896</v>
      </c>
      <c r="C814" s="5">
        <v>1</v>
      </c>
      <c r="D814" s="5">
        <v>0</v>
      </c>
      <c r="E814" s="5">
        <v>2</v>
      </c>
      <c r="F814" s="6" t="s">
        <v>5121</v>
      </c>
      <c r="J814" s="3" t="s">
        <v>5120</v>
      </c>
      <c r="K814" s="7"/>
    </row>
    <row r="815" spans="1:14" ht="97" customHeight="1">
      <c r="A815" s="3" t="s">
        <v>1287</v>
      </c>
      <c r="B815" s="15">
        <v>45197</v>
      </c>
      <c r="C815" s="5">
        <v>1</v>
      </c>
      <c r="D815" s="5">
        <v>0</v>
      </c>
      <c r="E815" s="5">
        <v>2</v>
      </c>
      <c r="F815" s="6" t="s">
        <v>5123</v>
      </c>
      <c r="J815" s="3" t="s">
        <v>5122</v>
      </c>
      <c r="K815" s="7"/>
    </row>
    <row r="816" spans="1:14" ht="97" customHeight="1">
      <c r="A816" s="3" t="s">
        <v>1298</v>
      </c>
      <c r="B816" s="4">
        <v>39161</v>
      </c>
      <c r="C816" s="5">
        <v>1</v>
      </c>
      <c r="D816" s="5">
        <v>0</v>
      </c>
      <c r="E816" s="5">
        <v>0</v>
      </c>
      <c r="F816" s="6" t="s">
        <v>1300</v>
      </c>
      <c r="J816" s="3" t="s">
        <v>1299</v>
      </c>
      <c r="K816" s="7"/>
      <c r="N816" s="6"/>
    </row>
    <row r="817" spans="1:14" ht="97" customHeight="1">
      <c r="A817" s="3" t="s">
        <v>1298</v>
      </c>
      <c r="B817" s="4">
        <v>39556</v>
      </c>
      <c r="C817" s="5">
        <v>1</v>
      </c>
      <c r="D817" s="5">
        <v>0</v>
      </c>
      <c r="E817" s="5">
        <v>0</v>
      </c>
      <c r="F817" s="6" t="s">
        <v>1302</v>
      </c>
      <c r="J817" s="3" t="s">
        <v>1301</v>
      </c>
      <c r="K817" s="7"/>
      <c r="N817" s="6"/>
    </row>
    <row r="818" spans="1:14" ht="97" customHeight="1">
      <c r="A818" s="3" t="s">
        <v>1298</v>
      </c>
      <c r="B818" s="4">
        <v>39967</v>
      </c>
      <c r="C818" s="5">
        <v>1</v>
      </c>
      <c r="D818" s="5">
        <v>0</v>
      </c>
      <c r="E818" s="5">
        <v>0</v>
      </c>
      <c r="F818" s="6" t="s">
        <v>1304</v>
      </c>
      <c r="J818" s="3" t="s">
        <v>1303</v>
      </c>
      <c r="K818" s="7"/>
      <c r="N818" s="6"/>
    </row>
    <row r="819" spans="1:14" ht="97" customHeight="1">
      <c r="A819" s="3" t="s">
        <v>1298</v>
      </c>
      <c r="B819" s="4">
        <v>39989</v>
      </c>
      <c r="C819" s="5">
        <v>1</v>
      </c>
      <c r="D819" s="5">
        <v>0</v>
      </c>
      <c r="E819" s="5">
        <v>0</v>
      </c>
      <c r="F819" s="6" t="s">
        <v>1306</v>
      </c>
      <c r="J819" s="3" t="s">
        <v>1305</v>
      </c>
      <c r="K819" s="7"/>
      <c r="N819" s="6"/>
    </row>
    <row r="820" spans="1:14" ht="97" customHeight="1">
      <c r="A820" s="3" t="s">
        <v>1307</v>
      </c>
      <c r="B820" s="4">
        <v>39199</v>
      </c>
      <c r="C820" s="5">
        <v>1</v>
      </c>
      <c r="D820" s="5">
        <v>0</v>
      </c>
      <c r="E820" s="5">
        <v>0</v>
      </c>
      <c r="F820" s="6"/>
      <c r="J820" s="3" t="s">
        <v>1308</v>
      </c>
      <c r="K820" s="7"/>
      <c r="N820" s="6"/>
    </row>
    <row r="821" spans="1:14" ht="97" customHeight="1">
      <c r="A821" s="3" t="s">
        <v>1307</v>
      </c>
      <c r="B821" s="4">
        <v>39567</v>
      </c>
      <c r="C821" s="5">
        <v>1</v>
      </c>
      <c r="D821" s="5">
        <v>0</v>
      </c>
      <c r="E821" s="5">
        <v>0</v>
      </c>
      <c r="F821" s="6"/>
      <c r="J821" s="3" t="s">
        <v>1309</v>
      </c>
      <c r="K821" s="7"/>
      <c r="N821" s="6"/>
    </row>
    <row r="822" spans="1:14" ht="97" customHeight="1">
      <c r="A822" s="3" t="s">
        <v>1307</v>
      </c>
      <c r="B822" s="4">
        <v>39930</v>
      </c>
      <c r="C822" s="5">
        <v>1</v>
      </c>
      <c r="D822" s="5">
        <v>0</v>
      </c>
      <c r="E822" s="5">
        <v>0</v>
      </c>
      <c r="F822" s="6"/>
      <c r="J822" s="3" t="s">
        <v>1310</v>
      </c>
      <c r="K822" s="7"/>
      <c r="N822" s="6"/>
    </row>
    <row r="823" spans="1:14" ht="97" customHeight="1">
      <c r="A823" s="3" t="s">
        <v>1312</v>
      </c>
      <c r="B823" s="4">
        <v>41008</v>
      </c>
      <c r="C823" s="5">
        <v>1</v>
      </c>
      <c r="D823" s="5">
        <v>0</v>
      </c>
      <c r="E823" s="5">
        <v>0</v>
      </c>
      <c r="F823" s="6"/>
      <c r="J823" s="3" t="s">
        <v>1313</v>
      </c>
      <c r="K823" s="7"/>
      <c r="N823" s="6"/>
    </row>
    <row r="824" spans="1:14" ht="97" customHeight="1">
      <c r="A824" s="3" t="s">
        <v>1312</v>
      </c>
      <c r="B824" s="4">
        <v>41387</v>
      </c>
      <c r="C824" s="5">
        <v>1</v>
      </c>
      <c r="D824" s="5">
        <v>0</v>
      </c>
      <c r="E824" s="5">
        <v>0</v>
      </c>
      <c r="F824" s="6" t="s">
        <v>1315</v>
      </c>
      <c r="J824" s="3" t="s">
        <v>1314</v>
      </c>
      <c r="K824" s="7"/>
      <c r="N824" s="6"/>
    </row>
    <row r="825" spans="1:14" ht="97" customHeight="1">
      <c r="A825" s="3" t="s">
        <v>1316</v>
      </c>
      <c r="B825" s="4">
        <v>38813</v>
      </c>
      <c r="C825" s="5">
        <v>1</v>
      </c>
      <c r="D825" s="5">
        <v>0</v>
      </c>
      <c r="E825" s="5">
        <v>0</v>
      </c>
      <c r="F825" s="6" t="s">
        <v>1318</v>
      </c>
      <c r="J825" s="3" t="s">
        <v>1317</v>
      </c>
      <c r="K825" s="7"/>
      <c r="N825" s="6"/>
    </row>
    <row r="826" spans="1:14" ht="97" customHeight="1">
      <c r="A826" s="3" t="s">
        <v>1316</v>
      </c>
      <c r="B826" s="4">
        <v>39167</v>
      </c>
      <c r="C826" s="5">
        <v>1</v>
      </c>
      <c r="D826" s="5">
        <v>0</v>
      </c>
      <c r="E826" s="5">
        <v>0</v>
      </c>
      <c r="F826" s="6" t="s">
        <v>1320</v>
      </c>
      <c r="J826" s="3" t="s">
        <v>1319</v>
      </c>
      <c r="K826" s="7"/>
      <c r="N826" s="6"/>
    </row>
    <row r="827" spans="1:14" ht="97" customHeight="1">
      <c r="A827" s="3" t="s">
        <v>1316</v>
      </c>
      <c r="B827" s="4">
        <v>39531</v>
      </c>
      <c r="C827" s="5">
        <v>1</v>
      </c>
      <c r="D827" s="5">
        <v>0</v>
      </c>
      <c r="E827" s="5">
        <v>0</v>
      </c>
      <c r="F827" s="6" t="s">
        <v>1322</v>
      </c>
      <c r="J827" s="3" t="s">
        <v>1321</v>
      </c>
      <c r="K827" s="7"/>
      <c r="N827" s="6"/>
    </row>
    <row r="828" spans="1:14" ht="97" customHeight="1">
      <c r="A828" s="3" t="s">
        <v>1316</v>
      </c>
      <c r="B828" s="4">
        <v>39892</v>
      </c>
      <c r="C828" s="5">
        <v>1</v>
      </c>
      <c r="D828" s="5">
        <v>0</v>
      </c>
      <c r="E828" s="5">
        <v>0</v>
      </c>
      <c r="F828" s="6" t="s">
        <v>1324</v>
      </c>
      <c r="J828" s="3" t="s">
        <v>1323</v>
      </c>
      <c r="K828" s="7"/>
      <c r="N828" s="6"/>
    </row>
    <row r="829" spans="1:14" ht="97" customHeight="1">
      <c r="A829" s="3" t="s">
        <v>1316</v>
      </c>
      <c r="B829" s="4">
        <v>40256</v>
      </c>
      <c r="C829" s="5">
        <v>1</v>
      </c>
      <c r="D829" s="5">
        <v>0</v>
      </c>
      <c r="E829" s="5">
        <v>0</v>
      </c>
      <c r="F829" s="6" t="s">
        <v>1326</v>
      </c>
      <c r="J829" s="3" t="s">
        <v>1325</v>
      </c>
      <c r="K829" s="7"/>
      <c r="N829" s="6"/>
    </row>
    <row r="830" spans="1:14" ht="97" customHeight="1">
      <c r="A830" s="3" t="s">
        <v>1316</v>
      </c>
      <c r="B830" s="4">
        <v>40620</v>
      </c>
      <c r="C830" s="5">
        <v>1</v>
      </c>
      <c r="D830" s="5">
        <v>0</v>
      </c>
      <c r="E830" s="5">
        <v>0</v>
      </c>
      <c r="F830" s="6" t="s">
        <v>1328</v>
      </c>
      <c r="J830" s="3" t="s">
        <v>1327</v>
      </c>
      <c r="K830" s="7"/>
      <c r="N830" s="6"/>
    </row>
    <row r="831" spans="1:14" ht="97" customHeight="1">
      <c r="A831" s="3" t="s">
        <v>1316</v>
      </c>
      <c r="B831" s="4">
        <v>40984</v>
      </c>
      <c r="C831" s="5">
        <v>1</v>
      </c>
      <c r="D831" s="5">
        <v>0</v>
      </c>
      <c r="E831" s="5">
        <v>0</v>
      </c>
      <c r="F831" s="6" t="s">
        <v>1330</v>
      </c>
      <c r="J831" s="3" t="s">
        <v>1329</v>
      </c>
      <c r="K831" s="7"/>
      <c r="N831" s="6"/>
    </row>
    <row r="832" spans="1:14" ht="97" customHeight="1">
      <c r="A832" s="3" t="s">
        <v>1316</v>
      </c>
      <c r="B832" s="4">
        <v>41355</v>
      </c>
      <c r="C832" s="5">
        <v>1</v>
      </c>
      <c r="D832" s="5">
        <v>2</v>
      </c>
      <c r="E832" s="5">
        <v>1</v>
      </c>
      <c r="F832" s="6" t="s">
        <v>1330</v>
      </c>
      <c r="J832" s="3" t="s">
        <v>1331</v>
      </c>
      <c r="K832" s="7"/>
      <c r="N832" s="6"/>
    </row>
    <row r="833" spans="1:14" ht="97" customHeight="1">
      <c r="A833" s="3" t="s">
        <v>1316</v>
      </c>
      <c r="B833" s="4">
        <v>41719</v>
      </c>
      <c r="C833" s="5">
        <v>1</v>
      </c>
      <c r="D833" s="5">
        <v>2</v>
      </c>
      <c r="E833" s="5">
        <v>1</v>
      </c>
      <c r="F833" s="6" t="s">
        <v>1333</v>
      </c>
      <c r="J833" s="3" t="s">
        <v>1332</v>
      </c>
      <c r="K833" s="7"/>
      <c r="N833" s="6"/>
    </row>
    <row r="834" spans="1:14" ht="97" customHeight="1">
      <c r="A834" s="3" t="s">
        <v>1316</v>
      </c>
      <c r="B834" s="4">
        <v>42083</v>
      </c>
      <c r="C834" s="5">
        <v>1</v>
      </c>
      <c r="D834" s="5">
        <v>2</v>
      </c>
      <c r="E834" s="5">
        <v>1</v>
      </c>
      <c r="F834" s="6" t="s">
        <v>1335</v>
      </c>
      <c r="J834" s="3" t="s">
        <v>1334</v>
      </c>
      <c r="K834" s="7"/>
      <c r="N834" s="6"/>
    </row>
    <row r="835" spans="1:14" ht="97" customHeight="1">
      <c r="A835" s="3" t="s">
        <v>1316</v>
      </c>
      <c r="B835" s="4">
        <v>42453</v>
      </c>
      <c r="C835" s="5">
        <v>1</v>
      </c>
      <c r="D835" s="5">
        <v>2</v>
      </c>
      <c r="E835" s="5">
        <v>1</v>
      </c>
      <c r="F835" s="6" t="s">
        <v>1337</v>
      </c>
      <c r="J835" s="3" t="s">
        <v>1336</v>
      </c>
      <c r="K835" s="7"/>
      <c r="N835" s="6"/>
    </row>
    <row r="836" spans="1:14" ht="97" customHeight="1">
      <c r="A836" s="3" t="s">
        <v>1316</v>
      </c>
      <c r="B836" s="4">
        <v>42817</v>
      </c>
      <c r="C836" s="5">
        <v>1</v>
      </c>
      <c r="D836" s="5">
        <v>2</v>
      </c>
      <c r="E836" s="5">
        <v>1</v>
      </c>
      <c r="F836" s="6" t="s">
        <v>1339</v>
      </c>
      <c r="J836" s="3" t="s">
        <v>1338</v>
      </c>
      <c r="K836" s="7"/>
      <c r="N836" s="6"/>
    </row>
    <row r="837" spans="1:14" ht="97" customHeight="1">
      <c r="A837" s="3" t="s">
        <v>1316</v>
      </c>
      <c r="B837" s="4">
        <v>43182</v>
      </c>
      <c r="C837" s="5">
        <v>1</v>
      </c>
      <c r="D837" s="5">
        <v>2</v>
      </c>
      <c r="E837" s="5">
        <v>1</v>
      </c>
      <c r="F837" s="6"/>
      <c r="J837" s="3" t="s">
        <v>1340</v>
      </c>
      <c r="K837" s="7"/>
      <c r="N837" s="6"/>
    </row>
    <row r="838" spans="1:14" ht="97" customHeight="1">
      <c r="A838" s="3" t="s">
        <v>1316</v>
      </c>
      <c r="B838" s="4">
        <v>43553</v>
      </c>
      <c r="C838" s="5">
        <v>1</v>
      </c>
      <c r="D838" s="5">
        <v>2</v>
      </c>
      <c r="E838" s="5">
        <v>1</v>
      </c>
      <c r="F838" s="6"/>
      <c r="J838" s="3" t="s">
        <v>1341</v>
      </c>
      <c r="K838" s="7"/>
      <c r="N838" s="6"/>
    </row>
    <row r="839" spans="1:14" ht="97" customHeight="1">
      <c r="A839" s="3" t="s">
        <v>1316</v>
      </c>
      <c r="B839" s="4">
        <v>43914</v>
      </c>
      <c r="C839" s="5">
        <v>1</v>
      </c>
      <c r="D839" s="5">
        <v>2</v>
      </c>
      <c r="E839" s="5">
        <v>1</v>
      </c>
      <c r="F839" s="6"/>
      <c r="J839" s="3" t="s">
        <v>1342</v>
      </c>
      <c r="K839" s="7"/>
      <c r="N839" s="6"/>
    </row>
    <row r="840" spans="1:14" ht="97" customHeight="1">
      <c r="A840" s="3" t="s">
        <v>1345</v>
      </c>
      <c r="B840" s="4">
        <v>39188</v>
      </c>
      <c r="C840" s="5">
        <v>1</v>
      </c>
      <c r="D840" s="5">
        <v>0</v>
      </c>
      <c r="E840" s="5">
        <v>0</v>
      </c>
      <c r="F840" s="6"/>
      <c r="J840" s="3" t="s">
        <v>1346</v>
      </c>
      <c r="K840" s="7"/>
      <c r="N840" s="6"/>
    </row>
    <row r="841" spans="1:14" ht="97" customHeight="1">
      <c r="A841" s="3" t="s">
        <v>1345</v>
      </c>
      <c r="B841" s="4">
        <v>39555</v>
      </c>
      <c r="C841" s="5">
        <v>1</v>
      </c>
      <c r="D841" s="5">
        <v>0</v>
      </c>
      <c r="E841" s="5">
        <v>0</v>
      </c>
      <c r="F841" s="6"/>
      <c r="J841" s="3" t="s">
        <v>1347</v>
      </c>
      <c r="K841" s="7"/>
      <c r="N841" s="6"/>
    </row>
    <row r="842" spans="1:14" ht="97" customHeight="1">
      <c r="A842" s="3" t="s">
        <v>1345</v>
      </c>
      <c r="B842" s="4">
        <v>39729</v>
      </c>
      <c r="C842" s="5">
        <v>1</v>
      </c>
      <c r="D842" s="5">
        <v>0</v>
      </c>
      <c r="E842" s="5">
        <v>0</v>
      </c>
      <c r="F842" s="6"/>
      <c r="J842" s="3" t="s">
        <v>1348</v>
      </c>
      <c r="K842" s="7"/>
      <c r="N842" s="6"/>
    </row>
    <row r="843" spans="1:14" ht="97" customHeight="1">
      <c r="A843" s="3" t="s">
        <v>1349</v>
      </c>
      <c r="B843" s="4">
        <v>39764</v>
      </c>
      <c r="C843" s="5">
        <v>1</v>
      </c>
      <c r="D843" s="5">
        <v>0</v>
      </c>
      <c r="E843" s="5">
        <v>0</v>
      </c>
      <c r="F843" s="6"/>
      <c r="J843" s="3" t="s">
        <v>1350</v>
      </c>
      <c r="K843" s="7"/>
      <c r="N843" s="6"/>
    </row>
    <row r="844" spans="1:14" ht="97" customHeight="1">
      <c r="A844" s="3" t="s">
        <v>1351</v>
      </c>
      <c r="B844" s="4">
        <v>39933</v>
      </c>
      <c r="C844" s="5">
        <v>1</v>
      </c>
      <c r="D844" s="5">
        <v>0</v>
      </c>
      <c r="E844" s="5">
        <v>0</v>
      </c>
      <c r="F844" s="6" t="s">
        <v>1353</v>
      </c>
      <c r="J844" s="3" t="s">
        <v>1352</v>
      </c>
      <c r="K844" s="7"/>
      <c r="N844" s="6"/>
    </row>
    <row r="845" spans="1:14" ht="97" customHeight="1">
      <c r="A845" s="3" t="s">
        <v>1351</v>
      </c>
      <c r="B845" s="4">
        <v>40373</v>
      </c>
      <c r="C845" s="5">
        <v>1</v>
      </c>
      <c r="D845" s="5">
        <v>0</v>
      </c>
      <c r="E845" s="5">
        <v>0</v>
      </c>
      <c r="F845" s="6" t="s">
        <v>1355</v>
      </c>
      <c r="J845" s="3" t="s">
        <v>1354</v>
      </c>
      <c r="K845" s="7"/>
      <c r="N845" s="6"/>
    </row>
    <row r="846" spans="1:14" ht="97" customHeight="1">
      <c r="A846" s="6" t="s">
        <v>5124</v>
      </c>
      <c r="B846" s="15">
        <v>44307</v>
      </c>
      <c r="C846" s="5">
        <v>1</v>
      </c>
      <c r="D846" s="5">
        <v>0</v>
      </c>
      <c r="E846" s="5">
        <v>0</v>
      </c>
      <c r="F846" s="6" t="s">
        <v>5126</v>
      </c>
      <c r="J846" s="3" t="s">
        <v>5125</v>
      </c>
      <c r="K846" s="7"/>
    </row>
    <row r="847" spans="1:14" ht="97" customHeight="1">
      <c r="A847" s="3" t="s">
        <v>1357</v>
      </c>
      <c r="B847" s="4">
        <v>39567</v>
      </c>
      <c r="C847" s="5">
        <v>1</v>
      </c>
      <c r="D847" s="5">
        <v>0</v>
      </c>
      <c r="E847" s="5">
        <v>0</v>
      </c>
      <c r="F847" s="6" t="s">
        <v>1359</v>
      </c>
      <c r="J847" s="3" t="s">
        <v>1358</v>
      </c>
      <c r="K847" s="7"/>
      <c r="N847" s="6"/>
    </row>
    <row r="848" spans="1:14" ht="97" customHeight="1">
      <c r="A848" s="3" t="s">
        <v>1357</v>
      </c>
      <c r="B848" s="4">
        <v>39933</v>
      </c>
      <c r="C848" s="5">
        <v>1</v>
      </c>
      <c r="D848" s="5">
        <v>2</v>
      </c>
      <c r="E848" s="5">
        <v>2</v>
      </c>
      <c r="F848" s="6" t="s">
        <v>1361</v>
      </c>
      <c r="J848" s="3" t="s">
        <v>1360</v>
      </c>
      <c r="K848" s="7"/>
      <c r="N848" s="6"/>
    </row>
    <row r="849" spans="1:14" ht="97" customHeight="1">
      <c r="A849" s="3" t="s">
        <v>1357</v>
      </c>
      <c r="B849" s="4">
        <v>40298</v>
      </c>
      <c r="C849" s="5">
        <v>1</v>
      </c>
      <c r="D849" s="5">
        <v>2</v>
      </c>
      <c r="E849" s="5">
        <v>2</v>
      </c>
      <c r="F849" s="6" t="s">
        <v>1363</v>
      </c>
      <c r="J849" s="3" t="s">
        <v>1362</v>
      </c>
      <c r="K849" s="7"/>
      <c r="N849" s="6"/>
    </row>
    <row r="850" spans="1:14" ht="97" customHeight="1">
      <c r="A850" s="3" t="s">
        <v>1364</v>
      </c>
      <c r="B850" s="4">
        <v>39199</v>
      </c>
      <c r="C850" s="5">
        <v>1</v>
      </c>
      <c r="D850" s="5">
        <v>0</v>
      </c>
      <c r="E850" s="5">
        <v>0</v>
      </c>
      <c r="F850" s="6" t="s">
        <v>1366</v>
      </c>
      <c r="J850" s="3" t="s">
        <v>1365</v>
      </c>
      <c r="K850" s="7"/>
      <c r="N850" s="6"/>
    </row>
    <row r="851" spans="1:14" ht="97" customHeight="1">
      <c r="A851" s="3" t="s">
        <v>1364</v>
      </c>
      <c r="B851" s="4">
        <v>39566</v>
      </c>
      <c r="C851" s="5">
        <v>1</v>
      </c>
      <c r="D851" s="5">
        <v>0</v>
      </c>
      <c r="E851" s="5">
        <v>0</v>
      </c>
      <c r="F851" s="6" t="s">
        <v>1368</v>
      </c>
      <c r="J851" s="3" t="s">
        <v>1367</v>
      </c>
      <c r="K851" s="7"/>
      <c r="N851" s="6"/>
    </row>
    <row r="852" spans="1:14" ht="97" customHeight="1">
      <c r="A852" s="3" t="s">
        <v>1369</v>
      </c>
      <c r="B852" s="4">
        <v>39895</v>
      </c>
      <c r="C852" s="5">
        <v>1</v>
      </c>
      <c r="D852" s="5">
        <v>0</v>
      </c>
      <c r="E852" s="5">
        <v>0</v>
      </c>
      <c r="F852" s="6" t="s">
        <v>1371</v>
      </c>
      <c r="J852" s="3" t="s">
        <v>1370</v>
      </c>
      <c r="K852" s="7"/>
      <c r="N852" s="6"/>
    </row>
    <row r="853" spans="1:14" ht="97" customHeight="1">
      <c r="A853" s="3" t="s">
        <v>1369</v>
      </c>
      <c r="B853" s="4">
        <v>40256</v>
      </c>
      <c r="C853" s="5">
        <v>1</v>
      </c>
      <c r="D853" s="5">
        <v>0</v>
      </c>
      <c r="E853" s="5">
        <v>0</v>
      </c>
      <c r="F853" s="6" t="s">
        <v>1373</v>
      </c>
      <c r="J853" s="3" t="s">
        <v>1372</v>
      </c>
      <c r="K853" s="7"/>
      <c r="N853" s="6"/>
    </row>
    <row r="854" spans="1:14" ht="97" customHeight="1">
      <c r="A854" s="3" t="s">
        <v>1369</v>
      </c>
      <c r="B854" s="4">
        <v>40619</v>
      </c>
      <c r="C854" s="5">
        <v>1</v>
      </c>
      <c r="D854" s="5">
        <v>0</v>
      </c>
      <c r="E854" s="5">
        <v>0</v>
      </c>
      <c r="F854" s="6" t="s">
        <v>1373</v>
      </c>
      <c r="J854" s="3" t="s">
        <v>1374</v>
      </c>
      <c r="K854" s="7"/>
      <c r="N854" s="6"/>
    </row>
    <row r="855" spans="1:14" ht="97" customHeight="1">
      <c r="A855" s="3" t="s">
        <v>1369</v>
      </c>
      <c r="B855" s="4">
        <v>40982</v>
      </c>
      <c r="C855" s="5">
        <v>1</v>
      </c>
      <c r="D855" s="5">
        <v>0</v>
      </c>
      <c r="E855" s="5">
        <v>0</v>
      </c>
      <c r="F855" s="6" t="s">
        <v>1376</v>
      </c>
      <c r="J855" s="3" t="s">
        <v>1375</v>
      </c>
      <c r="K855" s="7"/>
      <c r="N855" s="6"/>
    </row>
    <row r="856" spans="1:14" ht="97" customHeight="1">
      <c r="A856" s="3" t="s">
        <v>1369</v>
      </c>
      <c r="B856" s="4">
        <v>41355</v>
      </c>
      <c r="C856" s="5">
        <v>1</v>
      </c>
      <c r="D856" s="5">
        <v>0</v>
      </c>
      <c r="E856" s="5">
        <v>0</v>
      </c>
      <c r="F856" s="6" t="s">
        <v>1378</v>
      </c>
      <c r="J856" s="3" t="s">
        <v>1377</v>
      </c>
      <c r="K856" s="7"/>
      <c r="N856" s="6"/>
    </row>
    <row r="857" spans="1:14" ht="97" customHeight="1">
      <c r="A857" s="3" t="s">
        <v>1379</v>
      </c>
      <c r="B857" s="4">
        <v>39184</v>
      </c>
      <c r="C857" s="5">
        <v>1</v>
      </c>
      <c r="D857" s="5">
        <v>0</v>
      </c>
      <c r="E857" s="5">
        <v>0</v>
      </c>
      <c r="F857" s="6"/>
      <c r="J857" s="3" t="s">
        <v>1380</v>
      </c>
      <c r="K857" s="7"/>
      <c r="N857" s="6"/>
    </row>
    <row r="858" spans="1:14" ht="97" customHeight="1">
      <c r="A858" s="3" t="s">
        <v>1379</v>
      </c>
      <c r="B858" s="4">
        <v>39547</v>
      </c>
      <c r="C858" s="5">
        <v>1</v>
      </c>
      <c r="D858" s="5">
        <v>0</v>
      </c>
      <c r="E858" s="5">
        <v>0</v>
      </c>
      <c r="F858" s="6"/>
      <c r="J858" s="3" t="s">
        <v>1381</v>
      </c>
      <c r="K858" s="7"/>
      <c r="N858" s="6"/>
    </row>
    <row r="859" spans="1:14" ht="97" customHeight="1">
      <c r="A859" s="3" t="s">
        <v>1379</v>
      </c>
      <c r="B859" s="4">
        <v>39912</v>
      </c>
      <c r="C859" s="5">
        <v>1</v>
      </c>
      <c r="D859" s="5">
        <v>0</v>
      </c>
      <c r="E859" s="5">
        <v>0</v>
      </c>
      <c r="F859" s="6"/>
      <c r="J859" s="3" t="s">
        <v>1382</v>
      </c>
      <c r="K859" s="7"/>
      <c r="N859" s="6"/>
    </row>
    <row r="860" spans="1:14" ht="97" customHeight="1">
      <c r="A860" s="3" t="s">
        <v>1379</v>
      </c>
      <c r="B860" s="4">
        <v>40281</v>
      </c>
      <c r="C860" s="5">
        <v>1</v>
      </c>
      <c r="D860" s="5">
        <v>0</v>
      </c>
      <c r="E860" s="5">
        <v>0</v>
      </c>
      <c r="F860" s="6"/>
      <c r="J860" s="3" t="s">
        <v>1383</v>
      </c>
      <c r="K860" s="7"/>
      <c r="N860" s="6"/>
    </row>
    <row r="861" spans="1:14" ht="97" customHeight="1">
      <c r="A861" s="3" t="s">
        <v>1379</v>
      </c>
      <c r="B861" s="4">
        <v>40646</v>
      </c>
      <c r="C861" s="5">
        <v>1</v>
      </c>
      <c r="D861" s="5">
        <v>0</v>
      </c>
      <c r="E861" s="5">
        <v>0</v>
      </c>
      <c r="F861" s="6"/>
      <c r="J861" s="3" t="s">
        <v>1384</v>
      </c>
      <c r="K861" s="7"/>
      <c r="N861" s="6"/>
    </row>
    <row r="862" spans="1:14" ht="97" customHeight="1">
      <c r="A862" s="3" t="s">
        <v>1379</v>
      </c>
      <c r="B862" s="4">
        <v>41012</v>
      </c>
      <c r="C862" s="5">
        <v>1</v>
      </c>
      <c r="D862" s="5">
        <v>0</v>
      </c>
      <c r="E862" s="5">
        <v>0</v>
      </c>
      <c r="F862" s="6"/>
      <c r="J862" s="3" t="s">
        <v>1385</v>
      </c>
      <c r="K862" s="7"/>
      <c r="N862" s="6"/>
    </row>
    <row r="863" spans="1:14" ht="97" customHeight="1">
      <c r="A863" s="3" t="s">
        <v>1387</v>
      </c>
      <c r="B863" s="4">
        <v>41324</v>
      </c>
      <c r="C863" s="5">
        <v>1</v>
      </c>
      <c r="D863" s="5">
        <v>0</v>
      </c>
      <c r="E863" s="5">
        <v>0</v>
      </c>
      <c r="F863" s="6" t="s">
        <v>4995</v>
      </c>
      <c r="J863" s="3" t="s">
        <v>1388</v>
      </c>
      <c r="K863" s="7"/>
      <c r="N863" s="6"/>
    </row>
    <row r="864" spans="1:14" ht="97" customHeight="1">
      <c r="A864" s="3" t="s">
        <v>1387</v>
      </c>
      <c r="B864" s="4">
        <v>41718</v>
      </c>
      <c r="C864" s="5">
        <v>1</v>
      </c>
      <c r="D864" s="5">
        <v>0</v>
      </c>
      <c r="E864" s="5">
        <v>0</v>
      </c>
      <c r="F864" s="6" t="s">
        <v>4891</v>
      </c>
      <c r="J864" s="3" t="s">
        <v>1389</v>
      </c>
      <c r="K864" s="7"/>
      <c r="N864" s="6"/>
    </row>
    <row r="865" spans="1:14" ht="97" customHeight="1">
      <c r="A865" s="3" t="s">
        <v>1387</v>
      </c>
      <c r="B865" s="4">
        <v>42572</v>
      </c>
      <c r="C865" s="5">
        <v>1</v>
      </c>
      <c r="D865" s="5">
        <v>0</v>
      </c>
      <c r="E865" s="5">
        <v>0</v>
      </c>
      <c r="F865" s="6" t="s">
        <v>1391</v>
      </c>
      <c r="J865" s="3" t="s">
        <v>1390</v>
      </c>
      <c r="K865" s="7"/>
      <c r="N865" s="6"/>
    </row>
    <row r="866" spans="1:14" ht="97" customHeight="1">
      <c r="A866" s="3" t="s">
        <v>1387</v>
      </c>
      <c r="B866" s="4">
        <v>43992</v>
      </c>
      <c r="C866" s="5">
        <v>1</v>
      </c>
      <c r="D866" s="5">
        <v>0</v>
      </c>
      <c r="E866" s="5">
        <v>0</v>
      </c>
      <c r="F866" s="6" t="s">
        <v>1393</v>
      </c>
      <c r="J866" s="3" t="s">
        <v>1392</v>
      </c>
      <c r="K866" s="7"/>
      <c r="N866" s="6"/>
    </row>
    <row r="867" spans="1:14" ht="97" customHeight="1">
      <c r="A867" s="3" t="s">
        <v>1395</v>
      </c>
      <c r="B867" s="4">
        <v>40074</v>
      </c>
      <c r="C867" s="5">
        <v>1</v>
      </c>
      <c r="D867" s="5">
        <v>0</v>
      </c>
      <c r="E867" s="5">
        <v>0</v>
      </c>
      <c r="F867" s="6" t="s">
        <v>1397</v>
      </c>
      <c r="J867" s="3" t="s">
        <v>1396</v>
      </c>
      <c r="K867" s="7"/>
      <c r="N867" s="6"/>
    </row>
    <row r="868" spans="1:14" ht="97" customHeight="1">
      <c r="A868" s="3" t="s">
        <v>1395</v>
      </c>
      <c r="B868" s="4">
        <v>40442</v>
      </c>
      <c r="C868" s="5">
        <v>1</v>
      </c>
      <c r="D868" s="5">
        <v>0</v>
      </c>
      <c r="E868" s="5">
        <v>0</v>
      </c>
      <c r="F868" s="6" t="s">
        <v>4892</v>
      </c>
      <c r="J868" s="3" t="s">
        <v>1398</v>
      </c>
      <c r="K868" s="7"/>
      <c r="N868" s="6"/>
    </row>
    <row r="869" spans="1:14" ht="97" customHeight="1">
      <c r="A869" s="3" t="s">
        <v>1395</v>
      </c>
      <c r="B869" s="4">
        <v>40801</v>
      </c>
      <c r="C869" s="5">
        <v>1</v>
      </c>
      <c r="D869" s="5">
        <v>0</v>
      </c>
      <c r="E869" s="5">
        <v>0</v>
      </c>
      <c r="F869" s="6" t="s">
        <v>1400</v>
      </c>
      <c r="J869" s="3" t="s">
        <v>1399</v>
      </c>
      <c r="K869" s="7"/>
      <c r="N869" s="6"/>
    </row>
    <row r="870" spans="1:14" ht="97" customHeight="1">
      <c r="A870" s="3" t="s">
        <v>1395</v>
      </c>
      <c r="B870" s="4">
        <v>41166</v>
      </c>
      <c r="C870" s="5">
        <v>1</v>
      </c>
      <c r="D870" s="5">
        <v>0</v>
      </c>
      <c r="E870" s="5">
        <v>0</v>
      </c>
      <c r="F870" s="6" t="s">
        <v>1402</v>
      </c>
      <c r="J870" s="3" t="s">
        <v>1401</v>
      </c>
      <c r="K870" s="7"/>
      <c r="N870" s="6"/>
    </row>
    <row r="871" spans="1:14" ht="97" customHeight="1">
      <c r="A871" s="3" t="s">
        <v>1403</v>
      </c>
      <c r="B871" s="4">
        <v>39155</v>
      </c>
      <c r="C871" s="5">
        <v>1</v>
      </c>
      <c r="D871" s="5">
        <v>0</v>
      </c>
      <c r="E871" s="5">
        <v>0</v>
      </c>
      <c r="F871" s="6" t="s">
        <v>1405</v>
      </c>
      <c r="J871" s="3" t="s">
        <v>1404</v>
      </c>
      <c r="K871" s="7"/>
      <c r="N871" s="6"/>
    </row>
    <row r="872" spans="1:14" ht="97" customHeight="1">
      <c r="A872" s="3" t="s">
        <v>1403</v>
      </c>
      <c r="B872" s="4">
        <v>39877</v>
      </c>
      <c r="C872" s="5">
        <v>1</v>
      </c>
      <c r="D872" s="5">
        <v>0</v>
      </c>
      <c r="E872" s="5">
        <v>0</v>
      </c>
      <c r="F872" s="6" t="s">
        <v>1407</v>
      </c>
      <c r="J872" s="3" t="s">
        <v>1406</v>
      </c>
      <c r="K872" s="7"/>
      <c r="N872" s="6"/>
    </row>
    <row r="873" spans="1:14" ht="97" customHeight="1">
      <c r="A873" s="3" t="s">
        <v>1403</v>
      </c>
      <c r="B873" s="4">
        <v>40420</v>
      </c>
      <c r="C873" s="5">
        <v>1</v>
      </c>
      <c r="D873" s="5">
        <v>0</v>
      </c>
      <c r="E873" s="5">
        <v>0</v>
      </c>
      <c r="F873" s="6" t="s">
        <v>1409</v>
      </c>
      <c r="J873" s="3" t="s">
        <v>1408</v>
      </c>
      <c r="K873" s="7"/>
      <c r="N873" s="6"/>
    </row>
    <row r="874" spans="1:14" ht="97" customHeight="1">
      <c r="A874" s="3" t="s">
        <v>1403</v>
      </c>
      <c r="B874" s="4">
        <v>40967</v>
      </c>
      <c r="C874" s="5">
        <v>1</v>
      </c>
      <c r="D874" s="5">
        <v>0</v>
      </c>
      <c r="E874" s="5">
        <v>0</v>
      </c>
      <c r="F874" s="6" t="s">
        <v>1411</v>
      </c>
      <c r="J874" s="3" t="s">
        <v>1410</v>
      </c>
      <c r="K874" s="7"/>
      <c r="N874" s="6"/>
    </row>
    <row r="875" spans="1:14" ht="97" customHeight="1">
      <c r="A875" s="3" t="s">
        <v>1403</v>
      </c>
      <c r="B875" s="4">
        <v>41333</v>
      </c>
      <c r="C875" s="5">
        <v>1</v>
      </c>
      <c r="D875" s="5">
        <v>0</v>
      </c>
      <c r="E875" s="5">
        <v>0</v>
      </c>
      <c r="F875" s="6" t="s">
        <v>1411</v>
      </c>
      <c r="J875" s="3" t="s">
        <v>1412</v>
      </c>
      <c r="K875" s="7"/>
      <c r="N875" s="6"/>
    </row>
    <row r="876" spans="1:14" ht="97" customHeight="1">
      <c r="A876" s="3" t="s">
        <v>1413</v>
      </c>
      <c r="B876" s="4">
        <v>38882</v>
      </c>
      <c r="C876" s="5">
        <v>1</v>
      </c>
      <c r="D876" s="5">
        <v>0</v>
      </c>
      <c r="E876" s="5">
        <v>0</v>
      </c>
      <c r="F876" s="6"/>
      <c r="J876" s="3" t="s">
        <v>1414</v>
      </c>
      <c r="K876" s="7"/>
      <c r="N876" s="6"/>
    </row>
    <row r="877" spans="1:14" ht="97" customHeight="1">
      <c r="A877" s="3" t="s">
        <v>1416</v>
      </c>
      <c r="B877" s="4">
        <v>41540</v>
      </c>
      <c r="C877" s="5">
        <v>1</v>
      </c>
      <c r="D877" s="5">
        <v>0</v>
      </c>
      <c r="E877" s="5">
        <v>1</v>
      </c>
      <c r="F877" s="6" t="s">
        <v>1418</v>
      </c>
      <c r="J877" s="3" t="s">
        <v>1417</v>
      </c>
      <c r="K877" s="7"/>
      <c r="N877" s="6"/>
    </row>
    <row r="878" spans="1:14" ht="97" customHeight="1">
      <c r="A878" s="3" t="s">
        <v>1416</v>
      </c>
      <c r="B878" s="4">
        <v>41992</v>
      </c>
      <c r="C878" s="5">
        <v>1</v>
      </c>
      <c r="D878" s="5">
        <v>0</v>
      </c>
      <c r="E878" s="5">
        <v>1</v>
      </c>
      <c r="F878" s="6" t="s">
        <v>1418</v>
      </c>
      <c r="J878" s="3" t="s">
        <v>1419</v>
      </c>
      <c r="K878" s="7"/>
      <c r="N878" s="6"/>
    </row>
    <row r="879" spans="1:14" ht="97" customHeight="1">
      <c r="A879" s="3" t="s">
        <v>1421</v>
      </c>
      <c r="B879" s="4">
        <v>39168</v>
      </c>
      <c r="C879" s="5">
        <v>1</v>
      </c>
      <c r="D879" s="5">
        <v>0</v>
      </c>
      <c r="E879" s="5">
        <v>0</v>
      </c>
      <c r="F879" s="6" t="s">
        <v>1423</v>
      </c>
      <c r="J879" s="3" t="s">
        <v>1422</v>
      </c>
      <c r="K879" s="7"/>
      <c r="N879" s="6"/>
    </row>
    <row r="880" spans="1:14" ht="97" customHeight="1">
      <c r="A880" s="3" t="s">
        <v>1421</v>
      </c>
      <c r="B880" s="4">
        <v>39514</v>
      </c>
      <c r="C880" s="5">
        <v>1</v>
      </c>
      <c r="D880" s="5">
        <v>0</v>
      </c>
      <c r="E880" s="5">
        <v>0</v>
      </c>
      <c r="F880" s="6" t="s">
        <v>1423</v>
      </c>
      <c r="J880" s="3" t="s">
        <v>1424</v>
      </c>
      <c r="K880" s="7"/>
      <c r="N880" s="6"/>
    </row>
    <row r="881" spans="1:14" ht="97" customHeight="1">
      <c r="A881" s="3" t="s">
        <v>1421</v>
      </c>
      <c r="B881" s="4">
        <v>39895</v>
      </c>
      <c r="C881" s="5">
        <v>1</v>
      </c>
      <c r="D881" s="5">
        <v>0</v>
      </c>
      <c r="E881" s="5">
        <v>0</v>
      </c>
      <c r="F881" s="6" t="s">
        <v>1426</v>
      </c>
      <c r="J881" s="3" t="s">
        <v>1425</v>
      </c>
      <c r="K881" s="7"/>
      <c r="N881" s="6"/>
    </row>
    <row r="882" spans="1:14" ht="97" customHeight="1">
      <c r="A882" s="3" t="s">
        <v>1421</v>
      </c>
      <c r="B882" s="4">
        <v>40247</v>
      </c>
      <c r="C882" s="5">
        <v>1</v>
      </c>
      <c r="D882" s="5">
        <v>0</v>
      </c>
      <c r="E882" s="5">
        <v>0</v>
      </c>
      <c r="F882" s="6" t="s">
        <v>1428</v>
      </c>
      <c r="J882" s="3" t="s">
        <v>1427</v>
      </c>
      <c r="K882" s="7"/>
      <c r="N882" s="6"/>
    </row>
    <row r="883" spans="1:14" ht="97" customHeight="1">
      <c r="A883" s="3" t="s">
        <v>1421</v>
      </c>
      <c r="B883" s="4">
        <v>40619</v>
      </c>
      <c r="C883" s="5">
        <v>1</v>
      </c>
      <c r="D883" s="5">
        <v>0</v>
      </c>
      <c r="E883" s="5">
        <v>0</v>
      </c>
      <c r="F883" s="6" t="s">
        <v>1430</v>
      </c>
      <c r="J883" s="3" t="s">
        <v>1429</v>
      </c>
      <c r="K883" s="7"/>
      <c r="N883" s="6"/>
    </row>
    <row r="884" spans="1:14" ht="97" customHeight="1">
      <c r="A884" s="3" t="s">
        <v>1421</v>
      </c>
      <c r="B884" s="4">
        <v>40981</v>
      </c>
      <c r="C884" s="5">
        <v>1</v>
      </c>
      <c r="D884" s="5">
        <v>0</v>
      </c>
      <c r="E884" s="5">
        <v>0</v>
      </c>
      <c r="F884" s="6" t="s">
        <v>1432</v>
      </c>
      <c r="J884" s="3" t="s">
        <v>1431</v>
      </c>
      <c r="K884" s="7"/>
      <c r="N884" s="6"/>
    </row>
    <row r="885" spans="1:14" ht="97" customHeight="1">
      <c r="A885" s="3" t="s">
        <v>1421</v>
      </c>
      <c r="B885" s="4">
        <v>41338</v>
      </c>
      <c r="C885" s="5">
        <v>1</v>
      </c>
      <c r="D885" s="5">
        <v>0</v>
      </c>
      <c r="E885" s="5">
        <v>0</v>
      </c>
      <c r="F885" s="6" t="s">
        <v>1434</v>
      </c>
      <c r="J885" s="3" t="s">
        <v>1433</v>
      </c>
      <c r="K885" s="7"/>
      <c r="N885" s="6"/>
    </row>
    <row r="886" spans="1:14" ht="97" customHeight="1">
      <c r="A886" s="3" t="s">
        <v>1421</v>
      </c>
      <c r="B886" s="4">
        <v>41704</v>
      </c>
      <c r="C886" s="5">
        <v>1</v>
      </c>
      <c r="D886" s="5">
        <v>0</v>
      </c>
      <c r="E886" s="5">
        <v>0</v>
      </c>
      <c r="F886" s="6" t="s">
        <v>1436</v>
      </c>
      <c r="J886" s="3" t="s">
        <v>1435</v>
      </c>
      <c r="K886" s="7"/>
      <c r="N886" s="6"/>
    </row>
    <row r="887" spans="1:14" ht="97" customHeight="1">
      <c r="A887" s="3" t="s">
        <v>1421</v>
      </c>
      <c r="B887" s="4">
        <v>42068</v>
      </c>
      <c r="C887" s="5">
        <v>1</v>
      </c>
      <c r="D887" s="5">
        <v>0</v>
      </c>
      <c r="E887" s="5">
        <v>1</v>
      </c>
      <c r="F887" s="6" t="s">
        <v>1438</v>
      </c>
      <c r="J887" s="3" t="s">
        <v>1437</v>
      </c>
      <c r="K887" s="7"/>
      <c r="N887" s="6"/>
    </row>
    <row r="888" spans="1:14" ht="97" customHeight="1">
      <c r="A888" s="3" t="s">
        <v>1421</v>
      </c>
      <c r="B888" s="4">
        <v>42432</v>
      </c>
      <c r="C888" s="5">
        <v>1</v>
      </c>
      <c r="D888" s="5">
        <v>0</v>
      </c>
      <c r="E888" s="5">
        <v>1</v>
      </c>
      <c r="F888" s="6" t="s">
        <v>1440</v>
      </c>
      <c r="J888" s="3" t="s">
        <v>1439</v>
      </c>
      <c r="K888" s="7"/>
      <c r="N888" s="6"/>
    </row>
    <row r="889" spans="1:14" ht="97" customHeight="1">
      <c r="A889" s="3" t="s">
        <v>1421</v>
      </c>
      <c r="B889" s="4">
        <v>42796</v>
      </c>
      <c r="C889" s="5">
        <v>1</v>
      </c>
      <c r="D889" s="5">
        <v>0</v>
      </c>
      <c r="E889" s="5">
        <v>1</v>
      </c>
      <c r="F889" s="6" t="s">
        <v>1442</v>
      </c>
      <c r="J889" s="3" t="s">
        <v>1441</v>
      </c>
      <c r="K889" s="7"/>
      <c r="N889" s="6"/>
    </row>
    <row r="890" spans="1:14" ht="97" customHeight="1">
      <c r="A890" s="3" t="s">
        <v>1421</v>
      </c>
      <c r="B890" s="4">
        <v>43171</v>
      </c>
      <c r="C890" s="5">
        <v>1</v>
      </c>
      <c r="D890" s="5">
        <v>0</v>
      </c>
      <c r="E890" s="5">
        <v>1</v>
      </c>
      <c r="F890" s="6"/>
      <c r="J890" s="3" t="s">
        <v>1443</v>
      </c>
      <c r="K890" s="7"/>
      <c r="N890" s="6"/>
    </row>
    <row r="891" spans="1:14" ht="97" customHeight="1">
      <c r="A891" s="3" t="s">
        <v>1421</v>
      </c>
      <c r="B891" s="4">
        <v>43536</v>
      </c>
      <c r="C891" s="5">
        <v>1</v>
      </c>
      <c r="D891" s="5">
        <v>0</v>
      </c>
      <c r="E891" s="5">
        <v>1</v>
      </c>
      <c r="F891" s="6"/>
      <c r="J891" s="3" t="s">
        <v>1444</v>
      </c>
      <c r="K891" s="7"/>
      <c r="N891" s="6"/>
    </row>
    <row r="892" spans="1:14" ht="97" customHeight="1">
      <c r="A892" s="3" t="s">
        <v>1421</v>
      </c>
      <c r="B892" s="4">
        <v>43900</v>
      </c>
      <c r="C892" s="5">
        <v>1</v>
      </c>
      <c r="D892" s="5">
        <v>0</v>
      </c>
      <c r="E892" s="5">
        <v>1</v>
      </c>
      <c r="F892" s="6"/>
      <c r="J892" s="3" t="s">
        <v>1445</v>
      </c>
      <c r="K892" s="7"/>
      <c r="N892" s="6"/>
    </row>
    <row r="893" spans="1:14" ht="97" customHeight="1">
      <c r="A893" s="3" t="s">
        <v>1446</v>
      </c>
      <c r="B893" s="4">
        <v>43220</v>
      </c>
      <c r="C893" s="5">
        <v>1</v>
      </c>
      <c r="D893" s="5">
        <v>0</v>
      </c>
      <c r="E893" s="5">
        <v>1</v>
      </c>
      <c r="F893" s="6" t="s">
        <v>1448</v>
      </c>
      <c r="J893" s="3" t="s">
        <v>1447</v>
      </c>
      <c r="K893" s="7"/>
      <c r="N893" s="6"/>
    </row>
    <row r="894" spans="1:14" ht="97" customHeight="1">
      <c r="A894" s="3" t="s">
        <v>1446</v>
      </c>
      <c r="B894" s="4">
        <v>43585</v>
      </c>
      <c r="C894" s="5">
        <v>1</v>
      </c>
      <c r="D894" s="5">
        <v>0</v>
      </c>
      <c r="E894" s="5">
        <v>1</v>
      </c>
      <c r="F894" s="6" t="s">
        <v>1450</v>
      </c>
      <c r="J894" s="3" t="s">
        <v>1449</v>
      </c>
      <c r="K894" s="7"/>
      <c r="N894" s="6"/>
    </row>
    <row r="895" spans="1:14" ht="97" customHeight="1">
      <c r="A895" s="3" t="s">
        <v>1446</v>
      </c>
      <c r="B895" s="4">
        <v>43950</v>
      </c>
      <c r="C895" s="5">
        <v>1</v>
      </c>
      <c r="D895" s="5">
        <v>0</v>
      </c>
      <c r="E895" s="5">
        <v>1</v>
      </c>
      <c r="F895" s="6"/>
      <c r="J895" s="3" t="s">
        <v>1451</v>
      </c>
      <c r="K895" s="7"/>
      <c r="N895" s="6"/>
    </row>
    <row r="896" spans="1:14" ht="97" customHeight="1">
      <c r="A896" s="6" t="s">
        <v>1446</v>
      </c>
      <c r="B896" s="15">
        <v>44312</v>
      </c>
      <c r="C896" s="5">
        <v>1</v>
      </c>
      <c r="D896" s="5">
        <v>0</v>
      </c>
      <c r="E896" s="5">
        <v>1</v>
      </c>
      <c r="F896" s="6" t="s">
        <v>5128</v>
      </c>
      <c r="J896" s="3" t="s">
        <v>5127</v>
      </c>
      <c r="K896" s="7"/>
    </row>
    <row r="897" spans="1:14" ht="97" customHeight="1">
      <c r="A897" s="6" t="s">
        <v>1446</v>
      </c>
      <c r="B897" s="15">
        <v>44763</v>
      </c>
      <c r="C897" s="5">
        <v>1</v>
      </c>
      <c r="D897" s="5">
        <v>1</v>
      </c>
      <c r="E897" s="5">
        <v>1</v>
      </c>
      <c r="F897" s="6" t="s">
        <v>5130</v>
      </c>
      <c r="J897" s="3" t="s">
        <v>5129</v>
      </c>
      <c r="K897" s="7"/>
    </row>
    <row r="898" spans="1:14" ht="97" customHeight="1">
      <c r="A898" s="3" t="s">
        <v>1446</v>
      </c>
      <c r="B898" s="15">
        <v>45177</v>
      </c>
      <c r="C898" s="5">
        <v>1</v>
      </c>
      <c r="D898" s="5">
        <v>1</v>
      </c>
      <c r="E898" s="5">
        <v>1</v>
      </c>
      <c r="F898" s="6" t="s">
        <v>5132</v>
      </c>
      <c r="J898" s="3" t="s">
        <v>5131</v>
      </c>
      <c r="K898" s="7"/>
    </row>
    <row r="899" spans="1:14" ht="97" customHeight="1">
      <c r="A899" s="3" t="s">
        <v>1452</v>
      </c>
      <c r="B899" s="4">
        <v>39183</v>
      </c>
      <c r="C899" s="5">
        <v>1</v>
      </c>
      <c r="D899" s="5">
        <v>0</v>
      </c>
      <c r="E899" s="5">
        <v>0</v>
      </c>
      <c r="F899" s="6" t="s">
        <v>1454</v>
      </c>
      <c r="J899" s="3" t="s">
        <v>1453</v>
      </c>
      <c r="K899" s="7"/>
      <c r="N899" s="6"/>
    </row>
    <row r="900" spans="1:14" ht="97" customHeight="1">
      <c r="A900" s="3" t="s">
        <v>1452</v>
      </c>
      <c r="B900" s="4">
        <v>39587</v>
      </c>
      <c r="C900" s="5">
        <v>1</v>
      </c>
      <c r="D900" s="5">
        <v>0</v>
      </c>
      <c r="E900" s="5">
        <v>0</v>
      </c>
      <c r="F900" s="6" t="s">
        <v>1454</v>
      </c>
      <c r="J900" s="3" t="s">
        <v>1455</v>
      </c>
      <c r="K900" s="7"/>
      <c r="N900" s="6"/>
    </row>
    <row r="901" spans="1:14" ht="97" customHeight="1">
      <c r="A901" s="3" t="s">
        <v>1452</v>
      </c>
      <c r="B901" s="4">
        <v>39927</v>
      </c>
      <c r="C901" s="5">
        <v>1</v>
      </c>
      <c r="D901" s="5">
        <v>0</v>
      </c>
      <c r="E901" s="5">
        <v>0</v>
      </c>
      <c r="F901" s="6" t="s">
        <v>1457</v>
      </c>
      <c r="J901" s="3" t="s">
        <v>1456</v>
      </c>
      <c r="K901" s="7"/>
      <c r="N901" s="6"/>
    </row>
    <row r="902" spans="1:14" ht="97" customHeight="1">
      <c r="A902" s="3" t="s">
        <v>1452</v>
      </c>
      <c r="B902" s="4">
        <v>40296</v>
      </c>
      <c r="C902" s="5">
        <v>1</v>
      </c>
      <c r="D902" s="5">
        <v>0</v>
      </c>
      <c r="E902" s="5">
        <v>0</v>
      </c>
      <c r="F902" s="6" t="s">
        <v>1459</v>
      </c>
      <c r="J902" s="3" t="s">
        <v>1458</v>
      </c>
      <c r="K902" s="7"/>
      <c r="N902" s="6"/>
    </row>
    <row r="903" spans="1:14" ht="97" customHeight="1">
      <c r="A903" s="3" t="s">
        <v>1452</v>
      </c>
      <c r="B903" s="4">
        <v>40659</v>
      </c>
      <c r="C903" s="5">
        <v>1</v>
      </c>
      <c r="D903" s="5">
        <v>0</v>
      </c>
      <c r="E903" s="5">
        <v>0</v>
      </c>
      <c r="F903" s="6"/>
      <c r="J903" s="3" t="s">
        <v>1460</v>
      </c>
      <c r="K903" s="7"/>
      <c r="N903" s="6"/>
    </row>
    <row r="904" spans="1:14" ht="97" customHeight="1">
      <c r="A904" s="3" t="s">
        <v>1452</v>
      </c>
      <c r="B904" s="4">
        <v>40998</v>
      </c>
      <c r="C904" s="5">
        <v>1</v>
      </c>
      <c r="D904" s="5">
        <v>0</v>
      </c>
      <c r="E904" s="5">
        <v>0</v>
      </c>
      <c r="F904" s="6"/>
      <c r="J904" s="3" t="s">
        <v>1461</v>
      </c>
      <c r="K904" s="7"/>
      <c r="N904" s="6"/>
    </row>
    <row r="905" spans="1:14" ht="97" customHeight="1">
      <c r="A905" s="3" t="s">
        <v>1462</v>
      </c>
      <c r="B905" s="4">
        <v>44063</v>
      </c>
      <c r="C905" s="5">
        <v>1</v>
      </c>
      <c r="D905" s="5">
        <v>0</v>
      </c>
      <c r="E905" s="5">
        <v>1</v>
      </c>
      <c r="F905" s="6"/>
      <c r="J905" s="3" t="s">
        <v>1463</v>
      </c>
      <c r="K905" s="7"/>
      <c r="N905" s="6"/>
    </row>
    <row r="906" spans="1:14" ht="97" customHeight="1">
      <c r="A906" s="6" t="s">
        <v>1462</v>
      </c>
      <c r="B906" s="15">
        <v>44314</v>
      </c>
      <c r="C906" s="5">
        <v>1</v>
      </c>
      <c r="D906" s="5">
        <v>0</v>
      </c>
      <c r="E906" s="5">
        <v>1</v>
      </c>
      <c r="F906" s="6" t="s">
        <v>5134</v>
      </c>
      <c r="J906" s="3" t="s">
        <v>5133</v>
      </c>
      <c r="K906" s="7"/>
    </row>
    <row r="907" spans="1:14" ht="97" customHeight="1">
      <c r="A907" s="6" t="s">
        <v>1462</v>
      </c>
      <c r="B907" s="15">
        <v>44676</v>
      </c>
      <c r="C907" s="5">
        <v>1</v>
      </c>
      <c r="D907" s="5">
        <v>0</v>
      </c>
      <c r="E907" s="5">
        <v>1</v>
      </c>
      <c r="F907" s="6" t="s">
        <v>5136</v>
      </c>
      <c r="J907" s="3" t="s">
        <v>5135</v>
      </c>
      <c r="K907" s="7"/>
    </row>
    <row r="908" spans="1:14" ht="97" customHeight="1">
      <c r="A908" s="3" t="s">
        <v>1462</v>
      </c>
      <c r="B908" s="15">
        <v>45040</v>
      </c>
      <c r="C908" s="5">
        <v>1</v>
      </c>
      <c r="D908" s="5">
        <v>0</v>
      </c>
      <c r="E908" s="5">
        <v>1</v>
      </c>
      <c r="F908" s="6" t="s">
        <v>5138</v>
      </c>
      <c r="J908" s="3" t="s">
        <v>5137</v>
      </c>
      <c r="K908" s="7"/>
    </row>
    <row r="909" spans="1:14" ht="97" customHeight="1">
      <c r="A909" s="3" t="s">
        <v>1464</v>
      </c>
      <c r="B909" s="4">
        <v>39202</v>
      </c>
      <c r="C909" s="5">
        <v>1</v>
      </c>
      <c r="D909" s="5">
        <v>0</v>
      </c>
      <c r="E909" s="5">
        <v>0</v>
      </c>
      <c r="F909" s="6"/>
      <c r="J909" s="3" t="s">
        <v>1465</v>
      </c>
      <c r="K909" s="7"/>
      <c r="N909" s="6"/>
    </row>
    <row r="910" spans="1:14" ht="97" customHeight="1">
      <c r="A910" s="3" t="s">
        <v>1466</v>
      </c>
      <c r="B910" s="4">
        <v>38838</v>
      </c>
      <c r="C910" s="5">
        <v>1</v>
      </c>
      <c r="D910" s="5">
        <v>0</v>
      </c>
      <c r="E910" s="5">
        <v>0</v>
      </c>
      <c r="F910" s="6" t="s">
        <v>1468</v>
      </c>
      <c r="J910" s="3" t="s">
        <v>1467</v>
      </c>
      <c r="K910" s="7"/>
      <c r="N910" s="6"/>
    </row>
    <row r="911" spans="1:14" ht="97" customHeight="1">
      <c r="A911" s="3" t="s">
        <v>1466</v>
      </c>
      <c r="B911" s="4">
        <v>39202</v>
      </c>
      <c r="C911" s="5">
        <v>1</v>
      </c>
      <c r="D911" s="5">
        <v>0</v>
      </c>
      <c r="E911" s="5">
        <v>0</v>
      </c>
      <c r="F911" s="6" t="s">
        <v>1470</v>
      </c>
      <c r="J911" s="3" t="s">
        <v>1469</v>
      </c>
      <c r="K911" s="7"/>
      <c r="N911" s="6"/>
    </row>
    <row r="912" spans="1:14" ht="97" customHeight="1">
      <c r="A912" s="3" t="s">
        <v>1466</v>
      </c>
      <c r="B912" s="4">
        <v>39553</v>
      </c>
      <c r="C912" s="5">
        <v>1</v>
      </c>
      <c r="D912" s="5">
        <v>0</v>
      </c>
      <c r="E912" s="5">
        <v>0</v>
      </c>
      <c r="F912" s="6" t="s">
        <v>1470</v>
      </c>
      <c r="J912" s="3" t="s">
        <v>1471</v>
      </c>
      <c r="K912" s="7"/>
      <c r="N912" s="6"/>
    </row>
    <row r="913" spans="1:14" ht="97" customHeight="1">
      <c r="A913" s="3" t="s">
        <v>1472</v>
      </c>
      <c r="B913" s="4">
        <v>39546</v>
      </c>
      <c r="C913" s="5">
        <v>1</v>
      </c>
      <c r="D913" s="5">
        <v>0</v>
      </c>
      <c r="E913" s="5">
        <v>0</v>
      </c>
      <c r="F913" s="6" t="s">
        <v>1474</v>
      </c>
      <c r="J913" s="3" t="s">
        <v>1473</v>
      </c>
      <c r="K913" s="7"/>
      <c r="N913" s="6"/>
    </row>
    <row r="914" spans="1:14" ht="97" customHeight="1">
      <c r="A914" s="3" t="s">
        <v>1475</v>
      </c>
      <c r="B914" s="4">
        <v>39563</v>
      </c>
      <c r="C914" s="5">
        <v>1</v>
      </c>
      <c r="D914" s="5">
        <v>0</v>
      </c>
      <c r="E914" s="5">
        <v>0</v>
      </c>
      <c r="F914" s="6"/>
      <c r="J914" s="3" t="s">
        <v>1476</v>
      </c>
      <c r="K914" s="7"/>
      <c r="N914" s="6"/>
    </row>
    <row r="915" spans="1:14" ht="97" customHeight="1">
      <c r="A915" s="3" t="s">
        <v>1477</v>
      </c>
      <c r="B915" s="4">
        <v>40305</v>
      </c>
      <c r="C915" s="5">
        <v>1</v>
      </c>
      <c r="D915" s="5">
        <v>0</v>
      </c>
      <c r="E915" s="5">
        <v>0</v>
      </c>
      <c r="F915" s="6" t="s">
        <v>1479</v>
      </c>
      <c r="J915" s="3" t="s">
        <v>1478</v>
      </c>
      <c r="K915" s="7"/>
      <c r="N915" s="6"/>
    </row>
    <row r="916" spans="1:14" ht="97" customHeight="1">
      <c r="A916" s="3" t="s">
        <v>1481</v>
      </c>
      <c r="B916" s="4">
        <v>41759</v>
      </c>
      <c r="C916" s="5">
        <v>1</v>
      </c>
      <c r="D916" s="5">
        <v>0</v>
      </c>
      <c r="E916" s="5">
        <v>1</v>
      </c>
      <c r="F916" s="6" t="s">
        <v>1483</v>
      </c>
      <c r="J916" s="3" t="s">
        <v>1482</v>
      </c>
      <c r="K916" s="7"/>
      <c r="N916" s="6"/>
    </row>
    <row r="917" spans="1:14" ht="97" customHeight="1">
      <c r="A917" s="3" t="s">
        <v>1481</v>
      </c>
      <c r="B917" s="4">
        <v>42124</v>
      </c>
      <c r="C917" s="5">
        <v>1</v>
      </c>
      <c r="D917" s="5">
        <v>0</v>
      </c>
      <c r="E917" s="5">
        <v>1</v>
      </c>
      <c r="F917" s="6" t="s">
        <v>1485</v>
      </c>
      <c r="J917" s="3" t="s">
        <v>1484</v>
      </c>
      <c r="K917" s="7"/>
      <c r="N917" s="6"/>
    </row>
    <row r="918" spans="1:14" ht="97" customHeight="1">
      <c r="A918" s="3" t="s">
        <v>1487</v>
      </c>
      <c r="B918" s="4">
        <v>41534</v>
      </c>
      <c r="C918" s="5">
        <v>1</v>
      </c>
      <c r="D918" s="5">
        <v>0</v>
      </c>
      <c r="E918" s="5">
        <v>0</v>
      </c>
      <c r="F918" s="6" t="s">
        <v>1489</v>
      </c>
      <c r="J918" s="3" t="s">
        <v>1488</v>
      </c>
      <c r="K918" s="7"/>
      <c r="N918" s="6"/>
    </row>
    <row r="919" spans="1:14" ht="97" customHeight="1">
      <c r="A919" s="3" t="s">
        <v>1487</v>
      </c>
      <c r="B919" s="4">
        <v>41898</v>
      </c>
      <c r="C919" s="5">
        <v>1</v>
      </c>
      <c r="D919" s="5">
        <v>0</v>
      </c>
      <c r="E919" s="5">
        <v>0</v>
      </c>
      <c r="F919" s="6" t="s">
        <v>1489</v>
      </c>
      <c r="J919" s="3" t="s">
        <v>1490</v>
      </c>
      <c r="K919" s="7"/>
      <c r="N919" s="6"/>
    </row>
    <row r="920" spans="1:14" ht="97" customHeight="1">
      <c r="A920" s="3" t="s">
        <v>1491</v>
      </c>
      <c r="B920" s="4">
        <v>39202</v>
      </c>
      <c r="C920" s="5">
        <v>1</v>
      </c>
      <c r="D920" s="5">
        <v>0</v>
      </c>
      <c r="E920" s="5">
        <v>0</v>
      </c>
      <c r="F920" s="6" t="s">
        <v>1493</v>
      </c>
      <c r="J920" s="3" t="s">
        <v>1492</v>
      </c>
      <c r="K920" s="7"/>
      <c r="N920" s="6"/>
    </row>
    <row r="921" spans="1:14" ht="97" customHeight="1">
      <c r="A921" s="3" t="s">
        <v>1491</v>
      </c>
      <c r="B921" s="4">
        <v>39567</v>
      </c>
      <c r="C921" s="5">
        <v>1</v>
      </c>
      <c r="D921" s="5">
        <v>0</v>
      </c>
      <c r="E921" s="5">
        <v>0</v>
      </c>
      <c r="F921" s="6" t="s">
        <v>1495</v>
      </c>
      <c r="J921" s="3" t="s">
        <v>1494</v>
      </c>
      <c r="K921" s="7"/>
      <c r="N921" s="6"/>
    </row>
    <row r="922" spans="1:14" ht="97" customHeight="1">
      <c r="A922" s="3" t="s">
        <v>1491</v>
      </c>
      <c r="B922" s="4">
        <v>39933</v>
      </c>
      <c r="C922" s="5">
        <v>1</v>
      </c>
      <c r="D922" s="5">
        <v>0</v>
      </c>
      <c r="E922" s="5">
        <v>0</v>
      </c>
      <c r="F922" s="6" t="s">
        <v>1497</v>
      </c>
      <c r="J922" s="3" t="s">
        <v>1496</v>
      </c>
      <c r="K922" s="7"/>
      <c r="N922" s="6"/>
    </row>
    <row r="923" spans="1:14" ht="97" customHeight="1">
      <c r="A923" s="3" t="s">
        <v>1498</v>
      </c>
      <c r="B923" s="4">
        <v>43199</v>
      </c>
      <c r="C923" s="5">
        <v>1</v>
      </c>
      <c r="D923" s="5">
        <v>0</v>
      </c>
      <c r="E923" s="5">
        <v>1</v>
      </c>
      <c r="F923" s="6"/>
      <c r="J923" s="3" t="s">
        <v>1499</v>
      </c>
      <c r="K923" s="7"/>
      <c r="N923" s="6"/>
    </row>
    <row r="924" spans="1:14" ht="97" customHeight="1">
      <c r="A924" s="3" t="s">
        <v>1498</v>
      </c>
      <c r="B924" s="4">
        <v>43559</v>
      </c>
      <c r="C924" s="5">
        <v>1</v>
      </c>
      <c r="D924" s="5">
        <v>0</v>
      </c>
      <c r="E924" s="5">
        <v>0</v>
      </c>
      <c r="F924" s="6"/>
      <c r="J924" s="3" t="s">
        <v>1500</v>
      </c>
      <c r="K924" s="7"/>
      <c r="N924" s="6"/>
    </row>
    <row r="925" spans="1:14" ht="97" customHeight="1">
      <c r="A925" s="3" t="s">
        <v>1501</v>
      </c>
      <c r="B925" s="4">
        <v>39183</v>
      </c>
      <c r="C925" s="5">
        <v>1</v>
      </c>
      <c r="D925" s="5">
        <v>0</v>
      </c>
      <c r="E925" s="5">
        <v>0</v>
      </c>
      <c r="F925" s="6" t="s">
        <v>1503</v>
      </c>
      <c r="J925" s="3" t="s">
        <v>1502</v>
      </c>
      <c r="K925" s="7"/>
      <c r="N925" s="6"/>
    </row>
    <row r="926" spans="1:14" ht="97" customHeight="1">
      <c r="A926" s="3" t="s">
        <v>1505</v>
      </c>
      <c r="B926" s="4">
        <v>42482</v>
      </c>
      <c r="C926" s="5">
        <v>1</v>
      </c>
      <c r="D926" s="5">
        <v>0</v>
      </c>
      <c r="E926" s="5">
        <v>0</v>
      </c>
      <c r="F926" s="6" t="s">
        <v>1507</v>
      </c>
      <c r="J926" s="3" t="s">
        <v>1506</v>
      </c>
      <c r="K926" s="7"/>
      <c r="N926" s="6"/>
    </row>
    <row r="927" spans="1:14" ht="97" customHeight="1">
      <c r="A927" s="3" t="s">
        <v>1505</v>
      </c>
      <c r="B927" s="4">
        <v>42842</v>
      </c>
      <c r="C927" s="5">
        <v>1</v>
      </c>
      <c r="D927" s="5">
        <v>0</v>
      </c>
      <c r="E927" s="5">
        <v>0</v>
      </c>
      <c r="F927" s="6" t="s">
        <v>1509</v>
      </c>
      <c r="J927" s="3" t="s">
        <v>1508</v>
      </c>
      <c r="K927" s="7"/>
      <c r="N927" s="6"/>
    </row>
    <row r="928" spans="1:14" ht="97" customHeight="1">
      <c r="A928" s="3" t="s">
        <v>1505</v>
      </c>
      <c r="B928" s="4">
        <v>43207</v>
      </c>
      <c r="C928" s="5">
        <v>1</v>
      </c>
      <c r="D928" s="5">
        <v>0</v>
      </c>
      <c r="E928" s="5">
        <v>0</v>
      </c>
      <c r="F928" s="6"/>
      <c r="J928" s="3" t="s">
        <v>1510</v>
      </c>
      <c r="K928" s="7"/>
      <c r="N928" s="6"/>
    </row>
    <row r="929" spans="1:14" ht="97" customHeight="1">
      <c r="A929" s="3" t="s">
        <v>1505</v>
      </c>
      <c r="B929" s="4">
        <v>43572</v>
      </c>
      <c r="C929" s="5">
        <v>1</v>
      </c>
      <c r="D929" s="5">
        <v>0</v>
      </c>
      <c r="E929" s="5">
        <v>0</v>
      </c>
      <c r="F929" s="6"/>
      <c r="J929" s="3" t="s">
        <v>1511</v>
      </c>
      <c r="K929" s="7"/>
      <c r="N929" s="6"/>
    </row>
    <row r="930" spans="1:14" ht="97" customHeight="1">
      <c r="A930" s="3" t="s">
        <v>1505</v>
      </c>
      <c r="B930" s="4">
        <v>43943</v>
      </c>
      <c r="C930" s="5">
        <v>1</v>
      </c>
      <c r="D930" s="5">
        <v>1</v>
      </c>
      <c r="E930" s="5">
        <v>1</v>
      </c>
      <c r="F930" s="6"/>
      <c r="J930" s="3" t="s">
        <v>1512</v>
      </c>
      <c r="K930" s="7"/>
      <c r="N930" s="6"/>
    </row>
    <row r="931" spans="1:14" ht="97" customHeight="1">
      <c r="A931" s="6" t="s">
        <v>1505</v>
      </c>
      <c r="B931" s="15">
        <v>44306</v>
      </c>
      <c r="C931" s="5">
        <v>1</v>
      </c>
      <c r="D931" s="5">
        <v>1</v>
      </c>
      <c r="E931" s="5">
        <v>1</v>
      </c>
      <c r="F931" s="6" t="s">
        <v>5140</v>
      </c>
      <c r="J931" s="3" t="s">
        <v>5139</v>
      </c>
      <c r="K931" s="7"/>
    </row>
    <row r="932" spans="1:14" ht="97" customHeight="1">
      <c r="A932" s="6" t="s">
        <v>1505</v>
      </c>
      <c r="B932" s="15">
        <v>44673</v>
      </c>
      <c r="C932" s="5">
        <v>1</v>
      </c>
      <c r="D932" s="5">
        <v>1</v>
      </c>
      <c r="E932" s="5">
        <v>1</v>
      </c>
      <c r="F932" s="6" t="s">
        <v>5142</v>
      </c>
      <c r="J932" s="3" t="s">
        <v>5141</v>
      </c>
      <c r="K932" s="7"/>
    </row>
    <row r="933" spans="1:14" ht="97" customHeight="1">
      <c r="A933" s="3" t="s">
        <v>1505</v>
      </c>
      <c r="B933" s="15">
        <v>45044</v>
      </c>
      <c r="C933" s="5">
        <v>1</v>
      </c>
      <c r="D933" s="5">
        <v>1</v>
      </c>
      <c r="E933" s="5">
        <v>1</v>
      </c>
      <c r="F933" s="6" t="s">
        <v>5144</v>
      </c>
      <c r="J933" s="3" t="s">
        <v>5143</v>
      </c>
      <c r="K933" s="7"/>
    </row>
    <row r="934" spans="1:14" ht="97" customHeight="1">
      <c r="A934" s="3" t="s">
        <v>1513</v>
      </c>
      <c r="B934" s="4">
        <v>40298</v>
      </c>
      <c r="C934" s="5">
        <v>1</v>
      </c>
      <c r="D934" s="5">
        <v>0</v>
      </c>
      <c r="E934" s="5">
        <v>0</v>
      </c>
      <c r="F934" s="6" t="s">
        <v>1515</v>
      </c>
      <c r="J934" s="3" t="s">
        <v>1514</v>
      </c>
      <c r="K934" s="7"/>
      <c r="N934" s="6"/>
    </row>
    <row r="935" spans="1:14" ht="97" customHeight="1">
      <c r="A935" s="3" t="s">
        <v>1513</v>
      </c>
      <c r="B935" s="4">
        <v>40662</v>
      </c>
      <c r="C935" s="5">
        <v>1</v>
      </c>
      <c r="D935" s="5">
        <v>0</v>
      </c>
      <c r="E935" s="5">
        <v>0</v>
      </c>
      <c r="F935" s="6" t="s">
        <v>1517</v>
      </c>
      <c r="J935" s="3" t="s">
        <v>1516</v>
      </c>
      <c r="K935" s="7"/>
      <c r="N935" s="6"/>
    </row>
    <row r="936" spans="1:14" ht="97" customHeight="1">
      <c r="A936" s="3" t="s">
        <v>1513</v>
      </c>
      <c r="B936" s="4">
        <v>41029</v>
      </c>
      <c r="C936" s="5">
        <v>1</v>
      </c>
      <c r="D936" s="5">
        <v>0</v>
      </c>
      <c r="E936" s="5">
        <v>0</v>
      </c>
      <c r="F936" s="6" t="s">
        <v>1517</v>
      </c>
      <c r="J936" s="3" t="s">
        <v>1518</v>
      </c>
      <c r="K936" s="7"/>
      <c r="N936" s="6"/>
    </row>
    <row r="937" spans="1:14" ht="97" customHeight="1">
      <c r="A937" s="3" t="s">
        <v>1513</v>
      </c>
      <c r="B937" s="4">
        <v>41393</v>
      </c>
      <c r="C937" s="5">
        <v>1</v>
      </c>
      <c r="D937" s="5">
        <v>0</v>
      </c>
      <c r="E937" s="5">
        <v>0</v>
      </c>
      <c r="F937" s="6" t="s">
        <v>1517</v>
      </c>
      <c r="J937" s="3" t="s">
        <v>1519</v>
      </c>
      <c r="K937" s="7"/>
      <c r="N937" s="6"/>
    </row>
    <row r="938" spans="1:14" ht="97" customHeight="1">
      <c r="A938" s="3" t="s">
        <v>1513</v>
      </c>
      <c r="B938" s="4">
        <v>41758</v>
      </c>
      <c r="C938" s="5">
        <v>1</v>
      </c>
      <c r="D938" s="5">
        <v>0</v>
      </c>
      <c r="E938" s="5">
        <v>0</v>
      </c>
      <c r="F938" s="6" t="s">
        <v>1517</v>
      </c>
      <c r="J938" s="3" t="s">
        <v>1520</v>
      </c>
      <c r="K938" s="7"/>
      <c r="N938" s="6"/>
    </row>
    <row r="939" spans="1:14" ht="97" customHeight="1">
      <c r="A939" s="3" t="s">
        <v>1513</v>
      </c>
      <c r="B939" s="4">
        <v>42122</v>
      </c>
      <c r="C939" s="5">
        <v>1</v>
      </c>
      <c r="D939" s="5">
        <v>0</v>
      </c>
      <c r="E939" s="5">
        <v>0</v>
      </c>
      <c r="F939" s="6" t="s">
        <v>1522</v>
      </c>
      <c r="J939" s="3" t="s">
        <v>1521</v>
      </c>
      <c r="K939" s="7"/>
      <c r="N939" s="6"/>
    </row>
    <row r="940" spans="1:14" ht="97" customHeight="1">
      <c r="A940" s="3" t="s">
        <v>1524</v>
      </c>
      <c r="B940" s="4">
        <v>43997</v>
      </c>
      <c r="C940" s="5">
        <v>1</v>
      </c>
      <c r="D940" s="5">
        <v>0</v>
      </c>
      <c r="E940" s="5">
        <v>0</v>
      </c>
      <c r="F940" s="6"/>
      <c r="J940" s="3" t="s">
        <v>1525</v>
      </c>
      <c r="K940" s="7"/>
      <c r="N940" s="6"/>
    </row>
    <row r="941" spans="1:14" ht="97" customHeight="1">
      <c r="A941" s="3" t="s">
        <v>1527</v>
      </c>
      <c r="B941" s="4">
        <v>39181</v>
      </c>
      <c r="C941" s="5">
        <v>1</v>
      </c>
      <c r="D941" s="5">
        <v>0</v>
      </c>
      <c r="E941" s="5">
        <v>0</v>
      </c>
      <c r="F941" s="6" t="s">
        <v>1529</v>
      </c>
      <c r="J941" s="3" t="s">
        <v>1528</v>
      </c>
      <c r="K941" s="7"/>
      <c r="N941" s="6"/>
    </row>
    <row r="942" spans="1:14" ht="97" customHeight="1">
      <c r="A942" s="3" t="s">
        <v>1527</v>
      </c>
      <c r="B942" s="4">
        <v>39548</v>
      </c>
      <c r="C942" s="5">
        <v>1</v>
      </c>
      <c r="D942" s="5">
        <v>0</v>
      </c>
      <c r="E942" s="5">
        <v>0</v>
      </c>
      <c r="F942" s="6" t="s">
        <v>1531</v>
      </c>
      <c r="J942" s="3" t="s">
        <v>1530</v>
      </c>
      <c r="K942" s="7"/>
      <c r="N942" s="6"/>
    </row>
    <row r="943" spans="1:14" ht="97" customHeight="1">
      <c r="A943" s="3" t="s">
        <v>1532</v>
      </c>
      <c r="B943" s="4">
        <v>42825</v>
      </c>
      <c r="C943" s="5">
        <v>1</v>
      </c>
      <c r="D943" s="5">
        <v>0</v>
      </c>
      <c r="E943" s="5">
        <v>0</v>
      </c>
      <c r="F943" s="6" t="s">
        <v>1534</v>
      </c>
      <c r="J943" s="3" t="s">
        <v>1533</v>
      </c>
      <c r="K943" s="7"/>
      <c r="N943" s="6"/>
    </row>
    <row r="944" spans="1:14" ht="97" customHeight="1">
      <c r="A944" s="3" t="s">
        <v>1532</v>
      </c>
      <c r="B944" s="4">
        <v>43343</v>
      </c>
      <c r="C944" s="5">
        <v>1</v>
      </c>
      <c r="D944" s="5">
        <v>0</v>
      </c>
      <c r="E944" s="5">
        <v>0</v>
      </c>
      <c r="F944" s="6"/>
      <c r="J944" s="3" t="s">
        <v>1535</v>
      </c>
      <c r="K944" s="7"/>
      <c r="N944" s="6"/>
    </row>
    <row r="945" spans="1:14" ht="97" customHeight="1">
      <c r="A945" s="3" t="s">
        <v>1532</v>
      </c>
      <c r="B945" s="4">
        <v>43553</v>
      </c>
      <c r="C945" s="5">
        <v>1</v>
      </c>
      <c r="D945" s="5">
        <v>0</v>
      </c>
      <c r="E945" s="5">
        <v>0</v>
      </c>
      <c r="F945" s="6"/>
      <c r="J945" s="3" t="s">
        <v>1536</v>
      </c>
      <c r="K945" s="7"/>
      <c r="N945" s="6"/>
    </row>
    <row r="946" spans="1:14" ht="97" customHeight="1">
      <c r="A946" s="3" t="s">
        <v>1532</v>
      </c>
      <c r="B946" s="4">
        <v>43920</v>
      </c>
      <c r="C946" s="5">
        <v>1</v>
      </c>
      <c r="D946" s="5">
        <v>0</v>
      </c>
      <c r="E946" s="5">
        <v>0</v>
      </c>
      <c r="F946" s="6"/>
      <c r="J946" s="3" t="s">
        <v>1537</v>
      </c>
      <c r="K946" s="7"/>
      <c r="N946" s="6"/>
    </row>
    <row r="947" spans="1:14" ht="97" customHeight="1">
      <c r="A947" s="6" t="s">
        <v>1538</v>
      </c>
      <c r="B947" s="15">
        <v>44643</v>
      </c>
      <c r="C947" s="5">
        <v>1</v>
      </c>
      <c r="D947" s="5">
        <v>0</v>
      </c>
      <c r="E947" s="5">
        <v>1</v>
      </c>
      <c r="F947" s="6" t="s">
        <v>5146</v>
      </c>
      <c r="J947" s="3" t="s">
        <v>5145</v>
      </c>
      <c r="K947" s="7"/>
    </row>
    <row r="948" spans="1:14" ht="97" customHeight="1">
      <c r="A948" s="3" t="s">
        <v>1538</v>
      </c>
      <c r="B948" s="15">
        <v>45006</v>
      </c>
      <c r="C948" s="5">
        <v>1</v>
      </c>
      <c r="D948" s="5">
        <v>0</v>
      </c>
      <c r="E948" s="5">
        <v>1</v>
      </c>
      <c r="F948" s="6" t="s">
        <v>5148</v>
      </c>
      <c r="J948" s="3" t="s">
        <v>5147</v>
      </c>
      <c r="K948" s="7"/>
    </row>
    <row r="949" spans="1:14" ht="97" customHeight="1">
      <c r="A949" s="3" t="s">
        <v>1540</v>
      </c>
      <c r="B949" s="4">
        <v>38835</v>
      </c>
      <c r="C949" s="5">
        <v>1</v>
      </c>
      <c r="D949" s="5">
        <v>0</v>
      </c>
      <c r="E949" s="5">
        <v>0</v>
      </c>
      <c r="F949" s="6"/>
      <c r="J949" s="3" t="s">
        <v>1541</v>
      </c>
      <c r="K949" s="7"/>
      <c r="N949" s="6"/>
    </row>
    <row r="950" spans="1:14" ht="97" customHeight="1">
      <c r="A950" s="3" t="s">
        <v>1540</v>
      </c>
      <c r="B950" s="4">
        <v>39202</v>
      </c>
      <c r="C950" s="5">
        <v>1</v>
      </c>
      <c r="D950" s="5">
        <v>0</v>
      </c>
      <c r="E950" s="5">
        <v>0</v>
      </c>
      <c r="F950" s="6"/>
      <c r="J950" s="3" t="s">
        <v>1542</v>
      </c>
      <c r="K950" s="7"/>
      <c r="N950" s="6"/>
    </row>
    <row r="951" spans="1:14" ht="97" customHeight="1">
      <c r="A951" s="3" t="s">
        <v>1540</v>
      </c>
      <c r="B951" s="4">
        <v>39567</v>
      </c>
      <c r="C951" s="5">
        <v>1</v>
      </c>
      <c r="D951" s="5">
        <v>0</v>
      </c>
      <c r="E951" s="5">
        <v>0</v>
      </c>
      <c r="F951" s="6"/>
      <c r="J951" s="3" t="s">
        <v>1543</v>
      </c>
      <c r="K951" s="7"/>
      <c r="N951" s="6"/>
    </row>
    <row r="952" spans="1:14" ht="97" customHeight="1">
      <c r="A952" s="3" t="s">
        <v>1540</v>
      </c>
      <c r="B952" s="4">
        <v>39932</v>
      </c>
      <c r="C952" s="5">
        <v>1</v>
      </c>
      <c r="D952" s="5">
        <v>0</v>
      </c>
      <c r="E952" s="5">
        <v>0</v>
      </c>
      <c r="F952" s="6"/>
      <c r="J952" s="3" t="s">
        <v>1544</v>
      </c>
      <c r="K952" s="7"/>
      <c r="N952" s="6"/>
    </row>
    <row r="953" spans="1:14" ht="97" customHeight="1">
      <c r="A953" s="3" t="s">
        <v>1545</v>
      </c>
      <c r="B953" s="4">
        <v>40641</v>
      </c>
      <c r="C953" s="5">
        <v>1</v>
      </c>
      <c r="D953" s="5">
        <v>0</v>
      </c>
      <c r="E953" s="5">
        <v>1</v>
      </c>
      <c r="F953" s="6" t="s">
        <v>1547</v>
      </c>
      <c r="J953" s="3" t="s">
        <v>1546</v>
      </c>
      <c r="K953" s="7"/>
      <c r="N953" s="6"/>
    </row>
    <row r="954" spans="1:14" ht="97" customHeight="1">
      <c r="A954" s="3" t="s">
        <v>1545</v>
      </c>
      <c r="B954" s="4">
        <v>41005</v>
      </c>
      <c r="C954" s="5">
        <v>1</v>
      </c>
      <c r="D954" s="5">
        <v>0</v>
      </c>
      <c r="E954" s="5">
        <v>1</v>
      </c>
      <c r="F954" s="6" t="s">
        <v>1549</v>
      </c>
      <c r="J954" s="3" t="s">
        <v>1548</v>
      </c>
      <c r="K954" s="7"/>
      <c r="N954" s="6"/>
    </row>
    <row r="955" spans="1:14" ht="97" customHeight="1">
      <c r="A955" s="3" t="s">
        <v>1545</v>
      </c>
      <c r="B955" s="4">
        <v>41369</v>
      </c>
      <c r="C955" s="5">
        <v>1</v>
      </c>
      <c r="D955" s="5">
        <v>0</v>
      </c>
      <c r="E955" s="5">
        <v>1</v>
      </c>
      <c r="F955" s="6" t="s">
        <v>1551</v>
      </c>
      <c r="J955" s="3" t="s">
        <v>1550</v>
      </c>
      <c r="K955" s="7"/>
      <c r="N955" s="6"/>
    </row>
    <row r="956" spans="1:14" ht="97" customHeight="1">
      <c r="A956" s="3" t="s">
        <v>1545</v>
      </c>
      <c r="B956" s="4">
        <v>41733</v>
      </c>
      <c r="C956" s="5">
        <v>1</v>
      </c>
      <c r="D956" s="5">
        <v>0</v>
      </c>
      <c r="E956" s="5">
        <v>1</v>
      </c>
      <c r="F956" s="6" t="s">
        <v>1553</v>
      </c>
      <c r="J956" s="3" t="s">
        <v>1552</v>
      </c>
      <c r="K956" s="7"/>
      <c r="N956" s="6"/>
    </row>
    <row r="957" spans="1:14" ht="97" customHeight="1">
      <c r="A957" s="3" t="s">
        <v>1554</v>
      </c>
      <c r="B957" s="4">
        <v>39176</v>
      </c>
      <c r="C957" s="5">
        <v>1</v>
      </c>
      <c r="D957" s="5">
        <v>0</v>
      </c>
      <c r="E957" s="5">
        <v>0</v>
      </c>
      <c r="F957" s="6" t="s">
        <v>1556</v>
      </c>
      <c r="J957" s="3" t="s">
        <v>1555</v>
      </c>
      <c r="K957" s="7"/>
      <c r="N957" s="6"/>
    </row>
    <row r="958" spans="1:14" ht="97" customHeight="1">
      <c r="A958" s="3" t="s">
        <v>1554</v>
      </c>
      <c r="B958" s="4">
        <v>39547</v>
      </c>
      <c r="C958" s="5">
        <v>1</v>
      </c>
      <c r="D958" s="5">
        <v>0</v>
      </c>
      <c r="E958" s="5">
        <v>0</v>
      </c>
      <c r="F958" s="6" t="s">
        <v>1558</v>
      </c>
      <c r="J958" s="3" t="s">
        <v>1557</v>
      </c>
      <c r="K958" s="7"/>
      <c r="N958" s="6"/>
    </row>
    <row r="959" spans="1:14" ht="97" customHeight="1">
      <c r="A959" s="3" t="s">
        <v>1554</v>
      </c>
      <c r="B959" s="4">
        <v>39919</v>
      </c>
      <c r="C959" s="5">
        <v>1</v>
      </c>
      <c r="D959" s="5">
        <v>0</v>
      </c>
      <c r="E959" s="5">
        <v>0</v>
      </c>
      <c r="F959" s="6" t="s">
        <v>1560</v>
      </c>
      <c r="J959" s="3" t="s">
        <v>1559</v>
      </c>
      <c r="K959" s="7"/>
      <c r="N959" s="6"/>
    </row>
    <row r="960" spans="1:14" ht="97" customHeight="1">
      <c r="A960" s="3" t="s">
        <v>1554</v>
      </c>
      <c r="B960" s="4">
        <v>40277</v>
      </c>
      <c r="C960" s="5">
        <v>1</v>
      </c>
      <c r="D960" s="5">
        <v>0</v>
      </c>
      <c r="E960" s="5">
        <v>0</v>
      </c>
      <c r="F960" s="6" t="s">
        <v>1562</v>
      </c>
      <c r="J960" s="3" t="s">
        <v>1561</v>
      </c>
      <c r="K960" s="7"/>
      <c r="N960" s="6"/>
    </row>
    <row r="961" spans="1:14" ht="97" customHeight="1">
      <c r="A961" s="3" t="s">
        <v>1554</v>
      </c>
      <c r="B961" s="4">
        <v>40637</v>
      </c>
      <c r="C961" s="5">
        <v>1</v>
      </c>
      <c r="D961" s="5">
        <v>0</v>
      </c>
      <c r="E961" s="5">
        <v>0</v>
      </c>
      <c r="F961" s="6" t="s">
        <v>1564</v>
      </c>
      <c r="J961" s="3" t="s">
        <v>1563</v>
      </c>
      <c r="K961" s="7"/>
      <c r="N961" s="6"/>
    </row>
    <row r="962" spans="1:14" ht="97" customHeight="1">
      <c r="A962" s="3" t="s">
        <v>1554</v>
      </c>
      <c r="B962" s="4">
        <v>41002</v>
      </c>
      <c r="C962" s="5">
        <v>1</v>
      </c>
      <c r="D962" s="5">
        <v>0</v>
      </c>
      <c r="E962" s="5">
        <v>0</v>
      </c>
      <c r="F962" s="6" t="s">
        <v>1566</v>
      </c>
      <c r="J962" s="3" t="s">
        <v>1565</v>
      </c>
      <c r="K962" s="7"/>
      <c r="N962" s="6"/>
    </row>
    <row r="963" spans="1:14" ht="97" customHeight="1">
      <c r="A963" s="3" t="s">
        <v>1567</v>
      </c>
      <c r="B963" s="4">
        <v>43165</v>
      </c>
      <c r="C963" s="5">
        <v>1</v>
      </c>
      <c r="D963" s="5">
        <v>2</v>
      </c>
      <c r="E963" s="5">
        <v>1</v>
      </c>
      <c r="F963" s="6"/>
      <c r="J963" s="3" t="s">
        <v>1568</v>
      </c>
      <c r="K963" s="7"/>
      <c r="N963" s="6"/>
    </row>
    <row r="964" spans="1:14" ht="97" customHeight="1">
      <c r="A964" s="3" t="s">
        <v>1567</v>
      </c>
      <c r="B964" s="4">
        <v>43531</v>
      </c>
      <c r="C964" s="5">
        <v>1</v>
      </c>
      <c r="D964" s="5">
        <v>2</v>
      </c>
      <c r="E964" s="5">
        <v>1</v>
      </c>
      <c r="F964" s="6"/>
      <c r="J964" s="3" t="s">
        <v>1569</v>
      </c>
      <c r="K964" s="7"/>
      <c r="N964" s="6"/>
    </row>
    <row r="965" spans="1:14" ht="97" customHeight="1">
      <c r="A965" s="3" t="s">
        <v>1567</v>
      </c>
      <c r="B965" s="4">
        <v>43902</v>
      </c>
      <c r="C965" s="5">
        <v>1</v>
      </c>
      <c r="D965" s="5">
        <v>2</v>
      </c>
      <c r="E965" s="5">
        <v>1</v>
      </c>
      <c r="F965" s="6"/>
      <c r="J965" s="3" t="s">
        <v>1570</v>
      </c>
      <c r="K965" s="7"/>
      <c r="N965" s="6"/>
    </row>
    <row r="966" spans="1:14" ht="97" customHeight="1">
      <c r="A966" s="6" t="s">
        <v>1567</v>
      </c>
      <c r="B966" s="15">
        <v>44266</v>
      </c>
      <c r="C966" s="5">
        <v>1</v>
      </c>
      <c r="D966" s="5">
        <v>2</v>
      </c>
      <c r="E966" s="5">
        <v>1</v>
      </c>
      <c r="F966" s="6" t="s">
        <v>5150</v>
      </c>
      <c r="J966" s="3" t="s">
        <v>5149</v>
      </c>
      <c r="K966" s="7"/>
    </row>
    <row r="967" spans="1:14" ht="97" customHeight="1">
      <c r="A967" s="6" t="s">
        <v>1567</v>
      </c>
      <c r="B967" s="15">
        <v>44627</v>
      </c>
      <c r="C967" s="5">
        <v>1</v>
      </c>
      <c r="D967" s="5">
        <v>2</v>
      </c>
      <c r="E967" s="5">
        <v>1</v>
      </c>
      <c r="F967" s="6" t="s">
        <v>5152</v>
      </c>
      <c r="J967" s="3" t="s">
        <v>5151</v>
      </c>
      <c r="K967" s="7"/>
    </row>
    <row r="968" spans="1:14" ht="97" customHeight="1">
      <c r="A968" s="3" t="s">
        <v>1567</v>
      </c>
      <c r="B968" s="15">
        <v>44994</v>
      </c>
      <c r="C968" s="5">
        <v>1</v>
      </c>
      <c r="D968" s="5">
        <v>2</v>
      </c>
      <c r="E968" s="5">
        <v>1</v>
      </c>
      <c r="F968" s="6" t="s">
        <v>5154</v>
      </c>
      <c r="J968" s="3" t="s">
        <v>5153</v>
      </c>
      <c r="K968" s="7"/>
    </row>
    <row r="969" spans="1:14" ht="97" customHeight="1">
      <c r="A969" s="3" t="s">
        <v>1572</v>
      </c>
      <c r="B969" s="4">
        <v>40501</v>
      </c>
      <c r="C969" s="5">
        <v>1</v>
      </c>
      <c r="D969" s="5">
        <v>0</v>
      </c>
      <c r="E969" s="5">
        <v>0</v>
      </c>
      <c r="F969" s="6" t="s">
        <v>1574</v>
      </c>
      <c r="J969" s="3" t="s">
        <v>1573</v>
      </c>
      <c r="K969" s="7"/>
      <c r="N969" s="6"/>
    </row>
    <row r="970" spans="1:14" ht="97" customHeight="1">
      <c r="A970" s="3" t="s">
        <v>1572</v>
      </c>
      <c r="B970" s="4">
        <v>40834</v>
      </c>
      <c r="C970" s="5">
        <v>1</v>
      </c>
      <c r="D970" s="5">
        <v>0</v>
      </c>
      <c r="E970" s="5">
        <v>0</v>
      </c>
      <c r="F970" s="6" t="s">
        <v>1574</v>
      </c>
      <c r="J970" s="3" t="s">
        <v>1575</v>
      </c>
      <c r="K970" s="7"/>
      <c r="N970" s="6"/>
    </row>
    <row r="971" spans="1:14" ht="97" customHeight="1">
      <c r="A971" s="3" t="s">
        <v>1572</v>
      </c>
      <c r="B971" s="4">
        <v>41759</v>
      </c>
      <c r="C971" s="5">
        <v>1</v>
      </c>
      <c r="D971" s="5">
        <v>0</v>
      </c>
      <c r="E971" s="5">
        <v>0</v>
      </c>
      <c r="F971" s="6" t="s">
        <v>1577</v>
      </c>
      <c r="J971" s="3" t="s">
        <v>1576</v>
      </c>
      <c r="K971" s="7"/>
      <c r="N971" s="6"/>
    </row>
    <row r="972" spans="1:14" ht="97" customHeight="1">
      <c r="A972" s="3" t="s">
        <v>1572</v>
      </c>
      <c r="B972" s="4">
        <v>42124</v>
      </c>
      <c r="C972" s="5">
        <v>1</v>
      </c>
      <c r="D972" s="5">
        <v>0</v>
      </c>
      <c r="E972" s="5">
        <v>0</v>
      </c>
      <c r="F972" s="6" t="s">
        <v>1579</v>
      </c>
      <c r="J972" s="3" t="s">
        <v>1578</v>
      </c>
      <c r="K972" s="7"/>
      <c r="N972" s="6"/>
    </row>
    <row r="973" spans="1:14" ht="97" customHeight="1">
      <c r="A973" s="3" t="s">
        <v>1572</v>
      </c>
      <c r="B973" s="4">
        <v>42489</v>
      </c>
      <c r="C973" s="5">
        <v>1</v>
      </c>
      <c r="D973" s="5">
        <v>0</v>
      </c>
      <c r="E973" s="5">
        <v>0</v>
      </c>
      <c r="F973" s="6" t="s">
        <v>1579</v>
      </c>
      <c r="J973" s="3" t="s">
        <v>1580</v>
      </c>
      <c r="K973" s="7"/>
      <c r="N973" s="6"/>
    </row>
    <row r="974" spans="1:14" ht="97" customHeight="1">
      <c r="A974" s="3" t="s">
        <v>1572</v>
      </c>
      <c r="B974" s="4">
        <v>43056</v>
      </c>
      <c r="C974" s="5">
        <v>1</v>
      </c>
      <c r="D974" s="5">
        <v>0</v>
      </c>
      <c r="E974" s="5">
        <v>0</v>
      </c>
      <c r="F974" s="6" t="s">
        <v>1582</v>
      </c>
      <c r="J974" s="3" t="s">
        <v>1581</v>
      </c>
      <c r="K974" s="7"/>
      <c r="N974" s="6"/>
    </row>
    <row r="975" spans="1:14" ht="97" customHeight="1">
      <c r="A975" s="3" t="s">
        <v>1583</v>
      </c>
      <c r="B975" s="4">
        <v>39293</v>
      </c>
      <c r="C975" s="5">
        <v>1</v>
      </c>
      <c r="D975" s="5">
        <v>0</v>
      </c>
      <c r="E975" s="5">
        <v>0</v>
      </c>
      <c r="F975" s="6" t="s">
        <v>1585</v>
      </c>
      <c r="J975" s="3" t="s">
        <v>1584</v>
      </c>
      <c r="K975" s="7"/>
      <c r="N975" s="6"/>
    </row>
    <row r="976" spans="1:14" ht="97" customHeight="1">
      <c r="A976" s="3" t="s">
        <v>1583</v>
      </c>
      <c r="B976" s="4">
        <v>39636</v>
      </c>
      <c r="C976" s="5">
        <v>1</v>
      </c>
      <c r="D976" s="5">
        <v>0</v>
      </c>
      <c r="E976" s="5">
        <v>0</v>
      </c>
      <c r="F976" s="6" t="s">
        <v>1587</v>
      </c>
      <c r="J976" s="3" t="s">
        <v>1586</v>
      </c>
      <c r="K976" s="7"/>
      <c r="N976" s="6"/>
    </row>
    <row r="977" spans="1:14" ht="97" customHeight="1">
      <c r="A977" s="6" t="s">
        <v>1583</v>
      </c>
      <c r="B977" s="15">
        <v>44481</v>
      </c>
      <c r="C977" s="5">
        <v>1</v>
      </c>
      <c r="D977" s="5">
        <v>0</v>
      </c>
      <c r="E977" s="5">
        <v>0</v>
      </c>
      <c r="F977" s="6" t="s">
        <v>5156</v>
      </c>
      <c r="J977" s="3" t="s">
        <v>5155</v>
      </c>
      <c r="K977" s="7"/>
    </row>
    <row r="978" spans="1:14" ht="97" customHeight="1">
      <c r="A978" s="3" t="s">
        <v>1588</v>
      </c>
      <c r="B978" s="4">
        <v>39169</v>
      </c>
      <c r="C978" s="5">
        <v>1</v>
      </c>
      <c r="D978" s="5">
        <v>0</v>
      </c>
      <c r="E978" s="5">
        <v>0</v>
      </c>
      <c r="F978" s="6" t="s">
        <v>1590</v>
      </c>
      <c r="J978" s="3" t="s">
        <v>1589</v>
      </c>
      <c r="K978" s="7"/>
      <c r="N978" s="6"/>
    </row>
    <row r="979" spans="1:14" ht="97" customHeight="1">
      <c r="A979" s="6" t="s">
        <v>1591</v>
      </c>
      <c r="B979" s="15">
        <v>44313</v>
      </c>
      <c r="C979" s="5">
        <v>1</v>
      </c>
      <c r="D979" s="5">
        <v>1</v>
      </c>
      <c r="E979" s="5">
        <v>1</v>
      </c>
      <c r="F979" s="6" t="s">
        <v>5158</v>
      </c>
      <c r="J979" s="3" t="s">
        <v>5157</v>
      </c>
      <c r="K979" s="7"/>
    </row>
    <row r="980" spans="1:14" ht="97" customHeight="1">
      <c r="A980" s="6" t="s">
        <v>1591</v>
      </c>
      <c r="B980" s="15">
        <v>44679</v>
      </c>
      <c r="C980" s="5">
        <v>1</v>
      </c>
      <c r="D980" s="5">
        <v>1</v>
      </c>
      <c r="E980" s="5">
        <v>1</v>
      </c>
      <c r="F980" s="6" t="s">
        <v>5160</v>
      </c>
      <c r="J980" s="3" t="s">
        <v>5159</v>
      </c>
      <c r="K980" s="7"/>
    </row>
    <row r="981" spans="1:14" ht="97" customHeight="1">
      <c r="A981" s="3" t="s">
        <v>1591</v>
      </c>
      <c r="B981" s="15">
        <v>45044</v>
      </c>
      <c r="C981" s="5">
        <v>1</v>
      </c>
      <c r="D981" s="5">
        <v>1</v>
      </c>
      <c r="E981" s="5">
        <v>1</v>
      </c>
      <c r="F981" s="6" t="s">
        <v>5162</v>
      </c>
      <c r="J981" s="3" t="s">
        <v>5161</v>
      </c>
      <c r="K981" s="7"/>
    </row>
    <row r="982" spans="1:14" ht="97" customHeight="1">
      <c r="A982" s="3" t="s">
        <v>1593</v>
      </c>
      <c r="B982" s="4">
        <v>40269</v>
      </c>
      <c r="C982" s="5">
        <v>1</v>
      </c>
      <c r="D982" s="5">
        <v>0</v>
      </c>
      <c r="E982" s="5">
        <v>0</v>
      </c>
      <c r="F982" s="6" t="s">
        <v>1595</v>
      </c>
      <c r="J982" s="3" t="s">
        <v>1594</v>
      </c>
      <c r="K982" s="7"/>
      <c r="N982" s="6"/>
    </row>
    <row r="983" spans="1:14" ht="97" customHeight="1">
      <c r="A983" s="3" t="s">
        <v>1593</v>
      </c>
      <c r="B983" s="4">
        <v>40637</v>
      </c>
      <c r="C983" s="5">
        <v>1</v>
      </c>
      <c r="D983" s="5">
        <v>0</v>
      </c>
      <c r="E983" s="5">
        <v>0</v>
      </c>
      <c r="F983" s="6" t="s">
        <v>1597</v>
      </c>
      <c r="J983" s="3" t="s">
        <v>1596</v>
      </c>
      <c r="K983" s="7"/>
      <c r="N983" s="6"/>
    </row>
    <row r="984" spans="1:14" ht="97" customHeight="1">
      <c r="A984" s="3" t="s">
        <v>1593</v>
      </c>
      <c r="B984" s="4">
        <v>40994</v>
      </c>
      <c r="C984" s="5">
        <v>1</v>
      </c>
      <c r="D984" s="5">
        <v>0</v>
      </c>
      <c r="E984" s="5">
        <v>0</v>
      </c>
      <c r="F984" s="6" t="s">
        <v>1597</v>
      </c>
      <c r="J984" s="3" t="s">
        <v>1598</v>
      </c>
      <c r="K984" s="7"/>
      <c r="N984" s="6"/>
    </row>
    <row r="985" spans="1:14" ht="97" customHeight="1">
      <c r="A985" s="3" t="s">
        <v>1593</v>
      </c>
      <c r="B985" s="4">
        <v>41355</v>
      </c>
      <c r="C985" s="5">
        <v>1</v>
      </c>
      <c r="D985" s="5">
        <v>0</v>
      </c>
      <c r="E985" s="5">
        <v>0</v>
      </c>
      <c r="F985" s="6" t="s">
        <v>1600</v>
      </c>
      <c r="J985" s="3" t="s">
        <v>1599</v>
      </c>
      <c r="K985" s="7"/>
      <c r="N985" s="6"/>
    </row>
    <row r="986" spans="1:14" ht="97" customHeight="1">
      <c r="A986" s="3" t="s">
        <v>1601</v>
      </c>
      <c r="B986" s="4">
        <v>43217</v>
      </c>
      <c r="C986" s="5">
        <v>1</v>
      </c>
      <c r="D986" s="5">
        <v>0</v>
      </c>
      <c r="E986" s="5">
        <v>1</v>
      </c>
      <c r="F986" s="6"/>
      <c r="J986" s="3" t="s">
        <v>1602</v>
      </c>
      <c r="K986" s="7"/>
      <c r="N986" s="6"/>
    </row>
    <row r="987" spans="1:14" ht="97" customHeight="1">
      <c r="A987" s="3" t="s">
        <v>1603</v>
      </c>
      <c r="B987" s="4">
        <v>39567</v>
      </c>
      <c r="C987" s="5">
        <v>1</v>
      </c>
      <c r="D987" s="5">
        <v>0</v>
      </c>
      <c r="E987" s="5">
        <v>0</v>
      </c>
      <c r="F987" s="6" t="s">
        <v>1605</v>
      </c>
      <c r="J987" s="3" t="s">
        <v>1604</v>
      </c>
      <c r="K987" s="7"/>
      <c r="N987" s="6"/>
    </row>
    <row r="988" spans="1:14" ht="97" customHeight="1">
      <c r="A988" s="3" t="s">
        <v>1603</v>
      </c>
      <c r="B988" s="4">
        <v>39987</v>
      </c>
      <c r="C988" s="5">
        <v>1</v>
      </c>
      <c r="D988" s="5">
        <v>0</v>
      </c>
      <c r="E988" s="5">
        <v>0</v>
      </c>
      <c r="F988" s="6" t="s">
        <v>1607</v>
      </c>
      <c r="J988" s="3" t="s">
        <v>1606</v>
      </c>
      <c r="K988" s="7"/>
      <c r="N988" s="6"/>
    </row>
    <row r="989" spans="1:14" ht="97" customHeight="1">
      <c r="A989" s="3" t="s">
        <v>1603</v>
      </c>
      <c r="B989" s="4">
        <v>40312</v>
      </c>
      <c r="C989" s="5">
        <v>1</v>
      </c>
      <c r="D989" s="5">
        <v>0</v>
      </c>
      <c r="E989" s="5">
        <v>0</v>
      </c>
      <c r="F989" s="6" t="s">
        <v>1609</v>
      </c>
      <c r="J989" s="3" t="s">
        <v>1608</v>
      </c>
      <c r="K989" s="7"/>
      <c r="N989" s="6"/>
    </row>
    <row r="990" spans="1:14" ht="97" customHeight="1">
      <c r="A990" s="3" t="s">
        <v>1610</v>
      </c>
      <c r="B990" s="4">
        <v>43738</v>
      </c>
      <c r="C990" s="5">
        <v>1</v>
      </c>
      <c r="D990" s="5">
        <v>0</v>
      </c>
      <c r="E990" s="5">
        <v>0</v>
      </c>
      <c r="F990" s="6"/>
      <c r="J990" s="3" t="s">
        <v>1611</v>
      </c>
      <c r="K990" s="7"/>
      <c r="N990" s="6"/>
    </row>
    <row r="991" spans="1:14" ht="97" customHeight="1">
      <c r="A991" s="6" t="s">
        <v>1610</v>
      </c>
      <c r="B991" s="15">
        <v>44306</v>
      </c>
      <c r="C991" s="5">
        <v>1</v>
      </c>
      <c r="D991" s="5">
        <v>0</v>
      </c>
      <c r="E991" s="5">
        <v>1</v>
      </c>
      <c r="F991" s="6" t="s">
        <v>5164</v>
      </c>
      <c r="J991" s="3" t="s">
        <v>5163</v>
      </c>
      <c r="K991" s="7"/>
    </row>
    <row r="992" spans="1:14" ht="97" customHeight="1">
      <c r="A992" s="3" t="s">
        <v>1612</v>
      </c>
      <c r="B992" s="4">
        <v>41180</v>
      </c>
      <c r="C992" s="5">
        <v>1</v>
      </c>
      <c r="D992" s="5">
        <v>0</v>
      </c>
      <c r="E992" s="5">
        <v>0</v>
      </c>
      <c r="F992" s="6" t="s">
        <v>1614</v>
      </c>
      <c r="J992" s="3" t="s">
        <v>1613</v>
      </c>
      <c r="K992" s="7"/>
      <c r="N992" s="6"/>
    </row>
    <row r="993" spans="1:14" ht="97" customHeight="1">
      <c r="A993" s="3" t="s">
        <v>1612</v>
      </c>
      <c r="B993" s="4">
        <v>41394</v>
      </c>
      <c r="C993" s="5">
        <v>1</v>
      </c>
      <c r="D993" s="5">
        <v>0</v>
      </c>
      <c r="E993" s="5">
        <v>0</v>
      </c>
      <c r="F993" s="6" t="s">
        <v>1616</v>
      </c>
      <c r="J993" s="3" t="s">
        <v>1615</v>
      </c>
      <c r="K993" s="7"/>
      <c r="N993" s="6"/>
    </row>
    <row r="994" spans="1:14" ht="97" customHeight="1">
      <c r="A994" s="3" t="s">
        <v>1612</v>
      </c>
      <c r="B994" s="4">
        <v>41969</v>
      </c>
      <c r="C994" s="5">
        <v>1</v>
      </c>
      <c r="D994" s="5">
        <v>0</v>
      </c>
      <c r="E994" s="5">
        <v>0</v>
      </c>
      <c r="F994" s="6" t="s">
        <v>1618</v>
      </c>
      <c r="J994" s="3" t="s">
        <v>1617</v>
      </c>
      <c r="K994" s="7"/>
      <c r="N994" s="6"/>
    </row>
    <row r="995" spans="1:14" ht="97" customHeight="1">
      <c r="A995" s="3" t="s">
        <v>1620</v>
      </c>
      <c r="B995" s="4">
        <v>39566</v>
      </c>
      <c r="C995" s="5">
        <v>1</v>
      </c>
      <c r="D995" s="5">
        <v>0</v>
      </c>
      <c r="E995" s="5">
        <v>0</v>
      </c>
      <c r="F995" s="6" t="s">
        <v>1622</v>
      </c>
      <c r="J995" s="3" t="s">
        <v>1621</v>
      </c>
      <c r="K995" s="7"/>
      <c r="N995" s="6"/>
    </row>
    <row r="996" spans="1:14" ht="97" customHeight="1">
      <c r="A996" s="3" t="s">
        <v>1620</v>
      </c>
      <c r="B996" s="4">
        <v>39931</v>
      </c>
      <c r="C996" s="5">
        <v>1</v>
      </c>
      <c r="D996" s="5">
        <v>0</v>
      </c>
      <c r="E996" s="5">
        <v>0</v>
      </c>
      <c r="F996" s="6" t="s">
        <v>1624</v>
      </c>
      <c r="J996" s="3" t="s">
        <v>1623</v>
      </c>
      <c r="K996" s="7"/>
      <c r="N996" s="6"/>
    </row>
    <row r="997" spans="1:14" ht="97" customHeight="1">
      <c r="A997" s="3" t="s">
        <v>1620</v>
      </c>
      <c r="B997" s="4">
        <v>40297</v>
      </c>
      <c r="C997" s="5">
        <v>1</v>
      </c>
      <c r="D997" s="5">
        <v>0</v>
      </c>
      <c r="E997" s="5">
        <v>0</v>
      </c>
      <c r="F997" s="6" t="s">
        <v>1626</v>
      </c>
      <c r="J997" s="3" t="s">
        <v>1625</v>
      </c>
      <c r="K997" s="7"/>
      <c r="N997" s="6"/>
    </row>
    <row r="998" spans="1:14" ht="97" customHeight="1">
      <c r="A998" s="3" t="s">
        <v>1620</v>
      </c>
      <c r="B998" s="4">
        <v>40661</v>
      </c>
      <c r="C998" s="5">
        <v>1</v>
      </c>
      <c r="D998" s="5">
        <v>0</v>
      </c>
      <c r="E998" s="5">
        <v>0</v>
      </c>
      <c r="F998" s="6" t="s">
        <v>1624</v>
      </c>
      <c r="J998" s="3" t="s">
        <v>1627</v>
      </c>
      <c r="K998" s="7"/>
      <c r="N998" s="6"/>
    </row>
    <row r="999" spans="1:14" ht="97" customHeight="1">
      <c r="A999" s="3" t="s">
        <v>1620</v>
      </c>
      <c r="B999" s="4">
        <v>41026</v>
      </c>
      <c r="C999" s="5">
        <v>1</v>
      </c>
      <c r="D999" s="5">
        <v>0</v>
      </c>
      <c r="E999" s="5">
        <v>0</v>
      </c>
      <c r="F999" s="6" t="s">
        <v>1629</v>
      </c>
      <c r="J999" s="3" t="s">
        <v>1628</v>
      </c>
      <c r="K999" s="7"/>
      <c r="N999" s="6"/>
    </row>
    <row r="1000" spans="1:14" ht="97" customHeight="1">
      <c r="A1000" s="3" t="s">
        <v>1630</v>
      </c>
      <c r="B1000" s="4">
        <v>39199</v>
      </c>
      <c r="C1000" s="5">
        <v>1</v>
      </c>
      <c r="D1000" s="5">
        <v>0</v>
      </c>
      <c r="E1000" s="5">
        <v>0</v>
      </c>
      <c r="F1000" s="6" t="s">
        <v>1632</v>
      </c>
      <c r="J1000" s="3" t="s">
        <v>1631</v>
      </c>
      <c r="K1000" s="7"/>
      <c r="N1000" s="6"/>
    </row>
    <row r="1001" spans="1:14" ht="97" customHeight="1">
      <c r="A1001" s="3" t="s">
        <v>1630</v>
      </c>
      <c r="B1001" s="4">
        <v>39563</v>
      </c>
      <c r="C1001" s="5">
        <v>1</v>
      </c>
      <c r="D1001" s="5">
        <v>0</v>
      </c>
      <c r="E1001" s="5">
        <v>0</v>
      </c>
      <c r="F1001" s="6" t="s">
        <v>1632</v>
      </c>
      <c r="J1001" s="3" t="s">
        <v>1633</v>
      </c>
      <c r="K1001" s="7"/>
      <c r="N1001" s="6"/>
    </row>
    <row r="1002" spans="1:14" ht="97" customHeight="1">
      <c r="A1002" s="3" t="s">
        <v>1630</v>
      </c>
      <c r="B1002" s="4">
        <v>39932</v>
      </c>
      <c r="C1002" s="5">
        <v>1</v>
      </c>
      <c r="D1002" s="5">
        <v>0</v>
      </c>
      <c r="E1002" s="5">
        <v>0</v>
      </c>
      <c r="F1002" s="6" t="s">
        <v>1635</v>
      </c>
      <c r="J1002" s="3" t="s">
        <v>1634</v>
      </c>
      <c r="K1002" s="7"/>
      <c r="N1002" s="6"/>
    </row>
    <row r="1003" spans="1:14" ht="97" customHeight="1">
      <c r="A1003" s="3" t="s">
        <v>1630</v>
      </c>
      <c r="B1003" s="4">
        <v>40298</v>
      </c>
      <c r="C1003" s="5">
        <v>1</v>
      </c>
      <c r="D1003" s="5">
        <v>0</v>
      </c>
      <c r="E1003" s="5">
        <v>0</v>
      </c>
      <c r="F1003" s="6" t="s">
        <v>1637</v>
      </c>
      <c r="J1003" s="3" t="s">
        <v>1636</v>
      </c>
      <c r="K1003" s="7"/>
      <c r="N1003" s="6"/>
    </row>
    <row r="1004" spans="1:14" ht="97" customHeight="1">
      <c r="A1004" s="3" t="s">
        <v>1639</v>
      </c>
      <c r="B1004" s="4">
        <v>42849</v>
      </c>
      <c r="C1004" s="5">
        <v>1</v>
      </c>
      <c r="D1004" s="5">
        <v>0</v>
      </c>
      <c r="E1004" s="5">
        <v>1</v>
      </c>
      <c r="F1004" s="6" t="s">
        <v>4893</v>
      </c>
      <c r="J1004" s="3" t="s">
        <v>1640</v>
      </c>
      <c r="K1004" s="7"/>
      <c r="N1004" s="6"/>
    </row>
    <row r="1005" spans="1:14" ht="97" customHeight="1">
      <c r="A1005" s="3" t="s">
        <v>1639</v>
      </c>
      <c r="B1005" s="4">
        <v>43598</v>
      </c>
      <c r="C1005" s="5">
        <v>1</v>
      </c>
      <c r="D1005" s="5">
        <v>0</v>
      </c>
      <c r="E1005" s="5">
        <v>1</v>
      </c>
      <c r="F1005" s="6" t="s">
        <v>1642</v>
      </c>
      <c r="J1005" s="3" t="s">
        <v>1641</v>
      </c>
      <c r="K1005" s="7"/>
      <c r="N1005" s="6"/>
    </row>
    <row r="1006" spans="1:14" ht="97" customHeight="1">
      <c r="A1006" s="6" t="s">
        <v>1639</v>
      </c>
      <c r="B1006" s="15">
        <v>44344</v>
      </c>
      <c r="C1006" s="5">
        <v>1</v>
      </c>
      <c r="D1006" s="5">
        <v>0</v>
      </c>
      <c r="E1006" s="5">
        <v>1</v>
      </c>
      <c r="F1006" s="6" t="s">
        <v>5166</v>
      </c>
      <c r="J1006" s="3" t="s">
        <v>5165</v>
      </c>
      <c r="K1006" s="7"/>
    </row>
    <row r="1007" spans="1:14" ht="97" customHeight="1">
      <c r="A1007" s="3" t="s">
        <v>1644</v>
      </c>
      <c r="B1007" s="15">
        <v>42433</v>
      </c>
      <c r="C1007" s="5">
        <v>1</v>
      </c>
      <c r="D1007" s="5">
        <v>1</v>
      </c>
      <c r="E1007" s="5">
        <v>1</v>
      </c>
      <c r="F1007" s="6" t="s">
        <v>6398</v>
      </c>
      <c r="J1007" s="3" t="s">
        <v>1645</v>
      </c>
      <c r="K1007" s="7"/>
      <c r="N1007" s="6"/>
    </row>
    <row r="1008" spans="1:14" ht="97" customHeight="1">
      <c r="A1008" s="3" t="s">
        <v>1646</v>
      </c>
      <c r="B1008" s="4">
        <v>39395</v>
      </c>
      <c r="C1008" s="5">
        <v>1</v>
      </c>
      <c r="D1008" s="5">
        <v>0</v>
      </c>
      <c r="E1008" s="5">
        <v>0</v>
      </c>
      <c r="F1008" s="6" t="s">
        <v>1648</v>
      </c>
      <c r="J1008" s="3" t="s">
        <v>1647</v>
      </c>
      <c r="K1008" s="7"/>
      <c r="N1008" s="6"/>
    </row>
    <row r="1009" spans="1:14" ht="97" customHeight="1">
      <c r="A1009" s="3" t="s">
        <v>1646</v>
      </c>
      <c r="B1009" s="4">
        <v>39762</v>
      </c>
      <c r="C1009" s="5">
        <v>1</v>
      </c>
      <c r="D1009" s="5">
        <v>0</v>
      </c>
      <c r="E1009" s="5">
        <v>0</v>
      </c>
      <c r="F1009" s="6" t="s">
        <v>1650</v>
      </c>
      <c r="J1009" s="3" t="s">
        <v>1649</v>
      </c>
      <c r="K1009" s="7"/>
      <c r="N1009" s="6"/>
    </row>
    <row r="1010" spans="1:14" ht="97" customHeight="1">
      <c r="A1010" s="3" t="s">
        <v>1646</v>
      </c>
      <c r="B1010" s="4">
        <v>40121</v>
      </c>
      <c r="C1010" s="5">
        <v>1</v>
      </c>
      <c r="D1010" s="5">
        <v>0</v>
      </c>
      <c r="E1010" s="5">
        <v>0</v>
      </c>
      <c r="F1010" s="6" t="s">
        <v>1652</v>
      </c>
      <c r="J1010" s="3" t="s">
        <v>1651</v>
      </c>
      <c r="K1010" s="7"/>
      <c r="N1010" s="6"/>
    </row>
    <row r="1011" spans="1:14" ht="97" customHeight="1">
      <c r="A1011" s="3" t="s">
        <v>1646</v>
      </c>
      <c r="B1011" s="4">
        <v>40344</v>
      </c>
      <c r="C1011" s="5">
        <v>1</v>
      </c>
      <c r="D1011" s="5">
        <v>0</v>
      </c>
      <c r="E1011" s="5">
        <v>0</v>
      </c>
      <c r="F1011" s="6" t="s">
        <v>1654</v>
      </c>
      <c r="J1011" s="3" t="s">
        <v>1653</v>
      </c>
      <c r="K1011" s="7"/>
      <c r="N1011" s="6"/>
    </row>
    <row r="1012" spans="1:14" ht="97" customHeight="1">
      <c r="A1012" s="6" t="s">
        <v>1655</v>
      </c>
      <c r="B1012" s="15">
        <v>44545</v>
      </c>
      <c r="C1012" s="5">
        <v>1</v>
      </c>
      <c r="D1012" s="5">
        <v>1</v>
      </c>
      <c r="E1012" s="5">
        <v>1</v>
      </c>
      <c r="F1012" s="6" t="s">
        <v>5168</v>
      </c>
      <c r="J1012" s="3" t="s">
        <v>5167</v>
      </c>
      <c r="K1012" s="7"/>
    </row>
    <row r="1013" spans="1:14" ht="97" customHeight="1">
      <c r="A1013" s="6" t="s">
        <v>1655</v>
      </c>
      <c r="B1013" s="15">
        <v>44909</v>
      </c>
      <c r="C1013" s="5">
        <v>1</v>
      </c>
      <c r="D1013" s="5">
        <v>1</v>
      </c>
      <c r="E1013" s="5">
        <v>1</v>
      </c>
      <c r="F1013" s="6" t="s">
        <v>5168</v>
      </c>
      <c r="J1013" s="3" t="s">
        <v>5169</v>
      </c>
      <c r="K1013" s="7"/>
    </row>
    <row r="1014" spans="1:14" ht="97" customHeight="1">
      <c r="A1014" s="3" t="s">
        <v>1655</v>
      </c>
      <c r="B1014" s="15">
        <v>45273</v>
      </c>
      <c r="C1014" s="5">
        <v>1</v>
      </c>
      <c r="D1014" s="5">
        <v>1</v>
      </c>
      <c r="E1014" s="5">
        <v>1</v>
      </c>
      <c r="F1014" s="6" t="s">
        <v>5171</v>
      </c>
      <c r="J1014" s="3" t="s">
        <v>5170</v>
      </c>
      <c r="K1014" s="7"/>
    </row>
    <row r="1015" spans="1:14" ht="97" customHeight="1">
      <c r="A1015" s="3" t="s">
        <v>1656</v>
      </c>
      <c r="B1015" s="4">
        <v>39188</v>
      </c>
      <c r="C1015" s="5">
        <v>1</v>
      </c>
      <c r="D1015" s="5">
        <v>0</v>
      </c>
      <c r="E1015" s="5">
        <v>0</v>
      </c>
      <c r="F1015" s="6"/>
      <c r="J1015" s="3" t="s">
        <v>1657</v>
      </c>
      <c r="K1015" s="7"/>
      <c r="N1015" s="6"/>
    </row>
    <row r="1016" spans="1:14" ht="97" customHeight="1">
      <c r="A1016" s="3" t="s">
        <v>1656</v>
      </c>
      <c r="B1016" s="4">
        <v>39556</v>
      </c>
      <c r="C1016" s="5">
        <v>1</v>
      </c>
      <c r="D1016" s="5">
        <v>0</v>
      </c>
      <c r="E1016" s="5">
        <v>0</v>
      </c>
      <c r="F1016" s="6"/>
      <c r="J1016" s="3" t="s">
        <v>1658</v>
      </c>
      <c r="K1016" s="7"/>
      <c r="N1016" s="6"/>
    </row>
    <row r="1017" spans="1:14" ht="97" customHeight="1">
      <c r="A1017" s="3" t="s">
        <v>1656</v>
      </c>
      <c r="B1017" s="4">
        <v>39783</v>
      </c>
      <c r="C1017" s="5">
        <v>1</v>
      </c>
      <c r="D1017" s="5">
        <v>0</v>
      </c>
      <c r="E1017" s="5">
        <v>0</v>
      </c>
      <c r="F1017" s="6"/>
      <c r="J1017" s="3" t="s">
        <v>1659</v>
      </c>
      <c r="K1017" s="7"/>
      <c r="N1017" s="6"/>
    </row>
    <row r="1018" spans="1:14" ht="97" customHeight="1">
      <c r="A1018" s="3" t="s">
        <v>1656</v>
      </c>
      <c r="B1018" s="4">
        <v>40163</v>
      </c>
      <c r="C1018" s="5">
        <v>1</v>
      </c>
      <c r="D1018" s="5">
        <v>0</v>
      </c>
      <c r="E1018" s="5">
        <v>0</v>
      </c>
      <c r="F1018" s="6"/>
      <c r="J1018" s="3" t="s">
        <v>1660</v>
      </c>
      <c r="K1018" s="7"/>
      <c r="N1018" s="6"/>
    </row>
    <row r="1019" spans="1:14" ht="97" customHeight="1">
      <c r="A1019" s="6" t="s">
        <v>1656</v>
      </c>
      <c r="B1019" s="15">
        <v>44662</v>
      </c>
      <c r="C1019" s="5">
        <v>1</v>
      </c>
      <c r="D1019" s="5">
        <v>2</v>
      </c>
      <c r="E1019" s="5">
        <v>1</v>
      </c>
      <c r="F1019" s="6" t="s">
        <v>5173</v>
      </c>
      <c r="J1019" s="3" t="s">
        <v>5172</v>
      </c>
      <c r="K1019" s="7"/>
    </row>
    <row r="1020" spans="1:14" ht="97" customHeight="1">
      <c r="A1020" s="3" t="s">
        <v>1661</v>
      </c>
      <c r="B1020" s="4">
        <v>40256</v>
      </c>
      <c r="C1020" s="5">
        <v>1</v>
      </c>
      <c r="D1020" s="5">
        <v>0</v>
      </c>
      <c r="E1020" s="5">
        <v>0</v>
      </c>
      <c r="F1020" s="6" t="s">
        <v>1663</v>
      </c>
      <c r="J1020" s="3" t="s">
        <v>1662</v>
      </c>
      <c r="K1020" s="7"/>
      <c r="N1020" s="6"/>
    </row>
    <row r="1021" spans="1:14" ht="97" customHeight="1">
      <c r="A1021" s="3" t="s">
        <v>1661</v>
      </c>
      <c r="B1021" s="4">
        <v>40623</v>
      </c>
      <c r="C1021" s="5">
        <v>1</v>
      </c>
      <c r="D1021" s="5">
        <v>0</v>
      </c>
      <c r="E1021" s="5">
        <v>0</v>
      </c>
      <c r="F1021" s="6" t="s">
        <v>1665</v>
      </c>
      <c r="J1021" s="3" t="s">
        <v>1664</v>
      </c>
      <c r="K1021" s="7"/>
      <c r="N1021" s="6"/>
    </row>
    <row r="1022" spans="1:14" ht="97" customHeight="1">
      <c r="A1022" s="3" t="s">
        <v>1661</v>
      </c>
      <c r="B1022" s="4">
        <v>41011</v>
      </c>
      <c r="C1022" s="5">
        <v>1</v>
      </c>
      <c r="D1022" s="5">
        <v>0</v>
      </c>
      <c r="E1022" s="5">
        <v>0</v>
      </c>
      <c r="F1022" s="6" t="s">
        <v>1665</v>
      </c>
      <c r="J1022" s="3" t="s">
        <v>1666</v>
      </c>
      <c r="K1022" s="7"/>
      <c r="N1022" s="6"/>
    </row>
    <row r="1023" spans="1:14" ht="97" customHeight="1">
      <c r="A1023" s="3" t="s">
        <v>1661</v>
      </c>
      <c r="B1023" s="4">
        <v>41374</v>
      </c>
      <c r="C1023" s="5">
        <v>1</v>
      </c>
      <c r="D1023" s="5">
        <v>0</v>
      </c>
      <c r="E1023" s="5">
        <v>0</v>
      </c>
      <c r="F1023" s="6" t="s">
        <v>1665</v>
      </c>
      <c r="J1023" s="3" t="s">
        <v>1667</v>
      </c>
      <c r="K1023" s="7"/>
      <c r="N1023" s="6"/>
    </row>
    <row r="1024" spans="1:14" ht="97" customHeight="1">
      <c r="A1024" s="3" t="s">
        <v>1661</v>
      </c>
      <c r="B1024" s="4">
        <v>41740</v>
      </c>
      <c r="C1024" s="5">
        <v>1</v>
      </c>
      <c r="D1024" s="5">
        <v>0</v>
      </c>
      <c r="E1024" s="5">
        <v>0</v>
      </c>
      <c r="F1024" s="6" t="s">
        <v>1665</v>
      </c>
      <c r="J1024" s="3" t="s">
        <v>1668</v>
      </c>
      <c r="K1024" s="7"/>
      <c r="N1024" s="6"/>
    </row>
    <row r="1025" spans="1:14" ht="97" customHeight="1">
      <c r="A1025" s="3" t="s">
        <v>1661</v>
      </c>
      <c r="B1025" s="4">
        <v>42111</v>
      </c>
      <c r="C1025" s="5">
        <v>1</v>
      </c>
      <c r="D1025" s="5">
        <v>0</v>
      </c>
      <c r="E1025" s="5">
        <v>0</v>
      </c>
      <c r="F1025" s="6" t="s">
        <v>1670</v>
      </c>
      <c r="J1025" s="3" t="s">
        <v>1669</v>
      </c>
      <c r="K1025" s="7"/>
      <c r="N1025" s="6"/>
    </row>
    <row r="1026" spans="1:14" ht="97" customHeight="1">
      <c r="A1026" s="3" t="s">
        <v>1661</v>
      </c>
      <c r="B1026" s="4">
        <v>42465</v>
      </c>
      <c r="C1026" s="5">
        <v>1</v>
      </c>
      <c r="D1026" s="5">
        <v>0</v>
      </c>
      <c r="E1026" s="5">
        <v>0</v>
      </c>
      <c r="F1026" s="6" t="s">
        <v>1672</v>
      </c>
      <c r="J1026" s="3" t="s">
        <v>1671</v>
      </c>
      <c r="K1026" s="7"/>
      <c r="N1026" s="6"/>
    </row>
    <row r="1027" spans="1:14" ht="97" customHeight="1">
      <c r="A1027" s="3" t="s">
        <v>1673</v>
      </c>
      <c r="B1027" s="4">
        <v>39549</v>
      </c>
      <c r="C1027" s="5">
        <v>1</v>
      </c>
      <c r="D1027" s="5">
        <v>0</v>
      </c>
      <c r="E1027" s="5">
        <v>0</v>
      </c>
      <c r="F1027" s="6"/>
      <c r="J1027" s="3" t="s">
        <v>1674</v>
      </c>
      <c r="K1027" s="7"/>
      <c r="N1027" s="6"/>
    </row>
    <row r="1028" spans="1:14" ht="97" customHeight="1">
      <c r="A1028" s="3" t="s">
        <v>1675</v>
      </c>
      <c r="B1028" s="4">
        <v>39202</v>
      </c>
      <c r="C1028" s="5">
        <v>1</v>
      </c>
      <c r="D1028" s="5">
        <v>0</v>
      </c>
      <c r="E1028" s="5">
        <v>0</v>
      </c>
      <c r="F1028" s="6" t="s">
        <v>4894</v>
      </c>
      <c r="J1028" s="3" t="s">
        <v>1676</v>
      </c>
      <c r="K1028" s="7"/>
      <c r="N1028" s="6"/>
    </row>
    <row r="1029" spans="1:14" ht="97" customHeight="1">
      <c r="A1029" s="3" t="s">
        <v>1675</v>
      </c>
      <c r="B1029" s="4">
        <v>39563</v>
      </c>
      <c r="C1029" s="5">
        <v>1</v>
      </c>
      <c r="D1029" s="5">
        <v>0</v>
      </c>
      <c r="E1029" s="5">
        <v>0</v>
      </c>
      <c r="F1029" s="6" t="s">
        <v>1678</v>
      </c>
      <c r="J1029" s="3" t="s">
        <v>1677</v>
      </c>
      <c r="K1029" s="7"/>
      <c r="N1029" s="6"/>
    </row>
    <row r="1030" spans="1:14" ht="97" customHeight="1">
      <c r="A1030" s="3" t="s">
        <v>1675</v>
      </c>
      <c r="B1030" s="4">
        <v>39933</v>
      </c>
      <c r="C1030" s="5">
        <v>1</v>
      </c>
      <c r="D1030" s="5">
        <v>0</v>
      </c>
      <c r="E1030" s="5">
        <v>0</v>
      </c>
      <c r="F1030" s="6" t="s">
        <v>1680</v>
      </c>
      <c r="J1030" s="3" t="s">
        <v>1679</v>
      </c>
      <c r="K1030" s="7"/>
      <c r="N1030" s="6"/>
    </row>
    <row r="1031" spans="1:14" ht="97" customHeight="1">
      <c r="A1031" s="3" t="s">
        <v>1675</v>
      </c>
      <c r="B1031" s="4">
        <v>40287</v>
      </c>
      <c r="C1031" s="5">
        <v>1</v>
      </c>
      <c r="D1031" s="5">
        <v>0</v>
      </c>
      <c r="E1031" s="5">
        <v>0</v>
      </c>
      <c r="F1031" s="6" t="s">
        <v>1682</v>
      </c>
      <c r="J1031" s="3" t="s">
        <v>1681</v>
      </c>
      <c r="K1031" s="7"/>
      <c r="N1031" s="6"/>
    </row>
    <row r="1032" spans="1:14" ht="97" customHeight="1">
      <c r="A1032" s="3" t="s">
        <v>1684</v>
      </c>
      <c r="B1032" s="4">
        <v>42846</v>
      </c>
      <c r="C1032" s="5">
        <v>1</v>
      </c>
      <c r="D1032" s="5">
        <v>0</v>
      </c>
      <c r="E1032" s="5">
        <v>0</v>
      </c>
      <c r="F1032" s="6" t="s">
        <v>1686</v>
      </c>
      <c r="J1032" s="3" t="s">
        <v>1685</v>
      </c>
      <c r="K1032" s="7"/>
      <c r="N1032" s="6"/>
    </row>
    <row r="1033" spans="1:14" ht="97" customHeight="1">
      <c r="A1033" s="3" t="s">
        <v>1687</v>
      </c>
      <c r="B1033" s="4">
        <v>39111</v>
      </c>
      <c r="C1033" s="5">
        <v>1</v>
      </c>
      <c r="D1033" s="5">
        <v>0</v>
      </c>
      <c r="E1033" s="5">
        <v>0</v>
      </c>
      <c r="F1033" s="6"/>
      <c r="J1033" s="3" t="s">
        <v>1688</v>
      </c>
      <c r="K1033" s="7"/>
      <c r="N1033" s="6"/>
    </row>
    <row r="1034" spans="1:14" ht="97" customHeight="1">
      <c r="A1034" s="3" t="s">
        <v>1689</v>
      </c>
      <c r="B1034" s="4">
        <v>39199</v>
      </c>
      <c r="C1034" s="5">
        <v>1</v>
      </c>
      <c r="D1034" s="5">
        <v>0</v>
      </c>
      <c r="E1034" s="5">
        <v>0</v>
      </c>
      <c r="F1034" s="6" t="s">
        <v>1691</v>
      </c>
      <c r="J1034" s="3" t="s">
        <v>1690</v>
      </c>
      <c r="K1034" s="7"/>
      <c r="N1034" s="6"/>
    </row>
    <row r="1035" spans="1:14" ht="97" customHeight="1">
      <c r="A1035" s="3" t="s">
        <v>1689</v>
      </c>
      <c r="B1035" s="4">
        <v>39931</v>
      </c>
      <c r="C1035" s="5">
        <v>1</v>
      </c>
      <c r="D1035" s="5">
        <v>0</v>
      </c>
      <c r="E1035" s="5">
        <v>0</v>
      </c>
      <c r="F1035" s="6" t="s">
        <v>1693</v>
      </c>
      <c r="J1035" s="3" t="s">
        <v>1692</v>
      </c>
      <c r="K1035" s="7"/>
      <c r="N1035" s="6"/>
    </row>
    <row r="1036" spans="1:14" ht="97" customHeight="1">
      <c r="A1036" s="3" t="s">
        <v>1696</v>
      </c>
      <c r="B1036" s="4">
        <v>39174</v>
      </c>
      <c r="C1036" s="5">
        <v>1</v>
      </c>
      <c r="D1036" s="5">
        <v>0</v>
      </c>
      <c r="E1036" s="5">
        <v>0</v>
      </c>
      <c r="F1036" s="6" t="s">
        <v>1698</v>
      </c>
      <c r="J1036" s="3" t="s">
        <v>1697</v>
      </c>
      <c r="K1036" s="7"/>
      <c r="N1036" s="6"/>
    </row>
    <row r="1037" spans="1:14" ht="97" customHeight="1">
      <c r="A1037" s="3" t="s">
        <v>1696</v>
      </c>
      <c r="B1037" s="4">
        <v>39535</v>
      </c>
      <c r="C1037" s="5">
        <v>1</v>
      </c>
      <c r="D1037" s="5">
        <v>0</v>
      </c>
      <c r="E1037" s="5">
        <v>0</v>
      </c>
      <c r="F1037" s="6" t="s">
        <v>1700</v>
      </c>
      <c r="J1037" s="3" t="s">
        <v>1699</v>
      </c>
      <c r="K1037" s="7"/>
      <c r="N1037" s="6"/>
    </row>
    <row r="1038" spans="1:14" ht="97" customHeight="1">
      <c r="A1038" s="3" t="s">
        <v>1696</v>
      </c>
      <c r="B1038" s="4">
        <v>39905</v>
      </c>
      <c r="C1038" s="5">
        <v>1</v>
      </c>
      <c r="D1038" s="5">
        <v>0</v>
      </c>
      <c r="E1038" s="5">
        <v>0</v>
      </c>
      <c r="F1038" s="6" t="s">
        <v>1702</v>
      </c>
      <c r="J1038" s="3" t="s">
        <v>1701</v>
      </c>
      <c r="K1038" s="7"/>
      <c r="N1038" s="6"/>
    </row>
    <row r="1039" spans="1:14" ht="97" customHeight="1">
      <c r="A1039" s="3" t="s">
        <v>1696</v>
      </c>
      <c r="B1039" s="4">
        <v>40277</v>
      </c>
      <c r="C1039" s="5">
        <v>1</v>
      </c>
      <c r="D1039" s="5">
        <v>0</v>
      </c>
      <c r="E1039" s="5">
        <v>0</v>
      </c>
      <c r="F1039" s="6" t="s">
        <v>1704</v>
      </c>
      <c r="J1039" s="3" t="s">
        <v>1703</v>
      </c>
      <c r="K1039" s="7"/>
      <c r="N1039" s="6"/>
    </row>
    <row r="1040" spans="1:14" ht="97" customHeight="1">
      <c r="A1040" s="3" t="s">
        <v>1696</v>
      </c>
      <c r="B1040" s="4">
        <v>40623</v>
      </c>
      <c r="C1040" s="5">
        <v>1</v>
      </c>
      <c r="D1040" s="5">
        <v>0</v>
      </c>
      <c r="E1040" s="5">
        <v>0</v>
      </c>
      <c r="F1040" s="6" t="s">
        <v>1706</v>
      </c>
      <c r="J1040" s="3" t="s">
        <v>1705</v>
      </c>
      <c r="K1040" s="7"/>
      <c r="N1040" s="6"/>
    </row>
    <row r="1041" spans="1:14" ht="97" customHeight="1">
      <c r="A1041" s="3" t="s">
        <v>1696</v>
      </c>
      <c r="B1041" s="4">
        <v>42447</v>
      </c>
      <c r="C1041" s="5">
        <v>1</v>
      </c>
      <c r="D1041" s="5">
        <v>0</v>
      </c>
      <c r="E1041" s="5">
        <v>1</v>
      </c>
      <c r="F1041" s="6" t="s">
        <v>1708</v>
      </c>
      <c r="J1041" s="3" t="s">
        <v>1707</v>
      </c>
      <c r="K1041" s="7"/>
      <c r="N1041" s="6"/>
    </row>
    <row r="1042" spans="1:14" ht="97" customHeight="1">
      <c r="A1042" s="3" t="s">
        <v>1696</v>
      </c>
      <c r="B1042" s="4">
        <v>42816</v>
      </c>
      <c r="C1042" s="5">
        <v>1</v>
      </c>
      <c r="D1042" s="5">
        <v>0</v>
      </c>
      <c r="E1042" s="5">
        <v>1</v>
      </c>
      <c r="F1042" s="6" t="s">
        <v>1710</v>
      </c>
      <c r="J1042" s="3" t="s">
        <v>1709</v>
      </c>
      <c r="K1042" s="7"/>
      <c r="N1042" s="6"/>
    </row>
    <row r="1043" spans="1:14" ht="97" customHeight="1">
      <c r="A1043" s="3" t="s">
        <v>1696</v>
      </c>
      <c r="B1043" s="4">
        <v>43180</v>
      </c>
      <c r="C1043" s="5">
        <v>1</v>
      </c>
      <c r="D1043" s="5">
        <v>0</v>
      </c>
      <c r="E1043" s="5">
        <v>1</v>
      </c>
      <c r="F1043" s="6"/>
      <c r="J1043" s="3" t="s">
        <v>1711</v>
      </c>
      <c r="K1043" s="7"/>
      <c r="N1043" s="6"/>
    </row>
    <row r="1044" spans="1:14" ht="97" customHeight="1">
      <c r="A1044" s="3" t="s">
        <v>1696</v>
      </c>
      <c r="B1044" s="4">
        <v>43542</v>
      </c>
      <c r="C1044" s="5">
        <v>1</v>
      </c>
      <c r="D1044" s="5">
        <v>0</v>
      </c>
      <c r="E1044" s="5">
        <v>1</v>
      </c>
      <c r="F1044" s="6"/>
      <c r="J1044" s="3" t="s">
        <v>1712</v>
      </c>
      <c r="K1044" s="7"/>
      <c r="N1044" s="6"/>
    </row>
    <row r="1045" spans="1:14" ht="97" customHeight="1">
      <c r="A1045" s="3" t="s">
        <v>1713</v>
      </c>
      <c r="B1045" s="4">
        <v>39563</v>
      </c>
      <c r="C1045" s="5">
        <v>1</v>
      </c>
      <c r="D1045" s="5">
        <v>0</v>
      </c>
      <c r="E1045" s="5">
        <v>0</v>
      </c>
      <c r="F1045" s="6" t="s">
        <v>1715</v>
      </c>
      <c r="J1045" s="3" t="s">
        <v>1714</v>
      </c>
      <c r="K1045" s="7"/>
      <c r="N1045" s="6"/>
    </row>
    <row r="1046" spans="1:14" ht="97" customHeight="1">
      <c r="A1046" s="3" t="s">
        <v>1713</v>
      </c>
      <c r="B1046" s="4">
        <v>40284</v>
      </c>
      <c r="C1046" s="5">
        <v>1</v>
      </c>
      <c r="D1046" s="5">
        <v>0</v>
      </c>
      <c r="E1046" s="5">
        <v>0</v>
      </c>
      <c r="F1046" s="6" t="s">
        <v>1717</v>
      </c>
      <c r="J1046" s="3" t="s">
        <v>1716</v>
      </c>
      <c r="K1046" s="7"/>
      <c r="N1046" s="6"/>
    </row>
    <row r="1047" spans="1:14" ht="97" customHeight="1">
      <c r="A1047" s="3" t="s">
        <v>1713</v>
      </c>
      <c r="B1047" s="4">
        <v>42852</v>
      </c>
      <c r="C1047" s="5">
        <v>1</v>
      </c>
      <c r="D1047" s="5">
        <v>2</v>
      </c>
      <c r="E1047" s="5">
        <v>2</v>
      </c>
      <c r="F1047" s="6" t="s">
        <v>4895</v>
      </c>
      <c r="J1047" s="3" t="s">
        <v>1718</v>
      </c>
      <c r="K1047" s="7"/>
      <c r="N1047" s="6"/>
    </row>
    <row r="1048" spans="1:14" ht="97" customHeight="1">
      <c r="A1048" s="3" t="s">
        <v>1720</v>
      </c>
      <c r="B1048" s="4">
        <v>43217</v>
      </c>
      <c r="C1048" s="5">
        <v>1</v>
      </c>
      <c r="D1048" s="5">
        <v>0</v>
      </c>
      <c r="E1048" s="5">
        <v>0</v>
      </c>
      <c r="F1048" s="6"/>
      <c r="J1048" s="3" t="s">
        <v>1721</v>
      </c>
      <c r="K1048" s="7"/>
      <c r="N1048" s="6"/>
    </row>
    <row r="1049" spans="1:14" ht="97" customHeight="1">
      <c r="A1049" s="3" t="s">
        <v>1722</v>
      </c>
      <c r="B1049" s="4">
        <v>41011</v>
      </c>
      <c r="C1049" s="5">
        <v>1</v>
      </c>
      <c r="D1049" s="5">
        <v>0</v>
      </c>
      <c r="E1049" s="5">
        <v>0</v>
      </c>
      <c r="F1049" s="6" t="s">
        <v>1724</v>
      </c>
      <c r="J1049" s="3" t="s">
        <v>1723</v>
      </c>
      <c r="K1049" s="7"/>
      <c r="N1049" s="6"/>
    </row>
    <row r="1050" spans="1:14" ht="97" customHeight="1">
      <c r="A1050" s="3" t="s">
        <v>1725</v>
      </c>
      <c r="B1050" s="4">
        <v>39189</v>
      </c>
      <c r="C1050" s="5">
        <v>1</v>
      </c>
      <c r="D1050" s="5">
        <v>0</v>
      </c>
      <c r="E1050" s="5">
        <v>0</v>
      </c>
      <c r="F1050" s="6" t="s">
        <v>1727</v>
      </c>
      <c r="J1050" s="3" t="s">
        <v>1726</v>
      </c>
      <c r="K1050" s="7"/>
      <c r="N1050" s="6"/>
    </row>
    <row r="1051" spans="1:14" ht="97" customHeight="1">
      <c r="A1051" s="3" t="s">
        <v>1725</v>
      </c>
      <c r="B1051" s="4">
        <v>39275</v>
      </c>
      <c r="C1051" s="5">
        <v>1</v>
      </c>
      <c r="D1051" s="5">
        <v>0</v>
      </c>
      <c r="E1051" s="5">
        <v>0</v>
      </c>
      <c r="F1051" s="6" t="s">
        <v>1729</v>
      </c>
      <c r="J1051" s="3" t="s">
        <v>1728</v>
      </c>
      <c r="K1051" s="7"/>
      <c r="N1051" s="6"/>
    </row>
    <row r="1052" spans="1:14" ht="97" customHeight="1">
      <c r="A1052" s="3" t="s">
        <v>1730</v>
      </c>
      <c r="B1052" s="4">
        <v>39161</v>
      </c>
      <c r="C1052" s="5">
        <v>1</v>
      </c>
      <c r="D1052" s="5">
        <v>0</v>
      </c>
      <c r="E1052" s="5">
        <v>0</v>
      </c>
      <c r="F1052" s="6" t="s">
        <v>1732</v>
      </c>
      <c r="J1052" s="3" t="s">
        <v>1731</v>
      </c>
      <c r="K1052" s="7"/>
      <c r="N1052" s="6"/>
    </row>
    <row r="1053" spans="1:14" ht="97" customHeight="1">
      <c r="A1053" s="3" t="s">
        <v>1730</v>
      </c>
      <c r="B1053" s="4">
        <v>39526</v>
      </c>
      <c r="C1053" s="5">
        <v>1</v>
      </c>
      <c r="D1053" s="5">
        <v>0</v>
      </c>
      <c r="E1053" s="5">
        <v>0</v>
      </c>
      <c r="F1053" s="6" t="s">
        <v>1734</v>
      </c>
      <c r="J1053" s="3" t="s">
        <v>1733</v>
      </c>
      <c r="K1053" s="7"/>
      <c r="N1053" s="6"/>
    </row>
    <row r="1054" spans="1:14" ht="97" customHeight="1">
      <c r="A1054" s="3" t="s">
        <v>1730</v>
      </c>
      <c r="B1054" s="4">
        <v>42082</v>
      </c>
      <c r="C1054" s="5">
        <v>1</v>
      </c>
      <c r="D1054" s="5">
        <v>0</v>
      </c>
      <c r="E1054" s="5">
        <v>0</v>
      </c>
      <c r="F1054" s="6" t="s">
        <v>1736</v>
      </c>
      <c r="J1054" s="3" t="s">
        <v>1735</v>
      </c>
      <c r="K1054" s="7"/>
      <c r="N1054" s="6"/>
    </row>
    <row r="1055" spans="1:14" ht="97" customHeight="1">
      <c r="A1055" s="3" t="s">
        <v>1730</v>
      </c>
      <c r="B1055" s="4">
        <v>42446</v>
      </c>
      <c r="C1055" s="5">
        <v>1</v>
      </c>
      <c r="D1055" s="5">
        <v>0</v>
      </c>
      <c r="E1055" s="5">
        <v>0</v>
      </c>
      <c r="F1055" s="6" t="s">
        <v>1738</v>
      </c>
      <c r="J1055" s="3" t="s">
        <v>1737</v>
      </c>
      <c r="K1055" s="7"/>
      <c r="N1055" s="6"/>
    </row>
    <row r="1056" spans="1:14" ht="97" customHeight="1">
      <c r="A1056" s="6" t="s">
        <v>1739</v>
      </c>
      <c r="B1056" s="15">
        <v>44901</v>
      </c>
      <c r="C1056" s="5">
        <v>1</v>
      </c>
      <c r="D1056" s="5">
        <v>0</v>
      </c>
      <c r="E1056" s="5">
        <v>0</v>
      </c>
      <c r="F1056" s="6" t="s">
        <v>5175</v>
      </c>
      <c r="J1056" s="3" t="s">
        <v>5174</v>
      </c>
      <c r="K1056" s="7"/>
    </row>
    <row r="1057" spans="1:14" ht="97" customHeight="1">
      <c r="A1057" s="6" t="s">
        <v>1740</v>
      </c>
      <c r="B1057" s="15">
        <v>44256</v>
      </c>
      <c r="C1057" s="5">
        <v>1</v>
      </c>
      <c r="D1057" s="5">
        <v>2</v>
      </c>
      <c r="E1057" s="5">
        <v>2</v>
      </c>
      <c r="F1057" s="6" t="s">
        <v>5177</v>
      </c>
      <c r="J1057" s="3" t="s">
        <v>5176</v>
      </c>
      <c r="K1057" s="7"/>
    </row>
    <row r="1058" spans="1:14" ht="97" customHeight="1">
      <c r="A1058" s="6" t="s">
        <v>1740</v>
      </c>
      <c r="B1058" s="15">
        <v>44620</v>
      </c>
      <c r="C1058" s="5">
        <v>1</v>
      </c>
      <c r="D1058" s="5">
        <v>2</v>
      </c>
      <c r="E1058" s="5">
        <v>2</v>
      </c>
      <c r="F1058" s="6" t="s">
        <v>5179</v>
      </c>
      <c r="J1058" s="3" t="s">
        <v>5178</v>
      </c>
      <c r="K1058" s="7"/>
    </row>
    <row r="1059" spans="1:14" ht="97" customHeight="1">
      <c r="A1059" s="3" t="s">
        <v>1740</v>
      </c>
      <c r="B1059" s="15">
        <v>44985</v>
      </c>
      <c r="C1059" s="5">
        <v>1</v>
      </c>
      <c r="D1059" s="5">
        <v>2</v>
      </c>
      <c r="E1059" s="5">
        <v>2</v>
      </c>
      <c r="F1059" s="6" t="s">
        <v>5179</v>
      </c>
      <c r="J1059" s="3" t="s">
        <v>5180</v>
      </c>
      <c r="K1059" s="7"/>
    </row>
    <row r="1060" spans="1:14" ht="97" customHeight="1">
      <c r="A1060" s="3" t="s">
        <v>1741</v>
      </c>
      <c r="B1060" s="4">
        <v>39801</v>
      </c>
      <c r="C1060" s="5">
        <v>1</v>
      </c>
      <c r="D1060" s="5">
        <v>0</v>
      </c>
      <c r="E1060" s="5">
        <v>0</v>
      </c>
      <c r="F1060" s="6"/>
      <c r="J1060" s="3" t="s">
        <v>1742</v>
      </c>
      <c r="K1060" s="7"/>
      <c r="N1060" s="6"/>
    </row>
    <row r="1061" spans="1:14" ht="97" customHeight="1">
      <c r="A1061" s="3" t="s">
        <v>1741</v>
      </c>
      <c r="B1061" s="4">
        <v>39988</v>
      </c>
      <c r="C1061" s="5">
        <v>1</v>
      </c>
      <c r="D1061" s="5">
        <v>0</v>
      </c>
      <c r="E1061" s="5">
        <v>0</v>
      </c>
      <c r="F1061" s="6"/>
      <c r="J1061" s="3" t="s">
        <v>1743</v>
      </c>
      <c r="K1061" s="7"/>
      <c r="N1061" s="6"/>
    </row>
    <row r="1062" spans="1:14" ht="97" customHeight="1">
      <c r="A1062" s="3" t="s">
        <v>1744</v>
      </c>
      <c r="B1062" s="4">
        <v>40655</v>
      </c>
      <c r="C1062" s="5">
        <v>1</v>
      </c>
      <c r="D1062" s="5">
        <v>0</v>
      </c>
      <c r="E1062" s="5">
        <v>0</v>
      </c>
      <c r="F1062" s="6"/>
      <c r="J1062" s="3" t="s">
        <v>1745</v>
      </c>
      <c r="K1062" s="7"/>
      <c r="N1062" s="6"/>
    </row>
    <row r="1063" spans="1:14" ht="97" customHeight="1">
      <c r="A1063" s="3" t="s">
        <v>1746</v>
      </c>
      <c r="B1063" s="4">
        <v>40086</v>
      </c>
      <c r="C1063" s="5">
        <v>1</v>
      </c>
      <c r="D1063" s="5">
        <v>0</v>
      </c>
      <c r="E1063" s="5">
        <v>0</v>
      </c>
      <c r="F1063" s="6" t="s">
        <v>1748</v>
      </c>
      <c r="J1063" s="3" t="s">
        <v>1747</v>
      </c>
      <c r="K1063" s="7"/>
      <c r="N1063" s="6"/>
    </row>
    <row r="1064" spans="1:14" ht="97" customHeight="1">
      <c r="A1064" s="3" t="s">
        <v>1749</v>
      </c>
      <c r="B1064" s="4">
        <v>40640</v>
      </c>
      <c r="C1064" s="5">
        <v>1</v>
      </c>
      <c r="D1064" s="5">
        <v>0</v>
      </c>
      <c r="E1064" s="5">
        <v>0</v>
      </c>
      <c r="F1064" s="6" t="s">
        <v>1751</v>
      </c>
      <c r="J1064" s="3" t="s">
        <v>1750</v>
      </c>
      <c r="K1064" s="7"/>
      <c r="N1064" s="6"/>
    </row>
    <row r="1065" spans="1:14" ht="97" customHeight="1">
      <c r="A1065" s="3" t="s">
        <v>1749</v>
      </c>
      <c r="B1065" s="4">
        <v>41026</v>
      </c>
      <c r="C1065" s="5">
        <v>1</v>
      </c>
      <c r="D1065" s="5">
        <v>0</v>
      </c>
      <c r="E1065" s="5">
        <v>0</v>
      </c>
      <c r="F1065" s="6" t="s">
        <v>1753</v>
      </c>
      <c r="J1065" s="3" t="s">
        <v>1752</v>
      </c>
      <c r="K1065" s="7"/>
      <c r="N1065" s="6"/>
    </row>
    <row r="1066" spans="1:14" ht="97" customHeight="1">
      <c r="A1066" s="3" t="s">
        <v>1749</v>
      </c>
      <c r="B1066" s="4">
        <v>41361</v>
      </c>
      <c r="C1066" s="5">
        <v>1</v>
      </c>
      <c r="D1066" s="5">
        <v>0</v>
      </c>
      <c r="E1066" s="5">
        <v>0</v>
      </c>
      <c r="F1066" s="6" t="s">
        <v>1755</v>
      </c>
      <c r="J1066" s="3" t="s">
        <v>1754</v>
      </c>
      <c r="K1066" s="7"/>
      <c r="N1066" s="6"/>
    </row>
    <row r="1067" spans="1:14" ht="97" customHeight="1">
      <c r="A1067" s="3" t="s">
        <v>1749</v>
      </c>
      <c r="B1067" s="4">
        <v>41718</v>
      </c>
      <c r="C1067" s="5">
        <v>1</v>
      </c>
      <c r="D1067" s="5">
        <v>0</v>
      </c>
      <c r="E1067" s="5">
        <v>0</v>
      </c>
      <c r="F1067" s="6" t="s">
        <v>1757</v>
      </c>
      <c r="J1067" s="3" t="s">
        <v>1756</v>
      </c>
      <c r="K1067" s="7"/>
      <c r="N1067" s="6"/>
    </row>
    <row r="1068" spans="1:14" ht="97" customHeight="1">
      <c r="A1068" s="3" t="s">
        <v>1758</v>
      </c>
      <c r="B1068" s="4">
        <v>39286</v>
      </c>
      <c r="C1068" s="5">
        <v>1</v>
      </c>
      <c r="D1068" s="5">
        <v>0</v>
      </c>
      <c r="E1068" s="5">
        <v>0</v>
      </c>
      <c r="F1068" s="6" t="s">
        <v>1760</v>
      </c>
      <c r="J1068" s="3" t="s">
        <v>1759</v>
      </c>
      <c r="K1068" s="7"/>
      <c r="N1068" s="6"/>
    </row>
    <row r="1069" spans="1:14" ht="97" customHeight="1">
      <c r="A1069" s="3" t="s">
        <v>1758</v>
      </c>
      <c r="B1069" s="4">
        <v>39566</v>
      </c>
      <c r="C1069" s="5">
        <v>1</v>
      </c>
      <c r="D1069" s="5">
        <v>0</v>
      </c>
      <c r="E1069" s="5">
        <v>0</v>
      </c>
      <c r="F1069" s="6" t="s">
        <v>1762</v>
      </c>
      <c r="J1069" s="3" t="s">
        <v>1761</v>
      </c>
      <c r="K1069" s="7"/>
      <c r="N1069" s="6"/>
    </row>
    <row r="1070" spans="1:14" ht="97" customHeight="1">
      <c r="A1070" s="3" t="s">
        <v>1764</v>
      </c>
      <c r="B1070" s="4">
        <v>41488</v>
      </c>
      <c r="C1070" s="5">
        <v>1</v>
      </c>
      <c r="D1070" s="5">
        <v>0</v>
      </c>
      <c r="E1070" s="5">
        <v>0</v>
      </c>
      <c r="F1070" s="6" t="s">
        <v>1766</v>
      </c>
      <c r="J1070" s="3" t="s">
        <v>1765</v>
      </c>
      <c r="K1070" s="7"/>
      <c r="N1070" s="6"/>
    </row>
    <row r="1071" spans="1:14" ht="97" customHeight="1">
      <c r="A1071" s="3" t="s">
        <v>1769</v>
      </c>
      <c r="B1071" s="4">
        <v>43195</v>
      </c>
      <c r="C1071" s="5">
        <v>1</v>
      </c>
      <c r="D1071" s="5">
        <v>0</v>
      </c>
      <c r="E1071" s="5">
        <v>1</v>
      </c>
      <c r="F1071" s="6"/>
      <c r="J1071" s="3" t="s">
        <v>1770</v>
      </c>
      <c r="K1071" s="7"/>
      <c r="N1071" s="6"/>
    </row>
    <row r="1072" spans="1:14" ht="97" customHeight="1">
      <c r="A1072" s="3" t="s">
        <v>1769</v>
      </c>
      <c r="B1072" s="4">
        <v>43559</v>
      </c>
      <c r="C1072" s="5">
        <v>1</v>
      </c>
      <c r="D1072" s="5">
        <v>0</v>
      </c>
      <c r="E1072" s="5">
        <v>1</v>
      </c>
      <c r="F1072" s="6"/>
      <c r="J1072" s="3" t="s">
        <v>1771</v>
      </c>
      <c r="K1072" s="7"/>
      <c r="N1072" s="6"/>
    </row>
    <row r="1073" spans="1:14" ht="97" customHeight="1">
      <c r="A1073" s="3" t="s">
        <v>1769</v>
      </c>
      <c r="B1073" s="4">
        <v>43922</v>
      </c>
      <c r="C1073" s="5">
        <v>1</v>
      </c>
      <c r="D1073" s="5">
        <v>0</v>
      </c>
      <c r="E1073" s="5">
        <v>1</v>
      </c>
      <c r="F1073" s="6"/>
      <c r="J1073" s="3" t="s">
        <v>1772</v>
      </c>
      <c r="K1073" s="7"/>
      <c r="N1073" s="6"/>
    </row>
    <row r="1074" spans="1:14" ht="97" customHeight="1">
      <c r="A1074" s="6" t="s">
        <v>1769</v>
      </c>
      <c r="B1074" s="15">
        <v>44291</v>
      </c>
      <c r="C1074" s="5">
        <v>1</v>
      </c>
      <c r="D1074" s="5">
        <v>0</v>
      </c>
      <c r="E1074" s="5">
        <v>1</v>
      </c>
      <c r="F1074" s="6" t="s">
        <v>5182</v>
      </c>
      <c r="J1074" s="3" t="s">
        <v>5181</v>
      </c>
      <c r="K1074" s="7"/>
    </row>
    <row r="1075" spans="1:14" ht="97" customHeight="1">
      <c r="A1075" s="3" t="s">
        <v>1773</v>
      </c>
      <c r="B1075" s="4">
        <v>43193</v>
      </c>
      <c r="C1075" s="5">
        <v>1</v>
      </c>
      <c r="D1075" s="5">
        <v>0</v>
      </c>
      <c r="E1075" s="5">
        <v>0</v>
      </c>
      <c r="F1075" s="6"/>
      <c r="J1075" s="3" t="s">
        <v>1774</v>
      </c>
      <c r="K1075" s="7"/>
      <c r="N1075" s="6"/>
    </row>
    <row r="1076" spans="1:14" ht="97" customHeight="1">
      <c r="A1076" s="3" t="s">
        <v>1775</v>
      </c>
      <c r="B1076" s="4">
        <v>39374</v>
      </c>
      <c r="C1076" s="5">
        <v>1</v>
      </c>
      <c r="D1076" s="5">
        <v>0</v>
      </c>
      <c r="E1076" s="5">
        <v>0</v>
      </c>
      <c r="F1076" s="6"/>
      <c r="J1076" s="3" t="s">
        <v>1776</v>
      </c>
      <c r="K1076" s="7"/>
      <c r="N1076" s="6"/>
    </row>
    <row r="1077" spans="1:14" ht="97" customHeight="1">
      <c r="A1077" s="6" t="s">
        <v>1775</v>
      </c>
      <c r="B1077" s="15">
        <v>44530</v>
      </c>
      <c r="C1077" s="5">
        <v>1</v>
      </c>
      <c r="D1077" s="5">
        <v>0</v>
      </c>
      <c r="E1077" s="5">
        <v>0</v>
      </c>
      <c r="F1077" s="6" t="s">
        <v>5184</v>
      </c>
      <c r="J1077" s="3" t="s">
        <v>5183</v>
      </c>
      <c r="K1077" s="7"/>
    </row>
    <row r="1078" spans="1:14" ht="97" customHeight="1">
      <c r="A1078" s="6" t="s">
        <v>1775</v>
      </c>
      <c r="B1078" s="15">
        <v>44804</v>
      </c>
      <c r="C1078" s="5">
        <v>1</v>
      </c>
      <c r="D1078" s="5">
        <v>0</v>
      </c>
      <c r="E1078" s="5">
        <v>0</v>
      </c>
      <c r="F1078" s="6" t="s">
        <v>5186</v>
      </c>
      <c r="J1078" s="3" t="s">
        <v>5185</v>
      </c>
      <c r="K1078" s="7"/>
    </row>
    <row r="1079" spans="1:14" ht="97" customHeight="1">
      <c r="A1079" s="3" t="s">
        <v>1775</v>
      </c>
      <c r="B1079" s="15">
        <v>45232</v>
      </c>
      <c r="C1079" s="5">
        <v>1</v>
      </c>
      <c r="D1079" s="5">
        <v>0</v>
      </c>
      <c r="E1079" s="5">
        <v>0</v>
      </c>
      <c r="F1079" s="6" t="s">
        <v>5188</v>
      </c>
      <c r="J1079" s="3" t="s">
        <v>5187</v>
      </c>
      <c r="K1079" s="7"/>
    </row>
    <row r="1080" spans="1:14" ht="97" customHeight="1">
      <c r="A1080" s="3" t="s">
        <v>1777</v>
      </c>
      <c r="B1080" s="4">
        <v>40613</v>
      </c>
      <c r="C1080" s="5">
        <v>1</v>
      </c>
      <c r="D1080" s="5">
        <v>0</v>
      </c>
      <c r="E1080" s="5">
        <v>0</v>
      </c>
      <c r="F1080" s="6"/>
      <c r="J1080" s="3" t="s">
        <v>1778</v>
      </c>
      <c r="K1080" s="7"/>
      <c r="N1080" s="6"/>
    </row>
    <row r="1081" spans="1:14" ht="97" customHeight="1">
      <c r="A1081" s="3" t="s">
        <v>1777</v>
      </c>
      <c r="B1081" s="4">
        <v>40981</v>
      </c>
      <c r="C1081" s="5">
        <v>1</v>
      </c>
      <c r="D1081" s="5">
        <v>0</v>
      </c>
      <c r="E1081" s="5">
        <v>0</v>
      </c>
      <c r="F1081" s="6"/>
      <c r="J1081" s="3" t="s">
        <v>1779</v>
      </c>
      <c r="K1081" s="7"/>
      <c r="N1081" s="6"/>
    </row>
    <row r="1082" spans="1:14" ht="97" customHeight="1">
      <c r="A1082" s="3" t="s">
        <v>1780</v>
      </c>
      <c r="B1082" s="4">
        <v>39178</v>
      </c>
      <c r="C1082" s="5">
        <v>1</v>
      </c>
      <c r="D1082" s="5">
        <v>0</v>
      </c>
      <c r="E1082" s="5">
        <v>0</v>
      </c>
      <c r="F1082" s="6"/>
      <c r="J1082" s="3" t="s">
        <v>1781</v>
      </c>
      <c r="K1082" s="7"/>
      <c r="N1082" s="6"/>
    </row>
    <row r="1083" spans="1:14" ht="97" customHeight="1">
      <c r="A1083" s="3" t="s">
        <v>1780</v>
      </c>
      <c r="B1083" s="4">
        <v>39527</v>
      </c>
      <c r="C1083" s="5">
        <v>1</v>
      </c>
      <c r="D1083" s="5">
        <v>0</v>
      </c>
      <c r="E1083" s="5">
        <v>0</v>
      </c>
      <c r="F1083" s="6"/>
      <c r="J1083" s="3" t="s">
        <v>1782</v>
      </c>
      <c r="K1083" s="7"/>
      <c r="N1083" s="6"/>
    </row>
    <row r="1084" spans="1:14" ht="97" customHeight="1">
      <c r="A1084" s="3" t="s">
        <v>1780</v>
      </c>
      <c r="B1084" s="4">
        <v>39933</v>
      </c>
      <c r="C1084" s="5">
        <v>1</v>
      </c>
      <c r="D1084" s="5">
        <v>0</v>
      </c>
      <c r="E1084" s="5">
        <v>0</v>
      </c>
      <c r="F1084" s="6"/>
      <c r="J1084" s="3" t="s">
        <v>1783</v>
      </c>
      <c r="K1084" s="7"/>
      <c r="N1084" s="6"/>
    </row>
    <row r="1085" spans="1:14" ht="97" customHeight="1">
      <c r="A1085" s="3" t="s">
        <v>1780</v>
      </c>
      <c r="B1085" s="4">
        <v>40289</v>
      </c>
      <c r="C1085" s="5">
        <v>1</v>
      </c>
      <c r="D1085" s="5">
        <v>0</v>
      </c>
      <c r="E1085" s="5">
        <v>1</v>
      </c>
      <c r="F1085" s="6"/>
      <c r="J1085" s="3" t="s">
        <v>1784</v>
      </c>
      <c r="K1085" s="7"/>
      <c r="N1085" s="6"/>
    </row>
    <row r="1086" spans="1:14" ht="97" customHeight="1">
      <c r="A1086" s="3" t="s">
        <v>1780</v>
      </c>
      <c r="B1086" s="4">
        <v>41024</v>
      </c>
      <c r="C1086" s="5">
        <v>1</v>
      </c>
      <c r="D1086" s="5">
        <v>0</v>
      </c>
      <c r="E1086" s="5">
        <v>1</v>
      </c>
      <c r="F1086" s="6"/>
      <c r="J1086" s="3" t="s">
        <v>1785</v>
      </c>
      <c r="K1086" s="7"/>
      <c r="N1086" s="6"/>
    </row>
    <row r="1087" spans="1:14" ht="97" customHeight="1">
      <c r="A1087" s="3" t="s">
        <v>1786</v>
      </c>
      <c r="B1087" s="4">
        <v>39556</v>
      </c>
      <c r="C1087" s="5">
        <v>1</v>
      </c>
      <c r="D1087" s="5">
        <v>0</v>
      </c>
      <c r="E1087" s="5">
        <v>0</v>
      </c>
      <c r="F1087" s="6" t="s">
        <v>1788</v>
      </c>
      <c r="J1087" s="3" t="s">
        <v>1787</v>
      </c>
      <c r="K1087" s="7"/>
      <c r="N1087" s="6"/>
    </row>
    <row r="1088" spans="1:14" ht="97" customHeight="1">
      <c r="A1088" s="3" t="s">
        <v>1786</v>
      </c>
      <c r="B1088" s="4">
        <v>39920</v>
      </c>
      <c r="C1088" s="5">
        <v>1</v>
      </c>
      <c r="D1088" s="5">
        <v>0</v>
      </c>
      <c r="E1088" s="5">
        <v>0</v>
      </c>
      <c r="F1088" s="6" t="s">
        <v>1788</v>
      </c>
      <c r="J1088" s="3" t="s">
        <v>1789</v>
      </c>
      <c r="K1088" s="7"/>
      <c r="N1088" s="6"/>
    </row>
    <row r="1089" spans="1:14" ht="97" customHeight="1">
      <c r="A1089" s="3" t="s">
        <v>1786</v>
      </c>
      <c r="B1089" s="4">
        <v>40284</v>
      </c>
      <c r="C1089" s="5">
        <v>1</v>
      </c>
      <c r="D1089" s="5">
        <v>0</v>
      </c>
      <c r="E1089" s="5">
        <v>0</v>
      </c>
      <c r="F1089" s="6" t="s">
        <v>1788</v>
      </c>
      <c r="J1089" s="3" t="s">
        <v>1790</v>
      </c>
      <c r="K1089" s="7"/>
      <c r="N1089" s="6"/>
    </row>
    <row r="1090" spans="1:14" ht="97" customHeight="1">
      <c r="A1090" s="3" t="s">
        <v>1786</v>
      </c>
      <c r="B1090" s="4">
        <v>40648</v>
      </c>
      <c r="C1090" s="5">
        <v>1</v>
      </c>
      <c r="D1090" s="5">
        <v>0</v>
      </c>
      <c r="E1090" s="5">
        <v>0</v>
      </c>
      <c r="F1090" s="6" t="s">
        <v>1788</v>
      </c>
      <c r="J1090" s="3" t="s">
        <v>1791</v>
      </c>
      <c r="K1090" s="7"/>
      <c r="N1090" s="6"/>
    </row>
    <row r="1091" spans="1:14" ht="97" customHeight="1">
      <c r="A1091" s="3" t="s">
        <v>1786</v>
      </c>
      <c r="B1091" s="4">
        <v>41017</v>
      </c>
      <c r="C1091" s="5">
        <v>1</v>
      </c>
      <c r="D1091" s="5">
        <v>0</v>
      </c>
      <c r="E1091" s="5">
        <v>0</v>
      </c>
      <c r="F1091" s="6" t="s">
        <v>1788</v>
      </c>
      <c r="J1091" s="3" t="s">
        <v>1792</v>
      </c>
      <c r="K1091" s="7"/>
      <c r="N1091" s="6"/>
    </row>
    <row r="1092" spans="1:14" ht="97" customHeight="1">
      <c r="A1092" s="3" t="s">
        <v>1786</v>
      </c>
      <c r="B1092" s="4">
        <v>41381</v>
      </c>
      <c r="C1092" s="5">
        <v>1</v>
      </c>
      <c r="D1092" s="5">
        <v>0</v>
      </c>
      <c r="E1092" s="5">
        <v>0</v>
      </c>
      <c r="F1092" s="6" t="s">
        <v>1794</v>
      </c>
      <c r="J1092" s="3" t="s">
        <v>1793</v>
      </c>
      <c r="K1092" s="7"/>
      <c r="N1092" s="6"/>
    </row>
    <row r="1093" spans="1:14" ht="97" customHeight="1">
      <c r="A1093" s="3" t="s">
        <v>1786</v>
      </c>
      <c r="B1093" s="4">
        <v>41745</v>
      </c>
      <c r="C1093" s="5">
        <v>1</v>
      </c>
      <c r="D1093" s="5">
        <v>0</v>
      </c>
      <c r="E1093" s="5">
        <v>0</v>
      </c>
      <c r="F1093" s="6" t="s">
        <v>1796</v>
      </c>
      <c r="J1093" s="3" t="s">
        <v>1795</v>
      </c>
      <c r="K1093" s="7"/>
      <c r="N1093" s="6"/>
    </row>
    <row r="1094" spans="1:14" ht="97" customHeight="1">
      <c r="A1094" s="3" t="s">
        <v>1786</v>
      </c>
      <c r="B1094" s="4">
        <v>42110</v>
      </c>
      <c r="C1094" s="5">
        <v>1</v>
      </c>
      <c r="D1094" s="5">
        <v>0</v>
      </c>
      <c r="E1094" s="5">
        <v>0</v>
      </c>
      <c r="F1094" s="6" t="s">
        <v>1798</v>
      </c>
      <c r="J1094" s="3" t="s">
        <v>1797</v>
      </c>
      <c r="K1094" s="7"/>
      <c r="N1094" s="6"/>
    </row>
    <row r="1095" spans="1:14" ht="97" customHeight="1">
      <c r="A1095" s="3" t="s">
        <v>1786</v>
      </c>
      <c r="B1095" s="4">
        <v>42475</v>
      </c>
      <c r="C1095" s="5">
        <v>1</v>
      </c>
      <c r="D1095" s="5">
        <v>0</v>
      </c>
      <c r="E1095" s="5">
        <v>0</v>
      </c>
      <c r="F1095" s="6" t="s">
        <v>1800</v>
      </c>
      <c r="J1095" s="3" t="s">
        <v>1799</v>
      </c>
      <c r="K1095" s="7"/>
      <c r="N1095" s="6"/>
    </row>
    <row r="1096" spans="1:14" ht="97" customHeight="1">
      <c r="A1096" s="3" t="s">
        <v>1786</v>
      </c>
      <c r="B1096" s="4">
        <v>42838</v>
      </c>
      <c r="C1096" s="5">
        <v>1</v>
      </c>
      <c r="D1096" s="5">
        <v>0</v>
      </c>
      <c r="E1096" s="5">
        <v>0</v>
      </c>
      <c r="F1096" s="6" t="s">
        <v>1802</v>
      </c>
      <c r="J1096" s="3" t="s">
        <v>1801</v>
      </c>
      <c r="K1096" s="7"/>
      <c r="N1096" s="6"/>
    </row>
    <row r="1097" spans="1:14" ht="97" customHeight="1">
      <c r="A1097" s="3" t="s">
        <v>1786</v>
      </c>
      <c r="B1097" s="4">
        <v>43209</v>
      </c>
      <c r="C1097" s="5">
        <v>1</v>
      </c>
      <c r="D1097" s="5">
        <v>0</v>
      </c>
      <c r="E1097" s="5">
        <v>0</v>
      </c>
      <c r="F1097" s="6"/>
      <c r="J1097" s="3" t="s">
        <v>1803</v>
      </c>
      <c r="K1097" s="7"/>
      <c r="N1097" s="6"/>
    </row>
    <row r="1098" spans="1:14" ht="97" customHeight="1">
      <c r="A1098" s="3" t="s">
        <v>1786</v>
      </c>
      <c r="B1098" s="4">
        <v>43573</v>
      </c>
      <c r="C1098" s="5">
        <v>1</v>
      </c>
      <c r="D1098" s="5">
        <v>0</v>
      </c>
      <c r="E1098" s="5">
        <v>0</v>
      </c>
      <c r="F1098" s="6" t="s">
        <v>1805</v>
      </c>
      <c r="J1098" s="3" t="s">
        <v>1804</v>
      </c>
      <c r="K1098" s="7"/>
      <c r="N1098" s="6"/>
    </row>
    <row r="1099" spans="1:14" ht="97" customHeight="1">
      <c r="A1099" s="3" t="s">
        <v>1786</v>
      </c>
      <c r="B1099" s="4">
        <v>43937</v>
      </c>
      <c r="C1099" s="5">
        <v>1</v>
      </c>
      <c r="D1099" s="5">
        <v>0</v>
      </c>
      <c r="E1099" s="5">
        <v>1</v>
      </c>
      <c r="F1099" s="6"/>
      <c r="J1099" s="3" t="s">
        <v>1806</v>
      </c>
      <c r="K1099" s="7"/>
      <c r="N1099" s="6"/>
    </row>
    <row r="1100" spans="1:14" ht="97" customHeight="1">
      <c r="A1100" s="6" t="s">
        <v>1786</v>
      </c>
      <c r="B1100" s="15">
        <v>44301</v>
      </c>
      <c r="C1100" s="5">
        <v>1</v>
      </c>
      <c r="D1100" s="5">
        <v>0</v>
      </c>
      <c r="E1100" s="5">
        <v>1</v>
      </c>
      <c r="F1100" s="6" t="s">
        <v>5190</v>
      </c>
      <c r="J1100" s="3" t="s">
        <v>5189</v>
      </c>
      <c r="K1100" s="7"/>
    </row>
    <row r="1101" spans="1:14" ht="97" customHeight="1">
      <c r="A1101" s="6" t="s">
        <v>1786</v>
      </c>
      <c r="B1101" s="15">
        <v>44665</v>
      </c>
      <c r="C1101" s="5">
        <v>1</v>
      </c>
      <c r="D1101" s="5">
        <v>0</v>
      </c>
      <c r="E1101" s="5">
        <v>1</v>
      </c>
      <c r="F1101" s="6" t="s">
        <v>5192</v>
      </c>
      <c r="J1101" s="3" t="s">
        <v>5191</v>
      </c>
      <c r="K1101" s="7"/>
    </row>
    <row r="1102" spans="1:14" ht="97" customHeight="1">
      <c r="A1102" s="3" t="s">
        <v>1786</v>
      </c>
      <c r="B1102" s="15">
        <v>45036</v>
      </c>
      <c r="C1102" s="5">
        <v>1</v>
      </c>
      <c r="D1102" s="5">
        <v>0</v>
      </c>
      <c r="E1102" s="5">
        <v>1</v>
      </c>
      <c r="F1102" s="6" t="s">
        <v>5194</v>
      </c>
      <c r="J1102" s="3" t="s">
        <v>5193</v>
      </c>
      <c r="K1102" s="7"/>
    </row>
    <row r="1103" spans="1:14" ht="97" customHeight="1">
      <c r="A1103" s="3" t="s">
        <v>1807</v>
      </c>
      <c r="B1103" s="4">
        <v>38930</v>
      </c>
      <c r="C1103" s="5">
        <v>1</v>
      </c>
      <c r="D1103" s="5">
        <v>0</v>
      </c>
      <c r="E1103" s="5">
        <v>0</v>
      </c>
      <c r="F1103" s="6"/>
      <c r="J1103" s="3" t="s">
        <v>1808</v>
      </c>
      <c r="K1103" s="7"/>
      <c r="N1103" s="6"/>
    </row>
    <row r="1104" spans="1:14" ht="97" customHeight="1">
      <c r="A1104" s="3" t="s">
        <v>1807</v>
      </c>
      <c r="B1104" s="4">
        <v>39162</v>
      </c>
      <c r="C1104" s="5">
        <v>1</v>
      </c>
      <c r="D1104" s="5">
        <v>0</v>
      </c>
      <c r="E1104" s="5">
        <v>0</v>
      </c>
      <c r="F1104" s="6"/>
      <c r="J1104" s="3" t="s">
        <v>1809</v>
      </c>
      <c r="K1104" s="7"/>
      <c r="N1104" s="6"/>
    </row>
    <row r="1105" spans="1:14" ht="97" customHeight="1">
      <c r="A1105" s="3" t="s">
        <v>1807</v>
      </c>
      <c r="B1105" s="4">
        <v>39526</v>
      </c>
      <c r="C1105" s="5">
        <v>1</v>
      </c>
      <c r="D1105" s="5">
        <v>0</v>
      </c>
      <c r="E1105" s="5">
        <v>0</v>
      </c>
      <c r="F1105" s="6"/>
      <c r="J1105" s="3" t="s">
        <v>1810</v>
      </c>
      <c r="K1105" s="7"/>
      <c r="N1105" s="6"/>
    </row>
    <row r="1106" spans="1:14" ht="97" customHeight="1">
      <c r="A1106" s="3" t="s">
        <v>1807</v>
      </c>
      <c r="B1106" s="4">
        <v>40065</v>
      </c>
      <c r="C1106" s="5">
        <v>1</v>
      </c>
      <c r="D1106" s="5">
        <v>0</v>
      </c>
      <c r="E1106" s="5">
        <v>0</v>
      </c>
      <c r="F1106" s="6"/>
      <c r="J1106" s="3" t="s">
        <v>1811</v>
      </c>
      <c r="K1106" s="7"/>
      <c r="N1106" s="6"/>
    </row>
    <row r="1107" spans="1:14" ht="97" customHeight="1">
      <c r="A1107" s="3" t="s">
        <v>1812</v>
      </c>
      <c r="B1107" s="4">
        <v>39093</v>
      </c>
      <c r="C1107" s="5">
        <v>1</v>
      </c>
      <c r="D1107" s="5">
        <v>0</v>
      </c>
      <c r="E1107" s="5">
        <v>0</v>
      </c>
      <c r="F1107" s="6"/>
      <c r="J1107" s="3" t="s">
        <v>1813</v>
      </c>
      <c r="K1107" s="7"/>
      <c r="N1107" s="6"/>
    </row>
    <row r="1108" spans="1:14" ht="97" customHeight="1">
      <c r="A1108" s="3" t="s">
        <v>1812</v>
      </c>
      <c r="B1108" s="4">
        <v>39430</v>
      </c>
      <c r="C1108" s="5">
        <v>1</v>
      </c>
      <c r="D1108" s="5">
        <v>0</v>
      </c>
      <c r="E1108" s="5">
        <v>0</v>
      </c>
      <c r="F1108" s="6"/>
      <c r="J1108" s="3" t="s">
        <v>1814</v>
      </c>
      <c r="K1108" s="7"/>
      <c r="N1108" s="6"/>
    </row>
    <row r="1109" spans="1:14" ht="97" customHeight="1">
      <c r="A1109" s="3" t="s">
        <v>1812</v>
      </c>
      <c r="B1109" s="4">
        <v>44183</v>
      </c>
      <c r="C1109" s="5">
        <v>1</v>
      </c>
      <c r="D1109" s="5">
        <v>0</v>
      </c>
      <c r="E1109" s="5">
        <v>1</v>
      </c>
      <c r="F1109" s="6" t="s">
        <v>1816</v>
      </c>
      <c r="J1109" s="3" t="s">
        <v>1815</v>
      </c>
      <c r="K1109" s="7"/>
      <c r="N1109" s="6"/>
    </row>
    <row r="1110" spans="1:14" ht="97" customHeight="1">
      <c r="A1110" s="6" t="s">
        <v>1812</v>
      </c>
      <c r="B1110" s="15">
        <v>44547</v>
      </c>
      <c r="C1110" s="5">
        <v>1</v>
      </c>
      <c r="D1110" s="5">
        <v>0</v>
      </c>
      <c r="E1110" s="5">
        <v>1</v>
      </c>
      <c r="F1110" s="6" t="s">
        <v>5196</v>
      </c>
      <c r="J1110" s="3" t="s">
        <v>5195</v>
      </c>
      <c r="K1110" s="7"/>
    </row>
    <row r="1111" spans="1:14" ht="97" customHeight="1">
      <c r="A1111" s="6" t="s">
        <v>1812</v>
      </c>
      <c r="B1111" s="15">
        <v>44911</v>
      </c>
      <c r="C1111" s="5">
        <v>1</v>
      </c>
      <c r="D1111" s="5">
        <v>0</v>
      </c>
      <c r="E1111" s="5">
        <v>1</v>
      </c>
      <c r="F1111" s="6" t="s">
        <v>5198</v>
      </c>
      <c r="J1111" s="3" t="s">
        <v>5197</v>
      </c>
      <c r="K1111" s="7"/>
    </row>
    <row r="1112" spans="1:14" ht="97" customHeight="1">
      <c r="A1112" s="3" t="s">
        <v>1812</v>
      </c>
      <c r="B1112" s="15">
        <v>45224</v>
      </c>
      <c r="C1112" s="5">
        <v>1</v>
      </c>
      <c r="D1112" s="5">
        <v>0</v>
      </c>
      <c r="E1112" s="5">
        <v>1</v>
      </c>
      <c r="F1112" s="6" t="s">
        <v>5200</v>
      </c>
      <c r="J1112" s="3" t="s">
        <v>5199</v>
      </c>
      <c r="K1112" s="7"/>
    </row>
    <row r="1113" spans="1:14" ht="97" customHeight="1">
      <c r="A1113" s="3" t="s">
        <v>1812</v>
      </c>
      <c r="B1113" s="15">
        <v>45273</v>
      </c>
      <c r="C1113" s="5">
        <v>1</v>
      </c>
      <c r="D1113" s="5">
        <v>0</v>
      </c>
      <c r="E1113" s="5">
        <v>1</v>
      </c>
      <c r="F1113" s="6" t="s">
        <v>1816</v>
      </c>
      <c r="J1113" s="3" t="s">
        <v>5201</v>
      </c>
      <c r="K1113" s="7"/>
    </row>
    <row r="1114" spans="1:14" ht="97" customHeight="1">
      <c r="A1114" s="3" t="s">
        <v>1817</v>
      </c>
      <c r="B1114" s="4">
        <v>40667</v>
      </c>
      <c r="C1114" s="5">
        <v>1</v>
      </c>
      <c r="D1114" s="5">
        <v>0</v>
      </c>
      <c r="E1114" s="5">
        <v>0</v>
      </c>
      <c r="F1114" s="6"/>
      <c r="J1114" s="3" t="s">
        <v>1818</v>
      </c>
      <c r="K1114" s="7"/>
      <c r="N1114" s="6"/>
    </row>
    <row r="1115" spans="1:14" ht="97" customHeight="1">
      <c r="A1115" s="3" t="s">
        <v>1821</v>
      </c>
      <c r="B1115" s="4">
        <v>40527</v>
      </c>
      <c r="C1115" s="5">
        <v>1</v>
      </c>
      <c r="D1115" s="5">
        <v>0</v>
      </c>
      <c r="E1115" s="5">
        <v>0</v>
      </c>
      <c r="F1115" s="6"/>
      <c r="J1115" s="3" t="s">
        <v>1822</v>
      </c>
      <c r="K1115" s="7"/>
      <c r="N1115" s="6"/>
    </row>
    <row r="1116" spans="1:14" ht="97" customHeight="1">
      <c r="A1116" s="3" t="s">
        <v>1821</v>
      </c>
      <c r="B1116" s="4">
        <v>40892</v>
      </c>
      <c r="C1116" s="5">
        <v>1</v>
      </c>
      <c r="D1116" s="5">
        <v>0</v>
      </c>
      <c r="E1116" s="5">
        <v>0</v>
      </c>
      <c r="F1116" s="6"/>
      <c r="J1116" s="3" t="s">
        <v>1823</v>
      </c>
      <c r="K1116" s="7"/>
      <c r="N1116" s="6"/>
    </row>
    <row r="1117" spans="1:14" ht="97" customHeight="1">
      <c r="A1117" s="3" t="s">
        <v>1821</v>
      </c>
      <c r="B1117" s="4">
        <v>41257</v>
      </c>
      <c r="C1117" s="5">
        <v>1</v>
      </c>
      <c r="D1117" s="5">
        <v>0</v>
      </c>
      <c r="E1117" s="5">
        <v>0</v>
      </c>
      <c r="F1117" s="6"/>
      <c r="J1117" s="3" t="s">
        <v>1824</v>
      </c>
      <c r="K1117" s="7"/>
      <c r="N1117" s="6"/>
    </row>
    <row r="1118" spans="1:14" ht="97" customHeight="1">
      <c r="A1118" s="3" t="s">
        <v>1821</v>
      </c>
      <c r="B1118" s="4">
        <v>41619</v>
      </c>
      <c r="C1118" s="5">
        <v>1</v>
      </c>
      <c r="D1118" s="5">
        <v>0</v>
      </c>
      <c r="E1118" s="5">
        <v>0</v>
      </c>
      <c r="F1118" s="6"/>
      <c r="J1118" s="3" t="s">
        <v>1825</v>
      </c>
      <c r="K1118" s="7"/>
      <c r="N1118" s="6"/>
    </row>
    <row r="1119" spans="1:14" ht="97" customHeight="1">
      <c r="A1119" s="3" t="s">
        <v>1821</v>
      </c>
      <c r="B1119" s="4">
        <v>41691</v>
      </c>
      <c r="C1119" s="5">
        <v>1</v>
      </c>
      <c r="D1119" s="5">
        <v>0</v>
      </c>
      <c r="E1119" s="5">
        <v>0</v>
      </c>
      <c r="F1119" s="6"/>
      <c r="J1119" s="3" t="s">
        <v>1826</v>
      </c>
      <c r="K1119" s="7"/>
      <c r="N1119" s="6"/>
    </row>
    <row r="1120" spans="1:14" ht="97" customHeight="1">
      <c r="A1120" s="3" t="s">
        <v>1821</v>
      </c>
      <c r="B1120" s="4">
        <v>41984</v>
      </c>
      <c r="C1120" s="5">
        <v>1</v>
      </c>
      <c r="D1120" s="5">
        <v>0</v>
      </c>
      <c r="E1120" s="5">
        <v>0</v>
      </c>
      <c r="F1120" s="6" t="s">
        <v>1828</v>
      </c>
      <c r="J1120" s="3" t="s">
        <v>1827</v>
      </c>
      <c r="K1120" s="7"/>
      <c r="N1120" s="6"/>
    </row>
    <row r="1121" spans="1:14" ht="97" customHeight="1">
      <c r="A1121" s="3" t="s">
        <v>1829</v>
      </c>
      <c r="B1121" s="4">
        <v>39191</v>
      </c>
      <c r="C1121" s="5">
        <v>1</v>
      </c>
      <c r="D1121" s="5">
        <v>0</v>
      </c>
      <c r="E1121" s="5">
        <v>0</v>
      </c>
      <c r="F1121" s="6" t="s">
        <v>1831</v>
      </c>
      <c r="J1121" s="3" t="s">
        <v>1830</v>
      </c>
      <c r="K1121" s="7"/>
      <c r="N1121" s="6"/>
    </row>
    <row r="1122" spans="1:14" ht="97" customHeight="1">
      <c r="A1122" s="3" t="s">
        <v>1829</v>
      </c>
      <c r="B1122" s="4">
        <v>39566</v>
      </c>
      <c r="C1122" s="5">
        <v>1</v>
      </c>
      <c r="D1122" s="5">
        <v>0</v>
      </c>
      <c r="E1122" s="5">
        <v>0</v>
      </c>
      <c r="F1122" s="6" t="s">
        <v>1833</v>
      </c>
      <c r="J1122" s="3" t="s">
        <v>1832</v>
      </c>
      <c r="K1122" s="7"/>
      <c r="N1122" s="6"/>
    </row>
    <row r="1123" spans="1:14" ht="97" customHeight="1">
      <c r="A1123" s="3" t="s">
        <v>1829</v>
      </c>
      <c r="B1123" s="4">
        <v>39930</v>
      </c>
      <c r="C1123" s="5">
        <v>1</v>
      </c>
      <c r="D1123" s="5">
        <v>0</v>
      </c>
      <c r="E1123" s="5">
        <v>0</v>
      </c>
      <c r="F1123" s="6" t="s">
        <v>1833</v>
      </c>
      <c r="J1123" s="3" t="s">
        <v>1834</v>
      </c>
      <c r="K1123" s="7"/>
      <c r="N1123" s="6"/>
    </row>
    <row r="1124" spans="1:14" ht="97" customHeight="1">
      <c r="A1124" s="3" t="s">
        <v>1829</v>
      </c>
      <c r="B1124" s="4">
        <v>40295</v>
      </c>
      <c r="C1124" s="5">
        <v>1</v>
      </c>
      <c r="D1124" s="5">
        <v>0</v>
      </c>
      <c r="E1124" s="5">
        <v>0</v>
      </c>
      <c r="F1124" s="6" t="s">
        <v>1836</v>
      </c>
      <c r="J1124" s="3" t="s">
        <v>1835</v>
      </c>
      <c r="K1124" s="7"/>
      <c r="N1124" s="6"/>
    </row>
    <row r="1125" spans="1:14" ht="97" customHeight="1">
      <c r="A1125" s="3" t="s">
        <v>1829</v>
      </c>
      <c r="B1125" s="4">
        <v>40658</v>
      </c>
      <c r="C1125" s="5">
        <v>1</v>
      </c>
      <c r="D1125" s="5">
        <v>0</v>
      </c>
      <c r="E1125" s="5">
        <v>0</v>
      </c>
      <c r="F1125" s="6" t="s">
        <v>1836</v>
      </c>
      <c r="J1125" s="3" t="s">
        <v>1837</v>
      </c>
      <c r="K1125" s="7"/>
      <c r="N1125" s="6"/>
    </row>
    <row r="1126" spans="1:14" ht="97" customHeight="1">
      <c r="A1126" s="3" t="s">
        <v>1829</v>
      </c>
      <c r="B1126" s="4">
        <v>41024</v>
      </c>
      <c r="C1126" s="5">
        <v>1</v>
      </c>
      <c r="D1126" s="5">
        <v>0</v>
      </c>
      <c r="E1126" s="5">
        <v>0</v>
      </c>
      <c r="F1126" s="6" t="s">
        <v>1839</v>
      </c>
      <c r="J1126" s="3" t="s">
        <v>1838</v>
      </c>
      <c r="K1126" s="7"/>
      <c r="N1126" s="6"/>
    </row>
    <row r="1127" spans="1:14" ht="97" customHeight="1">
      <c r="A1127" s="3" t="s">
        <v>1841</v>
      </c>
      <c r="B1127" s="4">
        <v>39183</v>
      </c>
      <c r="C1127" s="5">
        <v>1</v>
      </c>
      <c r="D1127" s="5">
        <v>0</v>
      </c>
      <c r="E1127" s="5">
        <v>0</v>
      </c>
      <c r="F1127" s="6"/>
      <c r="J1127" s="3" t="s">
        <v>1842</v>
      </c>
      <c r="K1127" s="7"/>
      <c r="N1127" s="6"/>
    </row>
    <row r="1128" spans="1:14" ht="97" customHeight="1">
      <c r="A1128" s="3" t="s">
        <v>1843</v>
      </c>
      <c r="B1128" s="4">
        <v>39174</v>
      </c>
      <c r="C1128" s="5">
        <v>1</v>
      </c>
      <c r="D1128" s="5">
        <v>0</v>
      </c>
      <c r="E1128" s="5">
        <v>0</v>
      </c>
      <c r="F1128" s="6" t="s">
        <v>1845</v>
      </c>
      <c r="J1128" s="3" t="s">
        <v>1844</v>
      </c>
      <c r="K1128" s="7"/>
      <c r="N1128" s="6"/>
    </row>
    <row r="1129" spans="1:14" ht="97" customHeight="1">
      <c r="A1129" s="3" t="s">
        <v>1846</v>
      </c>
      <c r="B1129" s="4">
        <v>43179</v>
      </c>
      <c r="C1129" s="5">
        <v>1</v>
      </c>
      <c r="D1129" s="5">
        <v>1</v>
      </c>
      <c r="E1129" s="5">
        <v>1</v>
      </c>
      <c r="F1129" s="6"/>
      <c r="J1129" s="3" t="s">
        <v>1847</v>
      </c>
      <c r="K1129" s="7"/>
      <c r="N1129" s="6"/>
    </row>
    <row r="1130" spans="1:14" ht="97" customHeight="1">
      <c r="A1130" s="3" t="s">
        <v>1846</v>
      </c>
      <c r="B1130" s="4">
        <v>43300</v>
      </c>
      <c r="C1130" s="5">
        <v>1</v>
      </c>
      <c r="D1130" s="5">
        <v>1</v>
      </c>
      <c r="E1130" s="5">
        <v>1</v>
      </c>
      <c r="F1130" s="6"/>
      <c r="J1130" s="3" t="s">
        <v>1848</v>
      </c>
      <c r="K1130" s="7"/>
      <c r="N1130" s="6"/>
    </row>
    <row r="1131" spans="1:14" ht="97" customHeight="1">
      <c r="A1131" s="3" t="s">
        <v>1846</v>
      </c>
      <c r="B1131" s="4">
        <v>43539</v>
      </c>
      <c r="C1131" s="5">
        <v>1</v>
      </c>
      <c r="D1131" s="5">
        <v>1</v>
      </c>
      <c r="E1131" s="5">
        <v>1</v>
      </c>
      <c r="F1131" s="6"/>
      <c r="J1131" s="3" t="s">
        <v>1849</v>
      </c>
      <c r="K1131" s="7"/>
      <c r="N1131" s="6"/>
    </row>
    <row r="1132" spans="1:14" ht="97" customHeight="1">
      <c r="A1132" s="3" t="s">
        <v>1846</v>
      </c>
      <c r="B1132" s="4">
        <v>43902</v>
      </c>
      <c r="C1132" s="5">
        <v>1</v>
      </c>
      <c r="D1132" s="5">
        <v>1</v>
      </c>
      <c r="E1132" s="5">
        <v>1</v>
      </c>
      <c r="F1132" s="6"/>
      <c r="J1132" s="3" t="s">
        <v>1850</v>
      </c>
      <c r="K1132" s="7"/>
      <c r="N1132" s="6"/>
    </row>
    <row r="1133" spans="1:14" ht="97" customHeight="1">
      <c r="A1133" s="6" t="s">
        <v>1846</v>
      </c>
      <c r="B1133" s="15">
        <v>44260</v>
      </c>
      <c r="C1133" s="5">
        <v>1</v>
      </c>
      <c r="D1133" s="5">
        <v>1</v>
      </c>
      <c r="E1133" s="5">
        <v>1</v>
      </c>
      <c r="F1133" s="6" t="s">
        <v>5203</v>
      </c>
      <c r="J1133" s="3" t="s">
        <v>5202</v>
      </c>
      <c r="K1133" s="7"/>
    </row>
    <row r="1134" spans="1:14" ht="97" customHeight="1">
      <c r="A1134" s="6" t="s">
        <v>1846</v>
      </c>
      <c r="B1134" s="15">
        <v>44634</v>
      </c>
      <c r="C1134" s="5">
        <v>1</v>
      </c>
      <c r="D1134" s="5">
        <v>1</v>
      </c>
      <c r="E1134" s="5">
        <v>1</v>
      </c>
      <c r="F1134" s="6" t="s">
        <v>5205</v>
      </c>
      <c r="J1134" s="3" t="s">
        <v>5204</v>
      </c>
      <c r="K1134" s="7"/>
    </row>
    <row r="1135" spans="1:14" ht="97" customHeight="1">
      <c r="A1135" s="3" t="s">
        <v>1846</v>
      </c>
      <c r="B1135" s="15">
        <v>45000</v>
      </c>
      <c r="C1135" s="5">
        <v>1</v>
      </c>
      <c r="D1135" s="5">
        <v>1</v>
      </c>
      <c r="E1135" s="5">
        <v>1</v>
      </c>
      <c r="F1135" s="6" t="s">
        <v>5207</v>
      </c>
      <c r="J1135" s="3" t="s">
        <v>5206</v>
      </c>
      <c r="K1135" s="7"/>
    </row>
    <row r="1136" spans="1:14" ht="97" customHeight="1">
      <c r="A1136" s="3" t="s">
        <v>1852</v>
      </c>
      <c r="B1136" s="4">
        <v>39202</v>
      </c>
      <c r="C1136" s="5">
        <v>1</v>
      </c>
      <c r="D1136" s="5">
        <v>0</v>
      </c>
      <c r="E1136" s="5">
        <v>0</v>
      </c>
      <c r="F1136" s="6" t="s">
        <v>1854</v>
      </c>
      <c r="J1136" s="3" t="s">
        <v>1853</v>
      </c>
      <c r="K1136" s="7"/>
      <c r="N1136" s="6"/>
    </row>
    <row r="1137" spans="1:14" ht="97" customHeight="1">
      <c r="A1137" s="3" t="s">
        <v>1855</v>
      </c>
      <c r="B1137" s="4">
        <v>38938</v>
      </c>
      <c r="C1137" s="5">
        <v>1</v>
      </c>
      <c r="D1137" s="5">
        <v>0</v>
      </c>
      <c r="E1137" s="5">
        <v>0</v>
      </c>
      <c r="F1137" s="6"/>
      <c r="J1137" s="3" t="s">
        <v>1856</v>
      </c>
      <c r="K1137" s="7"/>
      <c r="N1137" s="6"/>
    </row>
    <row r="1138" spans="1:14" ht="97" customHeight="1">
      <c r="A1138" s="3" t="s">
        <v>1855</v>
      </c>
      <c r="B1138" s="4">
        <v>39251</v>
      </c>
      <c r="C1138" s="5">
        <v>1</v>
      </c>
      <c r="D1138" s="5">
        <v>0</v>
      </c>
      <c r="E1138" s="5">
        <v>0</v>
      </c>
      <c r="F1138" s="6"/>
      <c r="J1138" s="3" t="s">
        <v>1857</v>
      </c>
      <c r="K1138" s="7"/>
      <c r="N1138" s="6"/>
    </row>
    <row r="1139" spans="1:14" ht="97" customHeight="1">
      <c r="A1139" s="3" t="s">
        <v>1855</v>
      </c>
      <c r="B1139" s="4">
        <v>40137</v>
      </c>
      <c r="C1139" s="5">
        <v>1</v>
      </c>
      <c r="D1139" s="5">
        <v>0</v>
      </c>
      <c r="E1139" s="5">
        <v>0</v>
      </c>
      <c r="F1139" s="6"/>
      <c r="J1139" s="3" t="s">
        <v>1858</v>
      </c>
      <c r="K1139" s="7"/>
      <c r="N1139" s="6"/>
    </row>
    <row r="1140" spans="1:14" ht="97" customHeight="1">
      <c r="A1140" s="3" t="s">
        <v>1855</v>
      </c>
      <c r="B1140" s="4">
        <v>40487</v>
      </c>
      <c r="C1140" s="5">
        <v>1</v>
      </c>
      <c r="D1140" s="5">
        <v>0</v>
      </c>
      <c r="E1140" s="5">
        <v>0</v>
      </c>
      <c r="F1140" s="6"/>
      <c r="J1140" s="3" t="s">
        <v>1859</v>
      </c>
      <c r="K1140" s="7"/>
      <c r="N1140" s="6"/>
    </row>
    <row r="1141" spans="1:14" ht="97" customHeight="1">
      <c r="A1141" s="3" t="s">
        <v>1855</v>
      </c>
      <c r="B1141" s="4">
        <v>40857</v>
      </c>
      <c r="C1141" s="5">
        <v>1</v>
      </c>
      <c r="D1141" s="5">
        <v>0</v>
      </c>
      <c r="E1141" s="5">
        <v>0</v>
      </c>
      <c r="F1141" s="6"/>
      <c r="J1141" s="3" t="s">
        <v>1860</v>
      </c>
      <c r="K1141" s="7"/>
      <c r="N1141" s="6"/>
    </row>
    <row r="1142" spans="1:14" ht="97" customHeight="1">
      <c r="A1142" s="3" t="s">
        <v>1855</v>
      </c>
      <c r="B1142" s="4">
        <v>41226</v>
      </c>
      <c r="C1142" s="5">
        <v>1</v>
      </c>
      <c r="D1142" s="5">
        <v>0</v>
      </c>
      <c r="E1142" s="5">
        <v>0</v>
      </c>
      <c r="F1142" s="6"/>
      <c r="J1142" s="3" t="s">
        <v>1861</v>
      </c>
      <c r="K1142" s="7"/>
      <c r="N1142" s="6"/>
    </row>
    <row r="1143" spans="1:14" ht="97" customHeight="1">
      <c r="A1143" s="3" t="s">
        <v>1855</v>
      </c>
      <c r="B1143" s="4">
        <v>42296</v>
      </c>
      <c r="C1143" s="5">
        <v>1</v>
      </c>
      <c r="D1143" s="5">
        <v>0</v>
      </c>
      <c r="E1143" s="5">
        <v>0</v>
      </c>
      <c r="F1143" s="6"/>
      <c r="J1143" s="3" t="s">
        <v>1862</v>
      </c>
      <c r="K1143" s="7"/>
      <c r="N1143" s="6"/>
    </row>
    <row r="1144" spans="1:14" ht="97" customHeight="1">
      <c r="A1144" s="3" t="s">
        <v>1864</v>
      </c>
      <c r="B1144" s="4">
        <v>39170</v>
      </c>
      <c r="C1144" s="5">
        <v>1</v>
      </c>
      <c r="D1144" s="5">
        <v>0</v>
      </c>
      <c r="E1144" s="5">
        <v>0</v>
      </c>
      <c r="F1144" s="6" t="s">
        <v>1866</v>
      </c>
      <c r="J1144" s="3" t="s">
        <v>1865</v>
      </c>
      <c r="K1144" s="7"/>
      <c r="N1144" s="6"/>
    </row>
    <row r="1145" spans="1:14" ht="97" customHeight="1">
      <c r="A1145" s="3" t="s">
        <v>1867</v>
      </c>
      <c r="B1145" s="4">
        <v>38832</v>
      </c>
      <c r="C1145" s="5">
        <v>1</v>
      </c>
      <c r="D1145" s="5">
        <v>0</v>
      </c>
      <c r="E1145" s="5">
        <v>0</v>
      </c>
      <c r="F1145" s="6" t="s">
        <v>1869</v>
      </c>
      <c r="J1145" s="3" t="s">
        <v>1868</v>
      </c>
      <c r="K1145" s="7"/>
      <c r="N1145" s="6"/>
    </row>
    <row r="1146" spans="1:14" ht="97" customHeight="1">
      <c r="A1146" s="3" t="s">
        <v>1867</v>
      </c>
      <c r="B1146" s="4">
        <v>39199</v>
      </c>
      <c r="C1146" s="5">
        <v>1</v>
      </c>
      <c r="D1146" s="5">
        <v>0</v>
      </c>
      <c r="E1146" s="5">
        <v>0</v>
      </c>
      <c r="F1146" s="6" t="s">
        <v>1869</v>
      </c>
      <c r="J1146" s="3" t="s">
        <v>1870</v>
      </c>
      <c r="K1146" s="7"/>
      <c r="N1146" s="6"/>
    </row>
    <row r="1147" spans="1:14" ht="97" customHeight="1">
      <c r="A1147" s="3" t="s">
        <v>1871</v>
      </c>
      <c r="B1147" s="4">
        <v>39171</v>
      </c>
      <c r="C1147" s="5">
        <v>1</v>
      </c>
      <c r="D1147" s="5">
        <v>0</v>
      </c>
      <c r="E1147" s="5">
        <v>0</v>
      </c>
      <c r="F1147" s="6" t="s">
        <v>1873</v>
      </c>
      <c r="J1147" s="3" t="s">
        <v>1872</v>
      </c>
      <c r="K1147" s="7"/>
      <c r="N1147" s="6"/>
    </row>
    <row r="1148" spans="1:14" ht="97" customHeight="1">
      <c r="A1148" s="3" t="s">
        <v>1871</v>
      </c>
      <c r="B1148" s="4">
        <v>39538</v>
      </c>
      <c r="C1148" s="5">
        <v>1</v>
      </c>
      <c r="D1148" s="5">
        <v>0</v>
      </c>
      <c r="E1148" s="5">
        <v>0</v>
      </c>
      <c r="F1148" s="6" t="s">
        <v>1875</v>
      </c>
      <c r="J1148" s="3" t="s">
        <v>1874</v>
      </c>
      <c r="K1148" s="7"/>
      <c r="N1148" s="6"/>
    </row>
    <row r="1149" spans="1:14" ht="97" customHeight="1">
      <c r="A1149" s="3" t="s">
        <v>1871</v>
      </c>
      <c r="B1149" s="4">
        <v>39902</v>
      </c>
      <c r="C1149" s="5">
        <v>1</v>
      </c>
      <c r="D1149" s="5">
        <v>0</v>
      </c>
      <c r="E1149" s="5">
        <v>0</v>
      </c>
      <c r="F1149" s="6" t="s">
        <v>1877</v>
      </c>
      <c r="J1149" s="3" t="s">
        <v>1876</v>
      </c>
      <c r="K1149" s="7"/>
      <c r="N1149" s="6"/>
    </row>
    <row r="1150" spans="1:14" ht="97" customHeight="1">
      <c r="A1150" s="3" t="s">
        <v>1871</v>
      </c>
      <c r="B1150" s="4">
        <v>40267</v>
      </c>
      <c r="C1150" s="5">
        <v>1</v>
      </c>
      <c r="D1150" s="5">
        <v>0</v>
      </c>
      <c r="E1150" s="5">
        <v>0</v>
      </c>
      <c r="F1150" s="6" t="s">
        <v>1877</v>
      </c>
      <c r="J1150" s="3" t="s">
        <v>1878</v>
      </c>
      <c r="K1150" s="7"/>
      <c r="N1150" s="6"/>
    </row>
    <row r="1151" spans="1:14" ht="97" customHeight="1">
      <c r="A1151" s="3" t="s">
        <v>1871</v>
      </c>
      <c r="B1151" s="4">
        <v>40632</v>
      </c>
      <c r="C1151" s="5">
        <v>1</v>
      </c>
      <c r="D1151" s="5">
        <v>0</v>
      </c>
      <c r="E1151" s="5">
        <v>0</v>
      </c>
      <c r="F1151" s="6" t="s">
        <v>1877</v>
      </c>
      <c r="J1151" s="3" t="s">
        <v>1879</v>
      </c>
      <c r="K1151" s="7"/>
      <c r="N1151" s="6"/>
    </row>
    <row r="1152" spans="1:14" ht="97" customHeight="1">
      <c r="A1152" s="3" t="s">
        <v>1871</v>
      </c>
      <c r="B1152" s="4">
        <v>40998</v>
      </c>
      <c r="C1152" s="5">
        <v>1</v>
      </c>
      <c r="D1152" s="5">
        <v>0</v>
      </c>
      <c r="E1152" s="5">
        <v>0</v>
      </c>
      <c r="F1152" s="6" t="s">
        <v>1881</v>
      </c>
      <c r="J1152" s="3" t="s">
        <v>1880</v>
      </c>
      <c r="K1152" s="7"/>
      <c r="N1152" s="6"/>
    </row>
    <row r="1153" spans="1:14" ht="97" customHeight="1">
      <c r="A1153" s="3" t="s">
        <v>1871</v>
      </c>
      <c r="B1153" s="4">
        <v>41365</v>
      </c>
      <c r="C1153" s="5">
        <v>1</v>
      </c>
      <c r="D1153" s="5">
        <v>0</v>
      </c>
      <c r="E1153" s="5">
        <v>0</v>
      </c>
      <c r="F1153" s="6" t="s">
        <v>1881</v>
      </c>
      <c r="J1153" s="3" t="s">
        <v>1882</v>
      </c>
      <c r="K1153" s="7"/>
      <c r="N1153" s="6"/>
    </row>
    <row r="1154" spans="1:14" ht="97" customHeight="1">
      <c r="A1154" s="3" t="s">
        <v>1871</v>
      </c>
      <c r="B1154" s="4">
        <v>41726</v>
      </c>
      <c r="C1154" s="5">
        <v>1</v>
      </c>
      <c r="D1154" s="5">
        <v>0</v>
      </c>
      <c r="E1154" s="5">
        <v>0</v>
      </c>
      <c r="F1154" s="6" t="s">
        <v>1881</v>
      </c>
      <c r="J1154" s="3" t="s">
        <v>1883</v>
      </c>
      <c r="K1154" s="7"/>
      <c r="N1154" s="6"/>
    </row>
    <row r="1155" spans="1:14" ht="97" customHeight="1">
      <c r="A1155" s="3" t="s">
        <v>1871</v>
      </c>
      <c r="B1155" s="4">
        <v>42093</v>
      </c>
      <c r="C1155" s="5">
        <v>1</v>
      </c>
      <c r="D1155" s="5">
        <v>0</v>
      </c>
      <c r="E1155" s="5">
        <v>0</v>
      </c>
      <c r="F1155" s="6" t="s">
        <v>1885</v>
      </c>
      <c r="J1155" s="3" t="s">
        <v>1884</v>
      </c>
      <c r="K1155" s="7"/>
      <c r="N1155" s="6"/>
    </row>
    <row r="1156" spans="1:14" ht="97" customHeight="1">
      <c r="A1156" s="3" t="s">
        <v>1871</v>
      </c>
      <c r="B1156" s="4">
        <v>42459</v>
      </c>
      <c r="C1156" s="5">
        <v>1</v>
      </c>
      <c r="D1156" s="5">
        <v>0</v>
      </c>
      <c r="E1156" s="5">
        <v>0</v>
      </c>
      <c r="F1156" s="6" t="s">
        <v>1887</v>
      </c>
      <c r="J1156" s="3" t="s">
        <v>1886</v>
      </c>
      <c r="K1156" s="7"/>
      <c r="N1156" s="6"/>
    </row>
    <row r="1157" spans="1:14" ht="97" customHeight="1">
      <c r="A1157" s="3" t="s">
        <v>1871</v>
      </c>
      <c r="B1157" s="4">
        <v>42824</v>
      </c>
      <c r="C1157" s="5">
        <v>1</v>
      </c>
      <c r="D1157" s="5">
        <v>0</v>
      </c>
      <c r="E1157" s="5">
        <v>0</v>
      </c>
      <c r="F1157" s="6" t="s">
        <v>1887</v>
      </c>
      <c r="J1157" s="3" t="s">
        <v>1888</v>
      </c>
      <c r="K1157" s="7"/>
      <c r="N1157" s="6"/>
    </row>
    <row r="1158" spans="1:14" ht="97" customHeight="1">
      <c r="A1158" s="3" t="s">
        <v>1871</v>
      </c>
      <c r="B1158" s="4">
        <v>43188</v>
      </c>
      <c r="C1158" s="5">
        <v>1</v>
      </c>
      <c r="D1158" s="5">
        <v>0</v>
      </c>
      <c r="E1158" s="5">
        <v>0</v>
      </c>
      <c r="F1158" s="6"/>
      <c r="J1158" s="3" t="s">
        <v>1889</v>
      </c>
      <c r="K1158" s="7"/>
      <c r="N1158" s="6"/>
    </row>
    <row r="1159" spans="1:14" ht="97" customHeight="1">
      <c r="A1159" s="3" t="s">
        <v>1890</v>
      </c>
      <c r="B1159" s="4">
        <v>39176</v>
      </c>
      <c r="C1159" s="5">
        <v>1</v>
      </c>
      <c r="D1159" s="5">
        <v>0</v>
      </c>
      <c r="E1159" s="5">
        <v>0</v>
      </c>
      <c r="F1159" s="6"/>
      <c r="J1159" s="3" t="s">
        <v>1891</v>
      </c>
      <c r="K1159" s="7"/>
      <c r="N1159" s="6"/>
    </row>
    <row r="1160" spans="1:14" ht="97" customHeight="1">
      <c r="A1160" s="3" t="s">
        <v>1890</v>
      </c>
      <c r="B1160" s="4">
        <v>39545</v>
      </c>
      <c r="C1160" s="5">
        <v>1</v>
      </c>
      <c r="D1160" s="5">
        <v>0</v>
      </c>
      <c r="E1160" s="5">
        <v>0</v>
      </c>
      <c r="F1160" s="6"/>
      <c r="J1160" s="3" t="s">
        <v>1892</v>
      </c>
      <c r="K1160" s="7"/>
      <c r="N1160" s="6"/>
    </row>
    <row r="1161" spans="1:14" ht="97" customHeight="1">
      <c r="A1161" s="3" t="s">
        <v>1890</v>
      </c>
      <c r="B1161" s="4">
        <v>39903</v>
      </c>
      <c r="C1161" s="5">
        <v>1</v>
      </c>
      <c r="D1161" s="5">
        <v>0</v>
      </c>
      <c r="E1161" s="5">
        <v>0</v>
      </c>
      <c r="F1161" s="6"/>
      <c r="J1161" s="3" t="s">
        <v>1893</v>
      </c>
      <c r="K1161" s="7"/>
      <c r="N1161" s="6"/>
    </row>
    <row r="1162" spans="1:14" ht="97" customHeight="1">
      <c r="A1162" s="3" t="s">
        <v>1890</v>
      </c>
      <c r="B1162" s="4">
        <v>40276</v>
      </c>
      <c r="C1162" s="5">
        <v>1</v>
      </c>
      <c r="D1162" s="5">
        <v>0</v>
      </c>
      <c r="E1162" s="5">
        <v>0</v>
      </c>
      <c r="F1162" s="6"/>
      <c r="J1162" s="3" t="s">
        <v>1894</v>
      </c>
      <c r="K1162" s="7"/>
      <c r="N1162" s="6"/>
    </row>
    <row r="1163" spans="1:14" ht="97" customHeight="1">
      <c r="A1163" s="3" t="s">
        <v>1890</v>
      </c>
      <c r="B1163" s="4">
        <v>40725</v>
      </c>
      <c r="C1163" s="5">
        <v>1</v>
      </c>
      <c r="D1163" s="5">
        <v>0</v>
      </c>
      <c r="E1163" s="5">
        <v>0</v>
      </c>
      <c r="F1163" s="6"/>
      <c r="J1163" s="3" t="s">
        <v>1895</v>
      </c>
      <c r="K1163" s="7"/>
      <c r="N1163" s="6"/>
    </row>
    <row r="1164" spans="1:14" ht="97" customHeight="1">
      <c r="A1164" s="3" t="s">
        <v>1898</v>
      </c>
      <c r="B1164" s="4">
        <v>39164</v>
      </c>
      <c r="C1164" s="5">
        <v>1</v>
      </c>
      <c r="D1164" s="5">
        <v>0</v>
      </c>
      <c r="E1164" s="5">
        <v>0</v>
      </c>
      <c r="F1164" s="6" t="s">
        <v>1900</v>
      </c>
      <c r="J1164" s="3" t="s">
        <v>1899</v>
      </c>
      <c r="K1164" s="7"/>
      <c r="N1164" s="6"/>
    </row>
    <row r="1165" spans="1:14" ht="97" customHeight="1">
      <c r="A1165" s="14" t="s">
        <v>1901</v>
      </c>
      <c r="B1165" s="4">
        <v>43923</v>
      </c>
      <c r="C1165" s="5">
        <v>1</v>
      </c>
      <c r="D1165" s="5">
        <v>0</v>
      </c>
      <c r="E1165" s="5">
        <v>0</v>
      </c>
      <c r="F1165" s="9"/>
      <c r="J1165" s="3" t="s">
        <v>1902</v>
      </c>
      <c r="K1165" s="7"/>
      <c r="N1165" s="6"/>
    </row>
    <row r="1166" spans="1:14" ht="97" customHeight="1">
      <c r="A1166" s="6" t="s">
        <v>1901</v>
      </c>
      <c r="B1166" s="15">
        <v>44291</v>
      </c>
      <c r="C1166" s="5">
        <v>1</v>
      </c>
      <c r="D1166" s="5">
        <v>0</v>
      </c>
      <c r="E1166" s="5">
        <v>0</v>
      </c>
      <c r="F1166" s="6" t="s">
        <v>5209</v>
      </c>
      <c r="J1166" s="3" t="s">
        <v>5208</v>
      </c>
      <c r="K1166" s="7"/>
    </row>
    <row r="1167" spans="1:14" ht="97" customHeight="1">
      <c r="A1167" s="6" t="s">
        <v>1901</v>
      </c>
      <c r="B1167" s="15">
        <v>44656</v>
      </c>
      <c r="C1167" s="5">
        <v>1</v>
      </c>
      <c r="D1167" s="5">
        <v>0</v>
      </c>
      <c r="E1167" s="5">
        <v>0</v>
      </c>
      <c r="F1167" s="6" t="s">
        <v>5211</v>
      </c>
      <c r="J1167" s="3" t="s">
        <v>5210</v>
      </c>
      <c r="K1167" s="7"/>
    </row>
    <row r="1168" spans="1:14" ht="97" customHeight="1">
      <c r="A1168" s="3" t="s">
        <v>1901</v>
      </c>
      <c r="B1168" s="15">
        <v>45021</v>
      </c>
      <c r="C1168" s="5">
        <v>1</v>
      </c>
      <c r="D1168" s="5">
        <v>0</v>
      </c>
      <c r="E1168" s="5">
        <v>0</v>
      </c>
      <c r="F1168" s="6" t="s">
        <v>5213</v>
      </c>
      <c r="J1168" s="3" t="s">
        <v>5212</v>
      </c>
      <c r="K1168" s="7"/>
    </row>
    <row r="1169" spans="1:14" ht="97" customHeight="1">
      <c r="A1169" s="3" t="s">
        <v>1903</v>
      </c>
      <c r="B1169" s="4">
        <v>39231</v>
      </c>
      <c r="C1169" s="5">
        <v>1</v>
      </c>
      <c r="D1169" s="5">
        <v>0</v>
      </c>
      <c r="E1169" s="5">
        <v>0</v>
      </c>
      <c r="F1169" s="6" t="s">
        <v>1905</v>
      </c>
      <c r="J1169" s="3" t="s">
        <v>1904</v>
      </c>
      <c r="K1169" s="7"/>
      <c r="N1169" s="6"/>
    </row>
    <row r="1170" spans="1:14" ht="97" customHeight="1">
      <c r="A1170" s="3" t="s">
        <v>1906</v>
      </c>
      <c r="B1170" s="4">
        <v>42460</v>
      </c>
      <c r="C1170" s="5">
        <v>1</v>
      </c>
      <c r="D1170" s="5">
        <v>2</v>
      </c>
      <c r="E1170" s="5">
        <v>1</v>
      </c>
      <c r="F1170" s="6" t="s">
        <v>1908</v>
      </c>
      <c r="J1170" s="3" t="s">
        <v>1907</v>
      </c>
      <c r="K1170" s="7"/>
      <c r="N1170" s="6"/>
    </row>
    <row r="1171" spans="1:14" ht="97" customHeight="1">
      <c r="A1171" s="3" t="s">
        <v>1906</v>
      </c>
      <c r="B1171" s="4">
        <v>42817</v>
      </c>
      <c r="C1171" s="5">
        <v>1</v>
      </c>
      <c r="D1171" s="5">
        <v>2</v>
      </c>
      <c r="E1171" s="5">
        <v>1</v>
      </c>
      <c r="F1171" s="6" t="s">
        <v>1908</v>
      </c>
      <c r="J1171" s="3" t="s">
        <v>1909</v>
      </c>
      <c r="K1171" s="7"/>
      <c r="N1171" s="6"/>
    </row>
    <row r="1172" spans="1:14" ht="97" customHeight="1">
      <c r="A1172" s="3" t="s">
        <v>1906</v>
      </c>
      <c r="B1172" s="4">
        <v>43180</v>
      </c>
      <c r="C1172" s="5">
        <v>1</v>
      </c>
      <c r="D1172" s="5">
        <v>2</v>
      </c>
      <c r="E1172" s="5">
        <v>1</v>
      </c>
      <c r="F1172" s="6"/>
      <c r="J1172" s="3" t="s">
        <v>1910</v>
      </c>
      <c r="K1172" s="7"/>
      <c r="N1172" s="6"/>
    </row>
    <row r="1173" spans="1:14" ht="97" customHeight="1">
      <c r="A1173" s="3" t="s">
        <v>1906</v>
      </c>
      <c r="B1173" s="4">
        <v>43544</v>
      </c>
      <c r="C1173" s="5">
        <v>1</v>
      </c>
      <c r="D1173" s="5">
        <v>2</v>
      </c>
      <c r="E1173" s="5">
        <v>1</v>
      </c>
      <c r="F1173" s="6"/>
      <c r="J1173" s="3" t="s">
        <v>1911</v>
      </c>
      <c r="K1173" s="7"/>
      <c r="N1173" s="6"/>
    </row>
    <row r="1174" spans="1:14" ht="97" customHeight="1">
      <c r="A1174" s="3" t="s">
        <v>1906</v>
      </c>
      <c r="B1174" s="4">
        <v>43916</v>
      </c>
      <c r="C1174" s="5">
        <v>1</v>
      </c>
      <c r="D1174" s="5">
        <v>2</v>
      </c>
      <c r="E1174" s="5">
        <v>1</v>
      </c>
      <c r="F1174" s="6"/>
      <c r="J1174" s="3" t="s">
        <v>1912</v>
      </c>
      <c r="K1174" s="7"/>
      <c r="N1174" s="6"/>
    </row>
    <row r="1175" spans="1:14" ht="97" customHeight="1">
      <c r="A1175" s="3" t="s">
        <v>1915</v>
      </c>
      <c r="B1175" s="4">
        <v>39421</v>
      </c>
      <c r="C1175" s="5">
        <v>1</v>
      </c>
      <c r="D1175" s="5">
        <v>0</v>
      </c>
      <c r="E1175" s="5">
        <v>0</v>
      </c>
      <c r="F1175" s="6"/>
      <c r="J1175" s="3" t="s">
        <v>1916</v>
      </c>
      <c r="K1175" s="7"/>
      <c r="N1175" s="6"/>
    </row>
    <row r="1176" spans="1:14" ht="97" customHeight="1">
      <c r="A1176" s="3" t="s">
        <v>1917</v>
      </c>
      <c r="B1176" s="4">
        <v>39680</v>
      </c>
      <c r="C1176" s="5">
        <v>1</v>
      </c>
      <c r="D1176" s="5">
        <v>0</v>
      </c>
      <c r="E1176" s="5">
        <v>0</v>
      </c>
      <c r="F1176" s="6" t="s">
        <v>1919</v>
      </c>
      <c r="J1176" s="3" t="s">
        <v>1918</v>
      </c>
      <c r="K1176" s="7"/>
      <c r="N1176" s="6"/>
    </row>
    <row r="1177" spans="1:14" ht="97" customHeight="1">
      <c r="A1177" s="3" t="s">
        <v>1920</v>
      </c>
      <c r="B1177" s="4">
        <v>39122</v>
      </c>
      <c r="C1177" s="5">
        <v>1</v>
      </c>
      <c r="D1177" s="5">
        <v>0</v>
      </c>
      <c r="E1177" s="5">
        <v>0</v>
      </c>
      <c r="F1177" s="6"/>
      <c r="J1177" s="3" t="s">
        <v>1921</v>
      </c>
      <c r="K1177" s="7"/>
      <c r="N1177" s="6"/>
    </row>
    <row r="1178" spans="1:14" ht="97" customHeight="1">
      <c r="A1178" s="3" t="s">
        <v>1923</v>
      </c>
      <c r="B1178" s="4">
        <v>39150</v>
      </c>
      <c r="C1178" s="5">
        <v>1</v>
      </c>
      <c r="D1178" s="5">
        <v>0</v>
      </c>
      <c r="E1178" s="5">
        <v>0</v>
      </c>
      <c r="F1178" s="6" t="s">
        <v>1925</v>
      </c>
      <c r="J1178" s="3" t="s">
        <v>1924</v>
      </c>
      <c r="K1178" s="7"/>
      <c r="N1178" s="6"/>
    </row>
    <row r="1179" spans="1:14" ht="97" customHeight="1">
      <c r="A1179" s="3" t="s">
        <v>1923</v>
      </c>
      <c r="B1179" s="4">
        <v>39514</v>
      </c>
      <c r="C1179" s="5">
        <v>1</v>
      </c>
      <c r="D1179" s="5">
        <v>0</v>
      </c>
      <c r="E1179" s="5">
        <v>0</v>
      </c>
      <c r="F1179" s="6" t="s">
        <v>1927</v>
      </c>
      <c r="J1179" s="3" t="s">
        <v>1926</v>
      </c>
      <c r="K1179" s="7"/>
      <c r="N1179" s="6"/>
    </row>
    <row r="1180" spans="1:14" ht="97" customHeight="1">
      <c r="A1180" s="3" t="s">
        <v>1923</v>
      </c>
      <c r="B1180" s="4">
        <v>39776</v>
      </c>
      <c r="C1180" s="5">
        <v>1</v>
      </c>
      <c r="D1180" s="5">
        <v>0</v>
      </c>
      <c r="E1180" s="5">
        <v>0</v>
      </c>
      <c r="F1180" s="6" t="s">
        <v>1929</v>
      </c>
      <c r="J1180" s="3" t="s">
        <v>1928</v>
      </c>
      <c r="K1180" s="7"/>
      <c r="N1180" s="6"/>
    </row>
    <row r="1181" spans="1:14" ht="97" customHeight="1">
      <c r="A1181" s="3" t="s">
        <v>1923</v>
      </c>
      <c r="B1181" s="4">
        <v>39878</v>
      </c>
      <c r="C1181" s="5">
        <v>1</v>
      </c>
      <c r="D1181" s="5">
        <v>0</v>
      </c>
      <c r="E1181" s="5">
        <v>0</v>
      </c>
      <c r="F1181" s="6" t="s">
        <v>1931</v>
      </c>
      <c r="J1181" s="3" t="s">
        <v>1930</v>
      </c>
      <c r="K1181" s="7"/>
      <c r="N1181" s="6"/>
    </row>
    <row r="1182" spans="1:14" ht="97" customHeight="1">
      <c r="A1182" s="3" t="s">
        <v>1923</v>
      </c>
      <c r="B1182" s="4">
        <v>40249</v>
      </c>
      <c r="C1182" s="5">
        <v>1</v>
      </c>
      <c r="D1182" s="5">
        <v>0</v>
      </c>
      <c r="E1182" s="5">
        <v>0</v>
      </c>
      <c r="F1182" s="6" t="s">
        <v>1933</v>
      </c>
      <c r="J1182" s="3" t="s">
        <v>1932</v>
      </c>
      <c r="K1182" s="7"/>
      <c r="N1182" s="6"/>
    </row>
    <row r="1183" spans="1:14" ht="97" customHeight="1">
      <c r="A1183" s="3" t="s">
        <v>1923</v>
      </c>
      <c r="B1183" s="4">
        <v>40613</v>
      </c>
      <c r="C1183" s="5">
        <v>1</v>
      </c>
      <c r="D1183" s="5">
        <v>0</v>
      </c>
      <c r="E1183" s="5">
        <v>0</v>
      </c>
      <c r="F1183" s="6" t="s">
        <v>1935</v>
      </c>
      <c r="J1183" s="3" t="s">
        <v>1934</v>
      </c>
      <c r="K1183" s="7"/>
      <c r="N1183" s="6"/>
    </row>
    <row r="1184" spans="1:14" ht="97" customHeight="1">
      <c r="A1184" s="3" t="s">
        <v>1923</v>
      </c>
      <c r="B1184" s="4">
        <v>40975</v>
      </c>
      <c r="C1184" s="5">
        <v>1</v>
      </c>
      <c r="D1184" s="5">
        <v>0</v>
      </c>
      <c r="E1184" s="5">
        <v>0</v>
      </c>
      <c r="F1184" s="6" t="s">
        <v>1935</v>
      </c>
      <c r="J1184" s="3" t="s">
        <v>1936</v>
      </c>
      <c r="K1184" s="7"/>
      <c r="N1184" s="6"/>
    </row>
    <row r="1185" spans="1:14" ht="97" customHeight="1">
      <c r="A1185" s="7" t="s">
        <v>1938</v>
      </c>
      <c r="B1185" s="4">
        <v>41729</v>
      </c>
      <c r="C1185" s="5">
        <v>1</v>
      </c>
      <c r="D1185" s="5">
        <v>1</v>
      </c>
      <c r="E1185" s="5">
        <v>1</v>
      </c>
      <c r="F1185" s="9" t="s">
        <v>4956</v>
      </c>
      <c r="J1185" s="3" t="s">
        <v>1939</v>
      </c>
      <c r="K1185" s="7"/>
      <c r="N1185" s="6"/>
    </row>
    <row r="1186" spans="1:14" ht="97" customHeight="1">
      <c r="A1186" s="3" t="s">
        <v>1940</v>
      </c>
      <c r="B1186" s="4">
        <v>39286</v>
      </c>
      <c r="C1186" s="5">
        <v>1</v>
      </c>
      <c r="D1186" s="5">
        <v>0</v>
      </c>
      <c r="E1186" s="5">
        <v>0</v>
      </c>
      <c r="F1186" s="6" t="s">
        <v>4896</v>
      </c>
      <c r="J1186" s="3" t="s">
        <v>1941</v>
      </c>
      <c r="K1186" s="7"/>
      <c r="N1186" s="6"/>
    </row>
    <row r="1187" spans="1:14" ht="97" customHeight="1">
      <c r="A1187" s="3" t="s">
        <v>1942</v>
      </c>
      <c r="B1187" s="4">
        <v>41023</v>
      </c>
      <c r="C1187" s="5">
        <v>1</v>
      </c>
      <c r="D1187" s="5">
        <v>0</v>
      </c>
      <c r="E1187" s="5">
        <v>0</v>
      </c>
      <c r="F1187" s="6" t="s">
        <v>1944</v>
      </c>
      <c r="J1187" s="3" t="s">
        <v>1943</v>
      </c>
      <c r="K1187" s="7"/>
      <c r="N1187" s="6"/>
    </row>
    <row r="1188" spans="1:14" ht="97" customHeight="1">
      <c r="A1188" s="3" t="s">
        <v>1946</v>
      </c>
      <c r="B1188" s="4">
        <v>40315</v>
      </c>
      <c r="C1188" s="5">
        <v>1</v>
      </c>
      <c r="D1188" s="5">
        <v>0</v>
      </c>
      <c r="E1188" s="5">
        <v>0</v>
      </c>
      <c r="F1188" s="6" t="s">
        <v>4897</v>
      </c>
      <c r="J1188" s="3" t="s">
        <v>1947</v>
      </c>
      <c r="K1188" s="7"/>
      <c r="N1188" s="6"/>
    </row>
    <row r="1189" spans="1:14" ht="97" customHeight="1">
      <c r="A1189" s="3" t="s">
        <v>1946</v>
      </c>
      <c r="B1189" s="4">
        <v>41051</v>
      </c>
      <c r="C1189" s="5">
        <v>1</v>
      </c>
      <c r="D1189" s="5">
        <v>0</v>
      </c>
      <c r="E1189" s="5">
        <v>0</v>
      </c>
      <c r="F1189" s="6"/>
      <c r="J1189" s="3" t="s">
        <v>1948</v>
      </c>
      <c r="K1189" s="7"/>
      <c r="N1189" s="6"/>
    </row>
    <row r="1190" spans="1:14" ht="97" customHeight="1">
      <c r="A1190" s="3" t="s">
        <v>1949</v>
      </c>
      <c r="B1190" s="4">
        <v>39167</v>
      </c>
      <c r="C1190" s="5">
        <v>1</v>
      </c>
      <c r="D1190" s="5">
        <v>0</v>
      </c>
      <c r="E1190" s="5">
        <v>0</v>
      </c>
      <c r="F1190" s="6"/>
      <c r="J1190" s="3" t="s">
        <v>1950</v>
      </c>
      <c r="K1190" s="7"/>
      <c r="N1190" s="6"/>
    </row>
    <row r="1191" spans="1:14" ht="97" customHeight="1">
      <c r="A1191" s="3" t="s">
        <v>1949</v>
      </c>
      <c r="B1191" s="4">
        <v>40266</v>
      </c>
      <c r="C1191" s="5">
        <v>1</v>
      </c>
      <c r="D1191" s="5">
        <v>0</v>
      </c>
      <c r="E1191" s="5">
        <v>0</v>
      </c>
      <c r="F1191" s="6"/>
      <c r="J1191" s="3" t="s">
        <v>1951</v>
      </c>
      <c r="K1191" s="7"/>
      <c r="N1191" s="6"/>
    </row>
    <row r="1192" spans="1:14" ht="97" customHeight="1">
      <c r="A1192" s="3" t="s">
        <v>1949</v>
      </c>
      <c r="B1192" s="4">
        <v>40627</v>
      </c>
      <c r="C1192" s="5">
        <v>1</v>
      </c>
      <c r="D1192" s="5">
        <v>0</v>
      </c>
      <c r="E1192" s="5">
        <v>0</v>
      </c>
      <c r="F1192" s="6"/>
      <c r="J1192" s="3" t="s">
        <v>1952</v>
      </c>
      <c r="K1192" s="7"/>
      <c r="N1192" s="6"/>
    </row>
    <row r="1193" spans="1:14" ht="97" customHeight="1">
      <c r="A1193" s="3" t="s">
        <v>1949</v>
      </c>
      <c r="B1193" s="4">
        <v>40991</v>
      </c>
      <c r="C1193" s="5">
        <v>1</v>
      </c>
      <c r="D1193" s="5">
        <v>0</v>
      </c>
      <c r="E1193" s="5">
        <v>1</v>
      </c>
      <c r="F1193" s="6"/>
      <c r="J1193" s="3" t="s">
        <v>1953</v>
      </c>
      <c r="K1193" s="7"/>
      <c r="N1193" s="6"/>
    </row>
    <row r="1194" spans="1:14" ht="97" customHeight="1">
      <c r="A1194" s="3" t="s">
        <v>1949</v>
      </c>
      <c r="B1194" s="4">
        <v>41355</v>
      </c>
      <c r="C1194" s="5">
        <v>1</v>
      </c>
      <c r="D1194" s="5">
        <v>0</v>
      </c>
      <c r="E1194" s="5">
        <v>1</v>
      </c>
      <c r="F1194" s="6"/>
      <c r="J1194" s="3" t="s">
        <v>1954</v>
      </c>
      <c r="K1194" s="7"/>
      <c r="N1194" s="6"/>
    </row>
    <row r="1195" spans="1:14" ht="97" customHeight="1">
      <c r="A1195" s="3" t="s">
        <v>1955</v>
      </c>
      <c r="B1195" s="4">
        <v>39528</v>
      </c>
      <c r="C1195" s="5">
        <v>1</v>
      </c>
      <c r="D1195" s="5">
        <v>0</v>
      </c>
      <c r="E1195" s="5">
        <v>0</v>
      </c>
      <c r="F1195" s="6" t="s">
        <v>1957</v>
      </c>
      <c r="J1195" s="3" t="s">
        <v>1956</v>
      </c>
      <c r="K1195" s="7"/>
      <c r="N1195" s="6"/>
    </row>
    <row r="1196" spans="1:14" ht="97" customHeight="1">
      <c r="A1196" s="3" t="s">
        <v>1955</v>
      </c>
      <c r="B1196" s="4">
        <v>39895</v>
      </c>
      <c r="C1196" s="5">
        <v>1</v>
      </c>
      <c r="D1196" s="5">
        <v>0</v>
      </c>
      <c r="E1196" s="5">
        <v>0</v>
      </c>
      <c r="F1196" s="6" t="s">
        <v>1959</v>
      </c>
      <c r="J1196" s="3" t="s">
        <v>1958</v>
      </c>
      <c r="K1196" s="7"/>
      <c r="N1196" s="6"/>
    </row>
    <row r="1197" spans="1:14" ht="97" customHeight="1">
      <c r="A1197" s="3" t="s">
        <v>1960</v>
      </c>
      <c r="B1197" s="4">
        <v>39157</v>
      </c>
      <c r="C1197" s="5">
        <v>1</v>
      </c>
      <c r="D1197" s="5">
        <v>0</v>
      </c>
      <c r="E1197" s="5">
        <v>0</v>
      </c>
      <c r="F1197" s="6" t="s">
        <v>1962</v>
      </c>
      <c r="J1197" s="3" t="s">
        <v>1961</v>
      </c>
      <c r="K1197" s="7"/>
      <c r="N1197" s="6"/>
    </row>
    <row r="1198" spans="1:14" ht="97" customHeight="1">
      <c r="A1198" s="3" t="s">
        <v>1963</v>
      </c>
      <c r="B1198" s="4">
        <v>40298</v>
      </c>
      <c r="C1198" s="5">
        <v>1</v>
      </c>
      <c r="D1198" s="5">
        <v>0</v>
      </c>
      <c r="E1198" s="5">
        <v>0</v>
      </c>
      <c r="F1198" s="6" t="s">
        <v>1965</v>
      </c>
      <c r="J1198" s="3" t="s">
        <v>1964</v>
      </c>
      <c r="K1198" s="7"/>
      <c r="N1198" s="6"/>
    </row>
    <row r="1199" spans="1:14" ht="97" customHeight="1">
      <c r="A1199" s="3" t="s">
        <v>1967</v>
      </c>
      <c r="B1199" s="4">
        <v>43182</v>
      </c>
      <c r="C1199" s="5">
        <v>1</v>
      </c>
      <c r="D1199" s="5">
        <v>0</v>
      </c>
      <c r="E1199" s="5">
        <v>0</v>
      </c>
      <c r="F1199" s="6"/>
      <c r="J1199" s="3" t="s">
        <v>1968</v>
      </c>
      <c r="K1199" s="7"/>
      <c r="N1199" s="6"/>
    </row>
    <row r="1200" spans="1:14" ht="97" customHeight="1">
      <c r="A1200" s="3" t="s">
        <v>1967</v>
      </c>
      <c r="B1200" s="4">
        <v>43550</v>
      </c>
      <c r="C1200" s="5">
        <v>1</v>
      </c>
      <c r="D1200" s="5">
        <v>0</v>
      </c>
      <c r="E1200" s="5">
        <v>0</v>
      </c>
      <c r="F1200" s="6"/>
      <c r="J1200" s="3" t="s">
        <v>1969</v>
      </c>
      <c r="K1200" s="7"/>
      <c r="N1200" s="6"/>
    </row>
    <row r="1201" spans="1:14" ht="97" customHeight="1">
      <c r="A1201" s="3" t="s">
        <v>1967</v>
      </c>
      <c r="B1201" s="4">
        <v>43921</v>
      </c>
      <c r="C1201" s="5">
        <v>1</v>
      </c>
      <c r="D1201" s="5">
        <v>0</v>
      </c>
      <c r="E1201" s="5">
        <v>1</v>
      </c>
      <c r="F1201" s="6"/>
      <c r="J1201" s="3" t="s">
        <v>1970</v>
      </c>
      <c r="K1201" s="7"/>
      <c r="N1201" s="6"/>
    </row>
    <row r="1202" spans="1:14" ht="97" customHeight="1">
      <c r="A1202" s="6" t="s">
        <v>1967</v>
      </c>
      <c r="B1202" s="15">
        <v>44278</v>
      </c>
      <c r="C1202" s="5">
        <v>1</v>
      </c>
      <c r="D1202" s="5">
        <v>0</v>
      </c>
      <c r="E1202" s="5">
        <v>1</v>
      </c>
      <c r="F1202" s="6" t="s">
        <v>5215</v>
      </c>
      <c r="J1202" s="3" t="s">
        <v>5214</v>
      </c>
      <c r="K1202" s="7"/>
    </row>
    <row r="1203" spans="1:14" ht="97" customHeight="1">
      <c r="A1203" s="6" t="s">
        <v>1967</v>
      </c>
      <c r="B1203" s="15">
        <v>44649</v>
      </c>
      <c r="C1203" s="5">
        <v>1</v>
      </c>
      <c r="D1203" s="5">
        <v>0</v>
      </c>
      <c r="E1203" s="5">
        <v>1</v>
      </c>
      <c r="F1203" s="6" t="s">
        <v>5217</v>
      </c>
      <c r="J1203" s="3" t="s">
        <v>5216</v>
      </c>
      <c r="K1203" s="7"/>
    </row>
    <row r="1204" spans="1:14" ht="97" customHeight="1">
      <c r="A1204" s="3" t="s">
        <v>1967</v>
      </c>
      <c r="B1204" s="15">
        <v>45014</v>
      </c>
      <c r="C1204" s="5">
        <v>1</v>
      </c>
      <c r="D1204" s="5">
        <v>0</v>
      </c>
      <c r="E1204" s="5">
        <v>1</v>
      </c>
      <c r="F1204" s="6" t="s">
        <v>5219</v>
      </c>
      <c r="J1204" s="3" t="s">
        <v>5218</v>
      </c>
      <c r="K1204" s="7"/>
    </row>
    <row r="1205" spans="1:14" ht="97" customHeight="1">
      <c r="A1205" s="3" t="s">
        <v>1971</v>
      </c>
      <c r="B1205" s="4">
        <v>38835</v>
      </c>
      <c r="C1205" s="5">
        <v>1</v>
      </c>
      <c r="D1205" s="5">
        <v>0</v>
      </c>
      <c r="E1205" s="5">
        <v>0</v>
      </c>
      <c r="F1205" s="6"/>
      <c r="J1205" s="3" t="s">
        <v>1972</v>
      </c>
      <c r="K1205" s="7"/>
      <c r="N1205" s="6"/>
    </row>
    <row r="1206" spans="1:14" ht="97" customHeight="1">
      <c r="A1206" s="3" t="s">
        <v>1973</v>
      </c>
      <c r="B1206" s="4">
        <v>39198</v>
      </c>
      <c r="C1206" s="5">
        <v>1</v>
      </c>
      <c r="D1206" s="5">
        <v>0</v>
      </c>
      <c r="E1206" s="5">
        <v>0</v>
      </c>
      <c r="F1206" s="6" t="s">
        <v>1975</v>
      </c>
      <c r="J1206" s="3" t="s">
        <v>1974</v>
      </c>
      <c r="K1206" s="7"/>
      <c r="N1206" s="6"/>
    </row>
    <row r="1207" spans="1:14" ht="97" customHeight="1">
      <c r="A1207" s="3" t="s">
        <v>1973</v>
      </c>
      <c r="B1207" s="4">
        <v>39566</v>
      </c>
      <c r="C1207" s="5">
        <v>1</v>
      </c>
      <c r="D1207" s="5">
        <v>0</v>
      </c>
      <c r="E1207" s="5">
        <v>0</v>
      </c>
      <c r="F1207" s="6" t="s">
        <v>1977</v>
      </c>
      <c r="J1207" s="3" t="s">
        <v>1976</v>
      </c>
      <c r="K1207" s="7"/>
      <c r="N1207" s="6"/>
    </row>
    <row r="1208" spans="1:14" ht="97" customHeight="1">
      <c r="A1208" s="3" t="s">
        <v>1973</v>
      </c>
      <c r="B1208" s="4">
        <v>39933</v>
      </c>
      <c r="C1208" s="5">
        <v>1</v>
      </c>
      <c r="D1208" s="5">
        <v>0</v>
      </c>
      <c r="E1208" s="5">
        <v>0</v>
      </c>
      <c r="F1208" s="6" t="s">
        <v>1979</v>
      </c>
      <c r="J1208" s="3" t="s">
        <v>1978</v>
      </c>
      <c r="K1208" s="7"/>
      <c r="N1208" s="6"/>
    </row>
    <row r="1209" spans="1:14" ht="97" customHeight="1">
      <c r="A1209" s="3" t="s">
        <v>1973</v>
      </c>
      <c r="B1209" s="4">
        <v>40221</v>
      </c>
      <c r="C1209" s="5">
        <v>1</v>
      </c>
      <c r="D1209" s="5">
        <v>0</v>
      </c>
      <c r="E1209" s="5">
        <v>0</v>
      </c>
      <c r="F1209" s="6" t="s">
        <v>1979</v>
      </c>
      <c r="J1209" s="3" t="s">
        <v>1980</v>
      </c>
      <c r="K1209" s="7"/>
      <c r="N1209" s="6"/>
    </row>
    <row r="1210" spans="1:14" ht="97" customHeight="1">
      <c r="A1210" s="3" t="s">
        <v>1973</v>
      </c>
      <c r="B1210" s="4">
        <v>40298</v>
      </c>
      <c r="C1210" s="5">
        <v>1</v>
      </c>
      <c r="D1210" s="5">
        <v>0</v>
      </c>
      <c r="E1210" s="5">
        <v>0</v>
      </c>
      <c r="F1210" s="6" t="s">
        <v>1982</v>
      </c>
      <c r="J1210" s="3" t="s">
        <v>1981</v>
      </c>
      <c r="K1210" s="7"/>
      <c r="N1210" s="6"/>
    </row>
    <row r="1211" spans="1:14" ht="97" customHeight="1">
      <c r="A1211" s="3" t="s">
        <v>1983</v>
      </c>
      <c r="B1211" s="4">
        <v>39196</v>
      </c>
      <c r="C1211" s="5">
        <v>1</v>
      </c>
      <c r="D1211" s="5">
        <v>0</v>
      </c>
      <c r="E1211" s="5">
        <v>0</v>
      </c>
      <c r="F1211" s="6"/>
      <c r="J1211" s="3" t="s">
        <v>1984</v>
      </c>
      <c r="K1211" s="7"/>
      <c r="N1211" s="6"/>
    </row>
    <row r="1212" spans="1:14" ht="97" customHeight="1">
      <c r="A1212" s="3" t="s">
        <v>1983</v>
      </c>
      <c r="B1212" s="4">
        <v>39563</v>
      </c>
      <c r="C1212" s="5">
        <v>1</v>
      </c>
      <c r="D1212" s="5">
        <v>0</v>
      </c>
      <c r="E1212" s="5">
        <v>0</v>
      </c>
      <c r="F1212" s="6"/>
      <c r="J1212" s="3" t="s">
        <v>1985</v>
      </c>
      <c r="K1212" s="7"/>
      <c r="N1212" s="6"/>
    </row>
    <row r="1213" spans="1:14" ht="97" customHeight="1">
      <c r="A1213" s="3" t="s">
        <v>1983</v>
      </c>
      <c r="B1213" s="4">
        <v>39931</v>
      </c>
      <c r="C1213" s="5">
        <v>1</v>
      </c>
      <c r="D1213" s="5">
        <v>0</v>
      </c>
      <c r="E1213" s="5">
        <v>0</v>
      </c>
      <c r="F1213" s="6"/>
      <c r="J1213" s="3" t="s">
        <v>1986</v>
      </c>
      <c r="K1213" s="7"/>
      <c r="N1213" s="6"/>
    </row>
    <row r="1214" spans="1:14" ht="97" customHeight="1">
      <c r="A1214" s="3" t="s">
        <v>1983</v>
      </c>
      <c r="B1214" s="4">
        <v>40291</v>
      </c>
      <c r="C1214" s="5">
        <v>1</v>
      </c>
      <c r="D1214" s="5">
        <v>0</v>
      </c>
      <c r="E1214" s="5">
        <v>0</v>
      </c>
      <c r="F1214" s="6"/>
      <c r="J1214" s="3" t="s">
        <v>1987</v>
      </c>
      <c r="K1214" s="7"/>
      <c r="N1214" s="6"/>
    </row>
    <row r="1215" spans="1:14" ht="97" customHeight="1">
      <c r="A1215" s="3" t="s">
        <v>1989</v>
      </c>
      <c r="B1215" s="4">
        <v>39176</v>
      </c>
      <c r="C1215" s="5">
        <v>1</v>
      </c>
      <c r="D1215" s="5">
        <v>0</v>
      </c>
      <c r="E1215" s="5">
        <v>0</v>
      </c>
      <c r="F1215" s="6"/>
      <c r="J1215" s="3" t="s">
        <v>1990</v>
      </c>
      <c r="K1215" s="7"/>
      <c r="N1215" s="6"/>
    </row>
    <row r="1216" spans="1:14" ht="97" customHeight="1">
      <c r="A1216" s="3" t="s">
        <v>1989</v>
      </c>
      <c r="B1216" s="4">
        <v>39567</v>
      </c>
      <c r="C1216" s="5">
        <v>1</v>
      </c>
      <c r="D1216" s="5">
        <v>0</v>
      </c>
      <c r="E1216" s="5">
        <v>0</v>
      </c>
      <c r="F1216" s="6"/>
      <c r="J1216" s="3" t="s">
        <v>1991</v>
      </c>
      <c r="K1216" s="7"/>
      <c r="N1216" s="6"/>
    </row>
    <row r="1217" spans="1:14" ht="97" customHeight="1">
      <c r="A1217" s="3" t="s">
        <v>1989</v>
      </c>
      <c r="B1217" s="4">
        <v>39927</v>
      </c>
      <c r="C1217" s="5">
        <v>1</v>
      </c>
      <c r="D1217" s="5">
        <v>0</v>
      </c>
      <c r="E1217" s="5">
        <v>0</v>
      </c>
      <c r="F1217" s="6"/>
      <c r="J1217" s="3" t="s">
        <v>1992</v>
      </c>
      <c r="K1217" s="7"/>
      <c r="N1217" s="6"/>
    </row>
    <row r="1218" spans="1:14" ht="97" customHeight="1">
      <c r="A1218" s="3" t="s">
        <v>1989</v>
      </c>
      <c r="B1218" s="4">
        <v>40298</v>
      </c>
      <c r="C1218" s="5">
        <v>1</v>
      </c>
      <c r="D1218" s="5">
        <v>0</v>
      </c>
      <c r="E1218" s="5">
        <v>0</v>
      </c>
      <c r="F1218" s="6"/>
      <c r="J1218" s="3" t="s">
        <v>1993</v>
      </c>
      <c r="K1218" s="7"/>
      <c r="N1218" s="6"/>
    </row>
    <row r="1219" spans="1:14" ht="97" customHeight="1">
      <c r="A1219" s="3" t="s">
        <v>1989</v>
      </c>
      <c r="B1219" s="4">
        <v>40665</v>
      </c>
      <c r="C1219" s="5">
        <v>1</v>
      </c>
      <c r="D1219" s="5">
        <v>0</v>
      </c>
      <c r="E1219" s="5">
        <v>0</v>
      </c>
      <c r="F1219" s="6"/>
      <c r="J1219" s="3" t="s">
        <v>1994</v>
      </c>
      <c r="K1219" s="7"/>
      <c r="N1219" s="6"/>
    </row>
    <row r="1220" spans="1:14" ht="97" customHeight="1">
      <c r="A1220" s="3" t="s">
        <v>1989</v>
      </c>
      <c r="B1220" s="4">
        <v>41029</v>
      </c>
      <c r="C1220" s="5">
        <v>1</v>
      </c>
      <c r="D1220" s="5">
        <v>0</v>
      </c>
      <c r="E1220" s="5">
        <v>0</v>
      </c>
      <c r="F1220" s="6"/>
      <c r="J1220" s="3" t="s">
        <v>1995</v>
      </c>
      <c r="K1220" s="7"/>
      <c r="N1220" s="6"/>
    </row>
    <row r="1221" spans="1:14" ht="97" customHeight="1">
      <c r="A1221" s="3" t="s">
        <v>1996</v>
      </c>
      <c r="B1221" s="4">
        <v>41388</v>
      </c>
      <c r="C1221" s="5">
        <v>1</v>
      </c>
      <c r="D1221" s="5">
        <v>1</v>
      </c>
      <c r="E1221" s="5">
        <v>1</v>
      </c>
      <c r="F1221" s="6" t="s">
        <v>1998</v>
      </c>
      <c r="J1221" s="3" t="s">
        <v>1997</v>
      </c>
      <c r="K1221" s="7"/>
      <c r="N1221" s="6"/>
    </row>
    <row r="1222" spans="1:14" ht="97" customHeight="1">
      <c r="A1222" s="3" t="s">
        <v>1999</v>
      </c>
      <c r="B1222" s="4">
        <v>42093</v>
      </c>
      <c r="C1222" s="5">
        <v>1</v>
      </c>
      <c r="D1222" s="5">
        <v>0</v>
      </c>
      <c r="E1222" s="5">
        <v>0</v>
      </c>
      <c r="F1222" s="6"/>
      <c r="J1222" s="3" t="s">
        <v>2000</v>
      </c>
      <c r="K1222" s="7"/>
      <c r="N1222" s="6"/>
    </row>
    <row r="1223" spans="1:14" ht="97" customHeight="1">
      <c r="A1223" s="3" t="s">
        <v>1999</v>
      </c>
      <c r="B1223" s="4">
        <v>42459</v>
      </c>
      <c r="C1223" s="5">
        <v>1</v>
      </c>
      <c r="D1223" s="5">
        <v>0</v>
      </c>
      <c r="E1223" s="5">
        <v>0</v>
      </c>
      <c r="F1223" s="6"/>
      <c r="J1223" s="3" t="s">
        <v>2001</v>
      </c>
      <c r="K1223" s="7"/>
      <c r="N1223" s="6"/>
    </row>
    <row r="1224" spans="1:14" ht="97" customHeight="1">
      <c r="A1224" s="3" t="s">
        <v>1999</v>
      </c>
      <c r="B1224" s="4">
        <v>42824</v>
      </c>
      <c r="C1224" s="5">
        <v>1</v>
      </c>
      <c r="D1224" s="5">
        <v>0</v>
      </c>
      <c r="E1224" s="5">
        <v>0</v>
      </c>
      <c r="F1224" s="6"/>
      <c r="J1224" s="3" t="s">
        <v>2002</v>
      </c>
      <c r="K1224" s="7"/>
      <c r="N1224" s="6"/>
    </row>
    <row r="1225" spans="1:14" ht="97" customHeight="1">
      <c r="A1225" s="3" t="s">
        <v>1999</v>
      </c>
      <c r="B1225" s="4">
        <v>43559</v>
      </c>
      <c r="C1225" s="5">
        <v>1</v>
      </c>
      <c r="D1225" s="5">
        <v>0</v>
      </c>
      <c r="E1225" s="5">
        <v>0</v>
      </c>
      <c r="F1225" s="6"/>
      <c r="J1225" s="3" t="s">
        <v>2003</v>
      </c>
      <c r="K1225" s="7"/>
      <c r="N1225" s="6"/>
    </row>
    <row r="1226" spans="1:14" ht="97" customHeight="1">
      <c r="A1226" s="3" t="s">
        <v>1999</v>
      </c>
      <c r="B1226" s="4">
        <v>43924</v>
      </c>
      <c r="C1226" s="5">
        <v>1</v>
      </c>
      <c r="D1226" s="5">
        <v>0</v>
      </c>
      <c r="E1226" s="5">
        <v>0</v>
      </c>
      <c r="F1226" s="6"/>
      <c r="J1226" s="3" t="s">
        <v>2004</v>
      </c>
      <c r="K1226" s="7"/>
      <c r="N1226" s="6"/>
    </row>
    <row r="1227" spans="1:14" ht="97" customHeight="1">
      <c r="A1227" s="6" t="s">
        <v>1999</v>
      </c>
      <c r="B1227" s="15">
        <v>44288</v>
      </c>
      <c r="C1227" s="5">
        <v>1</v>
      </c>
      <c r="D1227" s="5">
        <v>0</v>
      </c>
      <c r="E1227" s="5">
        <v>0</v>
      </c>
      <c r="F1227" s="6" t="s">
        <v>5221</v>
      </c>
      <c r="J1227" s="3" t="s">
        <v>5220</v>
      </c>
      <c r="K1227" s="7"/>
    </row>
    <row r="1228" spans="1:14" ht="97" customHeight="1">
      <c r="A1228" s="6" t="s">
        <v>1999</v>
      </c>
      <c r="B1228" s="15">
        <v>44662</v>
      </c>
      <c r="C1228" s="5">
        <v>1</v>
      </c>
      <c r="D1228" s="5">
        <v>0</v>
      </c>
      <c r="E1228" s="5">
        <v>0</v>
      </c>
      <c r="F1228" s="6" t="s">
        <v>5223</v>
      </c>
      <c r="J1228" s="3" t="s">
        <v>5222</v>
      </c>
      <c r="K1228" s="7"/>
    </row>
    <row r="1229" spans="1:14" ht="97" customHeight="1">
      <c r="A1229" s="3" t="s">
        <v>2005</v>
      </c>
      <c r="B1229" s="4">
        <v>41232</v>
      </c>
      <c r="C1229" s="5">
        <v>1</v>
      </c>
      <c r="D1229" s="5">
        <v>0</v>
      </c>
      <c r="E1229" s="5">
        <v>0</v>
      </c>
      <c r="F1229" s="6"/>
      <c r="J1229" s="3" t="s">
        <v>2006</v>
      </c>
      <c r="K1229" s="7"/>
      <c r="N1229" s="6"/>
    </row>
    <row r="1230" spans="1:14" ht="97" customHeight="1">
      <c r="A1230" s="3" t="s">
        <v>2005</v>
      </c>
      <c r="B1230" s="4">
        <v>41547</v>
      </c>
      <c r="C1230" s="5">
        <v>1</v>
      </c>
      <c r="D1230" s="5">
        <v>0</v>
      </c>
      <c r="E1230" s="5">
        <v>0</v>
      </c>
      <c r="F1230" s="6"/>
      <c r="J1230" s="3" t="s">
        <v>2007</v>
      </c>
      <c r="K1230" s="7"/>
      <c r="N1230" s="6"/>
    </row>
    <row r="1231" spans="1:14" ht="97" customHeight="1">
      <c r="A1231" s="3" t="s">
        <v>2008</v>
      </c>
      <c r="B1231" s="4">
        <v>39188</v>
      </c>
      <c r="C1231" s="5">
        <v>1</v>
      </c>
      <c r="D1231" s="5">
        <v>0</v>
      </c>
      <c r="E1231" s="5">
        <v>0</v>
      </c>
      <c r="F1231" s="6" t="s">
        <v>2010</v>
      </c>
      <c r="J1231" s="3" t="s">
        <v>2009</v>
      </c>
      <c r="K1231" s="7"/>
      <c r="N1231" s="6"/>
    </row>
    <row r="1232" spans="1:14" ht="97" customHeight="1">
      <c r="A1232" s="3" t="s">
        <v>2008</v>
      </c>
      <c r="B1232" s="4">
        <v>39553</v>
      </c>
      <c r="C1232" s="5">
        <v>1</v>
      </c>
      <c r="D1232" s="5">
        <v>0</v>
      </c>
      <c r="E1232" s="5">
        <v>0</v>
      </c>
      <c r="F1232" s="6" t="s">
        <v>2012</v>
      </c>
      <c r="J1232" s="3" t="s">
        <v>2011</v>
      </c>
      <c r="K1232" s="7"/>
      <c r="N1232" s="6"/>
    </row>
    <row r="1233" spans="1:14" ht="97" customHeight="1">
      <c r="A1233" s="3" t="s">
        <v>2008</v>
      </c>
      <c r="B1233" s="4">
        <v>39918</v>
      </c>
      <c r="C1233" s="5">
        <v>1</v>
      </c>
      <c r="D1233" s="5">
        <v>0</v>
      </c>
      <c r="E1233" s="5">
        <v>0</v>
      </c>
      <c r="F1233" s="6" t="s">
        <v>2014</v>
      </c>
      <c r="J1233" s="3" t="s">
        <v>2013</v>
      </c>
      <c r="K1233" s="7"/>
      <c r="N1233" s="6"/>
    </row>
    <row r="1234" spans="1:14" ht="97" customHeight="1">
      <c r="A1234" s="3" t="s">
        <v>2008</v>
      </c>
      <c r="B1234" s="4">
        <v>40283</v>
      </c>
      <c r="C1234" s="5">
        <v>1</v>
      </c>
      <c r="D1234" s="5">
        <v>0</v>
      </c>
      <c r="E1234" s="5">
        <v>0</v>
      </c>
      <c r="F1234" s="6" t="s">
        <v>2016</v>
      </c>
      <c r="J1234" s="3" t="s">
        <v>2015</v>
      </c>
      <c r="K1234" s="7"/>
      <c r="N1234" s="6"/>
    </row>
    <row r="1235" spans="1:14" ht="97" customHeight="1">
      <c r="A1235" s="3" t="s">
        <v>2008</v>
      </c>
      <c r="B1235" s="4">
        <v>40648</v>
      </c>
      <c r="C1235" s="5">
        <v>1</v>
      </c>
      <c r="D1235" s="5">
        <v>0</v>
      </c>
      <c r="E1235" s="5">
        <v>0</v>
      </c>
      <c r="F1235" s="6" t="s">
        <v>2018</v>
      </c>
      <c r="J1235" s="3" t="s">
        <v>2017</v>
      </c>
      <c r="K1235" s="7"/>
      <c r="N1235" s="6"/>
    </row>
    <row r="1236" spans="1:14" ht="97" customHeight="1">
      <c r="A1236" s="3" t="s">
        <v>2008</v>
      </c>
      <c r="B1236" s="4">
        <v>41017</v>
      </c>
      <c r="C1236" s="5">
        <v>1</v>
      </c>
      <c r="D1236" s="5">
        <v>0</v>
      </c>
      <c r="E1236" s="5">
        <v>0</v>
      </c>
      <c r="F1236" s="6" t="s">
        <v>2020</v>
      </c>
      <c r="J1236" s="3" t="s">
        <v>2019</v>
      </c>
      <c r="K1236" s="7"/>
      <c r="N1236" s="6"/>
    </row>
    <row r="1237" spans="1:14" ht="97" customHeight="1">
      <c r="A1237" s="3" t="s">
        <v>2008</v>
      </c>
      <c r="B1237" s="4">
        <v>41380</v>
      </c>
      <c r="C1237" s="5">
        <v>1</v>
      </c>
      <c r="D1237" s="5">
        <v>0</v>
      </c>
      <c r="E1237" s="5">
        <v>0</v>
      </c>
      <c r="F1237" s="6" t="s">
        <v>2022</v>
      </c>
      <c r="J1237" s="3" t="s">
        <v>2021</v>
      </c>
      <c r="K1237" s="7"/>
      <c r="N1237" s="6"/>
    </row>
    <row r="1238" spans="1:14" ht="97" customHeight="1">
      <c r="A1238" s="3" t="s">
        <v>2008</v>
      </c>
      <c r="B1238" s="4">
        <v>41744</v>
      </c>
      <c r="C1238" s="5">
        <v>1</v>
      </c>
      <c r="D1238" s="5">
        <v>0</v>
      </c>
      <c r="E1238" s="5">
        <v>0</v>
      </c>
      <c r="F1238" s="6" t="s">
        <v>2024</v>
      </c>
      <c r="J1238" s="3" t="s">
        <v>2023</v>
      </c>
      <c r="K1238" s="7"/>
      <c r="N1238" s="6"/>
    </row>
    <row r="1239" spans="1:14" ht="97" customHeight="1">
      <c r="A1239" s="3" t="s">
        <v>2008</v>
      </c>
      <c r="B1239" s="4">
        <v>42111</v>
      </c>
      <c r="C1239" s="5">
        <v>1</v>
      </c>
      <c r="D1239" s="5">
        <v>0</v>
      </c>
      <c r="E1239" s="5">
        <v>0</v>
      </c>
      <c r="F1239" s="6" t="s">
        <v>2026</v>
      </c>
      <c r="J1239" s="3" t="s">
        <v>2025</v>
      </c>
      <c r="K1239" s="7"/>
      <c r="N1239" s="6"/>
    </row>
    <row r="1240" spans="1:14" ht="97" customHeight="1">
      <c r="A1240" s="3" t="s">
        <v>2008</v>
      </c>
      <c r="B1240" s="4">
        <v>42478</v>
      </c>
      <c r="C1240" s="5">
        <v>1</v>
      </c>
      <c r="D1240" s="5">
        <v>2</v>
      </c>
      <c r="E1240" s="5">
        <v>1</v>
      </c>
      <c r="F1240" s="6" t="s">
        <v>2028</v>
      </c>
      <c r="J1240" s="3" t="s">
        <v>2027</v>
      </c>
      <c r="K1240" s="7"/>
      <c r="N1240" s="6"/>
    </row>
    <row r="1241" spans="1:14" ht="97" customHeight="1">
      <c r="A1241" s="3" t="s">
        <v>2008</v>
      </c>
      <c r="B1241" s="4">
        <v>42985</v>
      </c>
      <c r="C1241" s="5">
        <v>1</v>
      </c>
      <c r="D1241" s="5">
        <v>2</v>
      </c>
      <c r="E1241" s="5">
        <v>1</v>
      </c>
      <c r="F1241" s="6" t="s">
        <v>2028</v>
      </c>
      <c r="J1241" s="3" t="s">
        <v>2029</v>
      </c>
      <c r="K1241" s="7"/>
      <c r="N1241" s="6"/>
    </row>
    <row r="1242" spans="1:14" ht="97" customHeight="1">
      <c r="A1242" s="3" t="s">
        <v>2008</v>
      </c>
      <c r="B1242" s="4">
        <v>43202</v>
      </c>
      <c r="C1242" s="5">
        <v>1</v>
      </c>
      <c r="D1242" s="5">
        <v>2</v>
      </c>
      <c r="E1242" s="5">
        <v>1</v>
      </c>
      <c r="F1242" s="6"/>
      <c r="J1242" s="3" t="s">
        <v>2030</v>
      </c>
      <c r="K1242" s="7"/>
      <c r="N1242" s="6"/>
    </row>
    <row r="1243" spans="1:14" ht="97" customHeight="1">
      <c r="A1243" s="3" t="s">
        <v>2031</v>
      </c>
      <c r="B1243" s="4">
        <v>39182</v>
      </c>
      <c r="C1243" s="5">
        <v>1</v>
      </c>
      <c r="D1243" s="5">
        <v>0</v>
      </c>
      <c r="E1243" s="5">
        <v>0</v>
      </c>
      <c r="F1243" s="6"/>
      <c r="J1243" s="3" t="s">
        <v>2032</v>
      </c>
      <c r="K1243" s="7"/>
      <c r="N1243" s="6"/>
    </row>
    <row r="1244" spans="1:14" ht="97" customHeight="1">
      <c r="A1244" s="3" t="s">
        <v>2031</v>
      </c>
      <c r="B1244" s="4">
        <v>39552</v>
      </c>
      <c r="C1244" s="5">
        <v>1</v>
      </c>
      <c r="D1244" s="5">
        <v>0</v>
      </c>
      <c r="E1244" s="5">
        <v>0</v>
      </c>
      <c r="F1244" s="6"/>
      <c r="J1244" s="3" t="s">
        <v>2033</v>
      </c>
      <c r="K1244" s="7"/>
      <c r="N1244" s="6"/>
    </row>
    <row r="1245" spans="1:14" ht="97" customHeight="1">
      <c r="A1245" s="3" t="s">
        <v>2031</v>
      </c>
      <c r="B1245" s="4">
        <v>39917</v>
      </c>
      <c r="C1245" s="5">
        <v>1</v>
      </c>
      <c r="D1245" s="5">
        <v>0</v>
      </c>
      <c r="E1245" s="5">
        <v>0</v>
      </c>
      <c r="F1245" s="6"/>
      <c r="J1245" s="3" t="s">
        <v>2034</v>
      </c>
      <c r="K1245" s="7"/>
      <c r="N1245" s="6"/>
    </row>
    <row r="1246" spans="1:14" ht="97" customHeight="1">
      <c r="A1246" s="3" t="s">
        <v>2031</v>
      </c>
      <c r="B1246" s="4">
        <v>40274</v>
      </c>
      <c r="C1246" s="5">
        <v>1</v>
      </c>
      <c r="D1246" s="5">
        <v>0</v>
      </c>
      <c r="E1246" s="5">
        <v>0</v>
      </c>
      <c r="F1246" s="6"/>
      <c r="J1246" s="3" t="s">
        <v>2035</v>
      </c>
      <c r="K1246" s="7"/>
      <c r="N1246" s="6"/>
    </row>
    <row r="1247" spans="1:14" ht="97" customHeight="1">
      <c r="A1247" s="3" t="s">
        <v>2031</v>
      </c>
      <c r="B1247" s="4">
        <v>40711</v>
      </c>
      <c r="C1247" s="5">
        <v>1</v>
      </c>
      <c r="D1247" s="5">
        <v>0</v>
      </c>
      <c r="E1247" s="5">
        <v>0</v>
      </c>
      <c r="F1247" s="6"/>
      <c r="J1247" s="3" t="s">
        <v>2036</v>
      </c>
      <c r="K1247" s="7"/>
      <c r="N1247" s="6"/>
    </row>
    <row r="1248" spans="1:14" ht="97" customHeight="1">
      <c r="A1248" s="3" t="s">
        <v>2037</v>
      </c>
      <c r="B1248" s="4">
        <v>39164</v>
      </c>
      <c r="C1248" s="5">
        <v>1</v>
      </c>
      <c r="D1248" s="5">
        <v>0</v>
      </c>
      <c r="E1248" s="5">
        <v>0</v>
      </c>
      <c r="F1248" s="6" t="s">
        <v>2039</v>
      </c>
      <c r="J1248" s="3" t="s">
        <v>2038</v>
      </c>
      <c r="K1248" s="7"/>
      <c r="N1248" s="6"/>
    </row>
    <row r="1249" spans="1:14" ht="97" customHeight="1">
      <c r="A1249" s="3" t="s">
        <v>2040</v>
      </c>
      <c r="B1249" s="4">
        <v>41015</v>
      </c>
      <c r="C1249" s="5">
        <v>1</v>
      </c>
      <c r="D1249" s="5">
        <v>0</v>
      </c>
      <c r="E1249" s="5">
        <v>0</v>
      </c>
      <c r="F1249" s="6"/>
      <c r="J1249" s="3" t="s">
        <v>2041</v>
      </c>
      <c r="K1249" s="7"/>
      <c r="N1249" s="6"/>
    </row>
    <row r="1250" spans="1:14" ht="97" customHeight="1">
      <c r="A1250" s="3" t="s">
        <v>2040</v>
      </c>
      <c r="B1250" s="4">
        <v>41372</v>
      </c>
      <c r="C1250" s="5">
        <v>1</v>
      </c>
      <c r="D1250" s="5">
        <v>0</v>
      </c>
      <c r="E1250" s="5">
        <v>0</v>
      </c>
      <c r="F1250" s="6"/>
      <c r="J1250" s="3" t="s">
        <v>2042</v>
      </c>
      <c r="K1250" s="7"/>
      <c r="N1250" s="6"/>
    </row>
    <row r="1251" spans="1:14" ht="97" customHeight="1">
      <c r="A1251" s="3" t="s">
        <v>2040</v>
      </c>
      <c r="B1251" s="4">
        <v>41733</v>
      </c>
      <c r="C1251" s="5">
        <v>1</v>
      </c>
      <c r="D1251" s="5">
        <v>0</v>
      </c>
      <c r="E1251" s="5">
        <v>0</v>
      </c>
      <c r="F1251" s="6"/>
      <c r="J1251" s="3" t="s">
        <v>2043</v>
      </c>
      <c r="K1251" s="7"/>
      <c r="N1251" s="6"/>
    </row>
    <row r="1252" spans="1:14" ht="97" customHeight="1">
      <c r="A1252" s="3" t="s">
        <v>2040</v>
      </c>
      <c r="B1252" s="4">
        <v>42096</v>
      </c>
      <c r="C1252" s="5">
        <v>1</v>
      </c>
      <c r="D1252" s="5">
        <v>0</v>
      </c>
      <c r="E1252" s="5">
        <v>0</v>
      </c>
      <c r="F1252" s="6"/>
      <c r="J1252" s="3" t="s">
        <v>2044</v>
      </c>
      <c r="K1252" s="7"/>
      <c r="N1252" s="6"/>
    </row>
    <row r="1253" spans="1:14" ht="97" customHeight="1">
      <c r="A1253" s="3" t="s">
        <v>2040</v>
      </c>
      <c r="B1253" s="4">
        <v>42384</v>
      </c>
      <c r="C1253" s="5">
        <v>1</v>
      </c>
      <c r="D1253" s="5">
        <v>0</v>
      </c>
      <c r="E1253" s="5">
        <v>0</v>
      </c>
      <c r="F1253" s="6"/>
      <c r="J1253" s="3" t="s">
        <v>2045</v>
      </c>
      <c r="K1253" s="7"/>
      <c r="N1253" s="6"/>
    </row>
    <row r="1254" spans="1:14" ht="97" customHeight="1">
      <c r="A1254" s="3" t="s">
        <v>2040</v>
      </c>
      <c r="B1254" s="4">
        <v>42461</v>
      </c>
      <c r="C1254" s="5">
        <v>1</v>
      </c>
      <c r="D1254" s="5">
        <v>0</v>
      </c>
      <c r="E1254" s="5">
        <v>0</v>
      </c>
      <c r="F1254" s="6"/>
      <c r="J1254" s="3" t="s">
        <v>2046</v>
      </c>
      <c r="K1254" s="7"/>
      <c r="N1254" s="6"/>
    </row>
    <row r="1255" spans="1:14" ht="97" customHeight="1">
      <c r="A1255" s="3" t="s">
        <v>2040</v>
      </c>
      <c r="B1255" s="4">
        <v>42828</v>
      </c>
      <c r="C1255" s="5">
        <v>1</v>
      </c>
      <c r="D1255" s="5">
        <v>0</v>
      </c>
      <c r="E1255" s="5">
        <v>0</v>
      </c>
      <c r="F1255" s="6"/>
      <c r="J1255" s="3" t="s">
        <v>2047</v>
      </c>
      <c r="K1255" s="7"/>
      <c r="N1255" s="6"/>
    </row>
    <row r="1256" spans="1:14" ht="97" customHeight="1">
      <c r="A1256" s="3" t="s">
        <v>2049</v>
      </c>
      <c r="B1256" s="4">
        <v>40798</v>
      </c>
      <c r="C1256" s="5">
        <v>1</v>
      </c>
      <c r="D1256" s="5">
        <v>0</v>
      </c>
      <c r="E1256" s="5">
        <v>0</v>
      </c>
      <c r="F1256" s="6" t="s">
        <v>2051</v>
      </c>
      <c r="J1256" s="3" t="s">
        <v>2050</v>
      </c>
      <c r="K1256" s="7"/>
      <c r="N1256" s="6"/>
    </row>
    <row r="1257" spans="1:14" ht="97" customHeight="1">
      <c r="A1257" s="3" t="s">
        <v>2049</v>
      </c>
      <c r="B1257" s="4">
        <v>41171</v>
      </c>
      <c r="C1257" s="5">
        <v>1</v>
      </c>
      <c r="D1257" s="5">
        <v>0</v>
      </c>
      <c r="E1257" s="5">
        <v>0</v>
      </c>
      <c r="F1257" s="6" t="s">
        <v>2053</v>
      </c>
      <c r="J1257" s="3" t="s">
        <v>2052</v>
      </c>
      <c r="K1257" s="7"/>
      <c r="N1257" s="6"/>
    </row>
    <row r="1258" spans="1:14" ht="97" customHeight="1">
      <c r="A1258" s="6" t="s">
        <v>2054</v>
      </c>
      <c r="B1258" s="15">
        <v>44253</v>
      </c>
      <c r="C1258" s="5">
        <v>1</v>
      </c>
      <c r="D1258" s="5">
        <v>0</v>
      </c>
      <c r="E1258" s="5">
        <v>0</v>
      </c>
      <c r="F1258" s="6" t="s">
        <v>5225</v>
      </c>
      <c r="J1258" s="3" t="s">
        <v>5224</v>
      </c>
      <c r="K1258" s="7"/>
    </row>
    <row r="1259" spans="1:14" ht="97" customHeight="1">
      <c r="A1259" s="6" t="s">
        <v>2054</v>
      </c>
      <c r="B1259" s="15">
        <v>44698</v>
      </c>
      <c r="C1259" s="5">
        <v>1</v>
      </c>
      <c r="D1259" s="5">
        <v>0</v>
      </c>
      <c r="E1259" s="5">
        <v>0</v>
      </c>
      <c r="F1259" s="6" t="s">
        <v>5227</v>
      </c>
      <c r="J1259" s="3" t="s">
        <v>5226</v>
      </c>
      <c r="K1259" s="7"/>
    </row>
    <row r="1260" spans="1:14" ht="97" customHeight="1">
      <c r="A1260" s="6" t="s">
        <v>2054</v>
      </c>
      <c r="B1260" s="15">
        <v>44813</v>
      </c>
      <c r="C1260" s="5">
        <v>1</v>
      </c>
      <c r="D1260" s="5">
        <v>0</v>
      </c>
      <c r="E1260" s="5">
        <v>0</v>
      </c>
      <c r="F1260" s="6" t="s">
        <v>5229</v>
      </c>
      <c r="J1260" s="3" t="s">
        <v>5228</v>
      </c>
      <c r="K1260" s="7"/>
    </row>
    <row r="1261" spans="1:14" ht="97" customHeight="1">
      <c r="A1261" s="3" t="s">
        <v>2055</v>
      </c>
      <c r="B1261" s="4">
        <v>39195</v>
      </c>
      <c r="C1261" s="5">
        <v>1</v>
      </c>
      <c r="D1261" s="5">
        <v>0</v>
      </c>
      <c r="E1261" s="5">
        <v>0</v>
      </c>
      <c r="F1261" s="6"/>
      <c r="J1261" s="3" t="s">
        <v>2056</v>
      </c>
      <c r="K1261" s="7"/>
      <c r="N1261" s="6"/>
    </row>
    <row r="1262" spans="1:14" ht="97" customHeight="1">
      <c r="A1262" s="3" t="s">
        <v>2057</v>
      </c>
      <c r="B1262" s="4">
        <v>42087</v>
      </c>
      <c r="C1262" s="5">
        <v>1</v>
      </c>
      <c r="D1262" s="5">
        <v>0</v>
      </c>
      <c r="E1262" s="5">
        <v>1</v>
      </c>
      <c r="F1262" s="6" t="s">
        <v>2059</v>
      </c>
      <c r="J1262" s="3" t="s">
        <v>2058</v>
      </c>
      <c r="K1262" s="7"/>
      <c r="N1262" s="6"/>
    </row>
    <row r="1263" spans="1:14" ht="97" customHeight="1">
      <c r="A1263" s="3" t="s">
        <v>2062</v>
      </c>
      <c r="B1263" s="4">
        <v>39696</v>
      </c>
      <c r="C1263" s="5">
        <v>1</v>
      </c>
      <c r="D1263" s="5">
        <v>0</v>
      </c>
      <c r="E1263" s="5">
        <v>0</v>
      </c>
      <c r="F1263" s="6"/>
      <c r="J1263" s="3" t="s">
        <v>2063</v>
      </c>
      <c r="K1263" s="7"/>
      <c r="N1263" s="6"/>
    </row>
    <row r="1264" spans="1:14" ht="97" customHeight="1">
      <c r="A1264" s="3" t="s">
        <v>2062</v>
      </c>
      <c r="B1264" s="4">
        <v>39976</v>
      </c>
      <c r="C1264" s="5">
        <v>1</v>
      </c>
      <c r="D1264" s="5">
        <v>0</v>
      </c>
      <c r="E1264" s="5">
        <v>0</v>
      </c>
      <c r="F1264" s="6"/>
      <c r="J1264" s="3" t="s">
        <v>2064</v>
      </c>
      <c r="K1264" s="7"/>
      <c r="N1264" s="6"/>
    </row>
    <row r="1265" spans="1:14" ht="97" customHeight="1">
      <c r="A1265" s="3" t="s">
        <v>2065</v>
      </c>
      <c r="B1265" s="4">
        <v>39175</v>
      </c>
      <c r="C1265" s="5">
        <v>1</v>
      </c>
      <c r="D1265" s="5">
        <v>0</v>
      </c>
      <c r="E1265" s="5">
        <v>0</v>
      </c>
      <c r="F1265" s="6" t="s">
        <v>2067</v>
      </c>
      <c r="J1265" s="3" t="s">
        <v>2066</v>
      </c>
      <c r="K1265" s="7"/>
      <c r="N1265" s="6"/>
    </row>
    <row r="1266" spans="1:14" ht="97" customHeight="1">
      <c r="A1266" s="3" t="s">
        <v>2068</v>
      </c>
      <c r="B1266" s="4">
        <v>41025</v>
      </c>
      <c r="C1266" s="5">
        <v>1</v>
      </c>
      <c r="D1266" s="5">
        <v>0</v>
      </c>
      <c r="E1266" s="5">
        <v>0</v>
      </c>
      <c r="F1266" s="6" t="s">
        <v>2070</v>
      </c>
      <c r="J1266" s="3" t="s">
        <v>2069</v>
      </c>
      <c r="K1266" s="7"/>
      <c r="N1266" s="6"/>
    </row>
    <row r="1267" spans="1:14" ht="97" customHeight="1">
      <c r="A1267" s="3" t="s">
        <v>2068</v>
      </c>
      <c r="B1267" s="4">
        <v>41383</v>
      </c>
      <c r="C1267" s="5">
        <v>1</v>
      </c>
      <c r="D1267" s="5">
        <v>0</v>
      </c>
      <c r="E1267" s="5">
        <v>0</v>
      </c>
      <c r="F1267" s="6" t="s">
        <v>2072</v>
      </c>
      <c r="J1267" s="3" t="s">
        <v>2071</v>
      </c>
      <c r="K1267" s="7"/>
      <c r="N1267" s="6"/>
    </row>
    <row r="1268" spans="1:14" ht="97" customHeight="1">
      <c r="A1268" s="3" t="s">
        <v>2068</v>
      </c>
      <c r="B1268" s="4">
        <v>41738</v>
      </c>
      <c r="C1268" s="5">
        <v>1</v>
      </c>
      <c r="D1268" s="5">
        <v>0</v>
      </c>
      <c r="E1268" s="5">
        <v>0</v>
      </c>
      <c r="F1268" s="6" t="s">
        <v>2074</v>
      </c>
      <c r="J1268" s="3" t="s">
        <v>2073</v>
      </c>
      <c r="K1268" s="7"/>
      <c r="N1268" s="6"/>
    </row>
    <row r="1269" spans="1:14" ht="97" customHeight="1">
      <c r="A1269" s="3" t="s">
        <v>2068</v>
      </c>
      <c r="B1269" s="4">
        <v>42115</v>
      </c>
      <c r="C1269" s="5">
        <v>1</v>
      </c>
      <c r="D1269" s="5">
        <v>0</v>
      </c>
      <c r="E1269" s="5">
        <v>0</v>
      </c>
      <c r="F1269" s="6" t="s">
        <v>2076</v>
      </c>
      <c r="J1269" s="3" t="s">
        <v>2075</v>
      </c>
      <c r="K1269" s="7"/>
      <c r="N1269" s="6"/>
    </row>
    <row r="1270" spans="1:14" ht="97" customHeight="1">
      <c r="A1270" s="3" t="s">
        <v>2068</v>
      </c>
      <c r="B1270" s="4">
        <v>42851</v>
      </c>
      <c r="C1270" s="5">
        <v>1</v>
      </c>
      <c r="D1270" s="5">
        <v>0</v>
      </c>
      <c r="E1270" s="5">
        <v>1</v>
      </c>
      <c r="F1270" s="6" t="s">
        <v>2078</v>
      </c>
      <c r="J1270" s="3" t="s">
        <v>2077</v>
      </c>
      <c r="K1270" s="7"/>
      <c r="N1270" s="6"/>
    </row>
    <row r="1271" spans="1:14" ht="97" customHeight="1">
      <c r="A1271" s="3" t="s">
        <v>2068</v>
      </c>
      <c r="B1271" s="4">
        <v>43217</v>
      </c>
      <c r="C1271" s="5">
        <v>1</v>
      </c>
      <c r="D1271" s="5">
        <v>0</v>
      </c>
      <c r="E1271" s="5">
        <v>1</v>
      </c>
      <c r="F1271" s="6"/>
      <c r="J1271" s="3" t="s">
        <v>2079</v>
      </c>
      <c r="K1271" s="7"/>
      <c r="N1271" s="6"/>
    </row>
    <row r="1272" spans="1:14" ht="97" customHeight="1">
      <c r="A1272" s="3" t="s">
        <v>2068</v>
      </c>
      <c r="B1272" s="4">
        <v>43580</v>
      </c>
      <c r="C1272" s="5">
        <v>1</v>
      </c>
      <c r="D1272" s="5">
        <v>0</v>
      </c>
      <c r="E1272" s="5">
        <v>1</v>
      </c>
      <c r="F1272" s="6"/>
      <c r="J1272" s="3" t="s">
        <v>2080</v>
      </c>
      <c r="K1272" s="7"/>
      <c r="N1272" s="6"/>
    </row>
    <row r="1273" spans="1:14" ht="97" customHeight="1">
      <c r="A1273" s="3" t="s">
        <v>2081</v>
      </c>
      <c r="B1273" s="4">
        <v>40249</v>
      </c>
      <c r="C1273" s="5">
        <v>1</v>
      </c>
      <c r="D1273" s="5">
        <v>0</v>
      </c>
      <c r="E1273" s="5">
        <v>0</v>
      </c>
      <c r="F1273" s="6" t="s">
        <v>2083</v>
      </c>
      <c r="J1273" s="3" t="s">
        <v>2082</v>
      </c>
      <c r="K1273" s="7"/>
      <c r="N1273" s="6"/>
    </row>
    <row r="1274" spans="1:14" ht="97" customHeight="1">
      <c r="A1274" s="3" t="s">
        <v>2084</v>
      </c>
      <c r="B1274" s="4">
        <v>39226</v>
      </c>
      <c r="C1274" s="5">
        <v>1</v>
      </c>
      <c r="D1274" s="5">
        <v>0</v>
      </c>
      <c r="E1274" s="5">
        <v>0</v>
      </c>
      <c r="F1274" s="6" t="s">
        <v>2086</v>
      </c>
      <c r="J1274" s="3" t="s">
        <v>2085</v>
      </c>
      <c r="K1274" s="7"/>
      <c r="N1274" s="6"/>
    </row>
    <row r="1275" spans="1:14" ht="97" customHeight="1">
      <c r="A1275" s="3" t="s">
        <v>2084</v>
      </c>
      <c r="B1275" s="4">
        <v>39590</v>
      </c>
      <c r="C1275" s="5">
        <v>1</v>
      </c>
      <c r="D1275" s="5">
        <v>0</v>
      </c>
      <c r="E1275" s="5">
        <v>0</v>
      </c>
      <c r="F1275" s="6" t="s">
        <v>2086</v>
      </c>
      <c r="J1275" s="3" t="s">
        <v>2087</v>
      </c>
      <c r="K1275" s="7"/>
      <c r="N1275" s="6"/>
    </row>
    <row r="1276" spans="1:14" ht="97" customHeight="1">
      <c r="A1276" s="3" t="s">
        <v>2088</v>
      </c>
      <c r="B1276" s="4">
        <v>39164</v>
      </c>
      <c r="C1276" s="5">
        <v>1</v>
      </c>
      <c r="D1276" s="5">
        <v>0</v>
      </c>
      <c r="E1276" s="5">
        <v>0</v>
      </c>
      <c r="F1276" s="6" t="s">
        <v>2090</v>
      </c>
      <c r="J1276" s="3" t="s">
        <v>2089</v>
      </c>
      <c r="K1276" s="7"/>
      <c r="N1276" s="6"/>
    </row>
    <row r="1277" spans="1:14" ht="97" customHeight="1">
      <c r="A1277" s="3" t="s">
        <v>2088</v>
      </c>
      <c r="B1277" s="4">
        <v>39528</v>
      </c>
      <c r="C1277" s="5">
        <v>1</v>
      </c>
      <c r="D1277" s="5">
        <v>0</v>
      </c>
      <c r="E1277" s="5">
        <v>0</v>
      </c>
      <c r="F1277" s="6" t="s">
        <v>2092</v>
      </c>
      <c r="J1277" s="3" t="s">
        <v>2091</v>
      </c>
      <c r="K1277" s="7"/>
      <c r="N1277" s="6"/>
    </row>
    <row r="1278" spans="1:14" ht="97" customHeight="1">
      <c r="A1278" s="3" t="s">
        <v>2088</v>
      </c>
      <c r="B1278" s="4">
        <v>39889</v>
      </c>
      <c r="C1278" s="5">
        <v>1</v>
      </c>
      <c r="D1278" s="5">
        <v>0</v>
      </c>
      <c r="E1278" s="5">
        <v>0</v>
      </c>
      <c r="F1278" s="6" t="s">
        <v>2094</v>
      </c>
      <c r="J1278" s="3" t="s">
        <v>2093</v>
      </c>
      <c r="K1278" s="7"/>
      <c r="N1278" s="6"/>
    </row>
    <row r="1279" spans="1:14" ht="97" customHeight="1">
      <c r="A1279" s="3" t="s">
        <v>2088</v>
      </c>
      <c r="B1279" s="4">
        <v>40256</v>
      </c>
      <c r="C1279" s="5">
        <v>1</v>
      </c>
      <c r="D1279" s="5">
        <v>0</v>
      </c>
      <c r="E1279" s="5">
        <v>0</v>
      </c>
      <c r="F1279" s="6" t="s">
        <v>2096</v>
      </c>
      <c r="J1279" s="3" t="s">
        <v>2095</v>
      </c>
      <c r="K1279" s="7"/>
      <c r="N1279" s="6"/>
    </row>
    <row r="1280" spans="1:14" ht="97" customHeight="1">
      <c r="A1280" s="3" t="s">
        <v>2088</v>
      </c>
      <c r="B1280" s="4">
        <v>40466</v>
      </c>
      <c r="C1280" s="5">
        <v>1</v>
      </c>
      <c r="D1280" s="5">
        <v>0</v>
      </c>
      <c r="E1280" s="5">
        <v>0</v>
      </c>
      <c r="F1280" s="6" t="s">
        <v>2098</v>
      </c>
      <c r="J1280" s="3" t="s">
        <v>2097</v>
      </c>
      <c r="K1280" s="7"/>
      <c r="N1280" s="6"/>
    </row>
    <row r="1281" spans="1:14" ht="97" customHeight="1">
      <c r="A1281" s="3" t="s">
        <v>2088</v>
      </c>
      <c r="B1281" s="4">
        <v>40613</v>
      </c>
      <c r="C1281" s="5">
        <v>1</v>
      </c>
      <c r="D1281" s="5">
        <v>0</v>
      </c>
      <c r="E1281" s="5">
        <v>0</v>
      </c>
      <c r="F1281" s="6" t="s">
        <v>2100</v>
      </c>
      <c r="J1281" s="3" t="s">
        <v>2099</v>
      </c>
      <c r="K1281" s="7"/>
      <c r="N1281" s="6"/>
    </row>
    <row r="1282" spans="1:14" ht="97" customHeight="1">
      <c r="A1282" s="3" t="s">
        <v>2088</v>
      </c>
      <c r="B1282" s="4">
        <v>40984</v>
      </c>
      <c r="C1282" s="5">
        <v>1</v>
      </c>
      <c r="D1282" s="5">
        <v>0</v>
      </c>
      <c r="E1282" s="5">
        <v>0</v>
      </c>
      <c r="F1282" s="6" t="s">
        <v>2102</v>
      </c>
      <c r="J1282" s="3" t="s">
        <v>2101</v>
      </c>
      <c r="K1282" s="7"/>
      <c r="N1282" s="6"/>
    </row>
    <row r="1283" spans="1:14" ht="97" customHeight="1">
      <c r="A1283" s="3" t="s">
        <v>2088</v>
      </c>
      <c r="B1283" s="4">
        <v>41387</v>
      </c>
      <c r="C1283" s="5">
        <v>1</v>
      </c>
      <c r="D1283" s="5">
        <v>2</v>
      </c>
      <c r="E1283" s="5">
        <v>1</v>
      </c>
      <c r="F1283" s="6" t="s">
        <v>2104</v>
      </c>
      <c r="J1283" s="3" t="s">
        <v>2103</v>
      </c>
      <c r="K1283" s="7"/>
      <c r="N1283" s="6"/>
    </row>
    <row r="1284" spans="1:14" ht="97" customHeight="1">
      <c r="A1284" s="3" t="s">
        <v>2088</v>
      </c>
      <c r="B1284" s="4">
        <v>41731</v>
      </c>
      <c r="C1284" s="5">
        <v>1</v>
      </c>
      <c r="D1284" s="5">
        <v>2</v>
      </c>
      <c r="E1284" s="5">
        <v>1</v>
      </c>
      <c r="F1284" s="6" t="s">
        <v>2106</v>
      </c>
      <c r="J1284" s="3" t="s">
        <v>2105</v>
      </c>
      <c r="K1284" s="7"/>
      <c r="N1284" s="6"/>
    </row>
    <row r="1285" spans="1:14" ht="97" customHeight="1">
      <c r="A1285" s="3" t="s">
        <v>2088</v>
      </c>
      <c r="B1285" s="4">
        <v>42100</v>
      </c>
      <c r="C1285" s="5">
        <v>1</v>
      </c>
      <c r="D1285" s="5">
        <v>2</v>
      </c>
      <c r="E1285" s="5">
        <v>1</v>
      </c>
      <c r="F1285" s="6" t="s">
        <v>2108</v>
      </c>
      <c r="J1285" s="3" t="s">
        <v>2107</v>
      </c>
      <c r="K1285" s="7"/>
      <c r="N1285" s="6"/>
    </row>
    <row r="1286" spans="1:14" ht="97" customHeight="1">
      <c r="A1286" s="3" t="s">
        <v>2088</v>
      </c>
      <c r="B1286" s="4">
        <v>42474</v>
      </c>
      <c r="C1286" s="5">
        <v>1</v>
      </c>
      <c r="D1286" s="5">
        <v>2</v>
      </c>
      <c r="E1286" s="5">
        <v>1</v>
      </c>
      <c r="F1286" s="6" t="s">
        <v>2108</v>
      </c>
      <c r="J1286" s="3" t="s">
        <v>2109</v>
      </c>
      <c r="K1286" s="7"/>
      <c r="N1286" s="6"/>
    </row>
    <row r="1287" spans="1:14" ht="97" customHeight="1">
      <c r="A1287" s="3" t="s">
        <v>2088</v>
      </c>
      <c r="B1287" s="4">
        <v>42846</v>
      </c>
      <c r="C1287" s="5">
        <v>1</v>
      </c>
      <c r="D1287" s="5">
        <v>2</v>
      </c>
      <c r="E1287" s="5">
        <v>1</v>
      </c>
      <c r="F1287" s="6" t="s">
        <v>2108</v>
      </c>
      <c r="J1287" s="3" t="s">
        <v>2110</v>
      </c>
      <c r="K1287" s="7"/>
      <c r="N1287" s="6"/>
    </row>
    <row r="1288" spans="1:14" ht="97" customHeight="1">
      <c r="A1288" s="3" t="s">
        <v>2088</v>
      </c>
      <c r="B1288" s="4">
        <v>43217</v>
      </c>
      <c r="C1288" s="5">
        <v>1</v>
      </c>
      <c r="D1288" s="5">
        <v>2</v>
      </c>
      <c r="E1288" s="5">
        <v>1</v>
      </c>
      <c r="F1288" s="6"/>
      <c r="J1288" s="3" t="s">
        <v>2111</v>
      </c>
      <c r="K1288" s="7"/>
      <c r="N1288" s="6"/>
    </row>
    <row r="1289" spans="1:14" ht="97" customHeight="1">
      <c r="A1289" s="3" t="s">
        <v>2088</v>
      </c>
      <c r="B1289" s="4">
        <v>43572</v>
      </c>
      <c r="C1289" s="5">
        <v>1</v>
      </c>
      <c r="D1289" s="5">
        <v>2</v>
      </c>
      <c r="E1289" s="5">
        <v>1</v>
      </c>
      <c r="F1289" s="6"/>
      <c r="J1289" s="3" t="s">
        <v>2112</v>
      </c>
      <c r="K1289" s="7"/>
      <c r="N1289" s="6"/>
    </row>
    <row r="1290" spans="1:14" ht="97" customHeight="1">
      <c r="A1290" s="3" t="s">
        <v>2088</v>
      </c>
      <c r="B1290" s="4">
        <v>43948</v>
      </c>
      <c r="C1290" s="5">
        <v>1</v>
      </c>
      <c r="D1290" s="5">
        <v>2</v>
      </c>
      <c r="E1290" s="5">
        <v>1</v>
      </c>
      <c r="F1290" s="6"/>
      <c r="J1290" s="3" t="s">
        <v>2113</v>
      </c>
      <c r="K1290" s="7"/>
      <c r="N1290" s="6"/>
    </row>
    <row r="1291" spans="1:14" ht="97" customHeight="1">
      <c r="A1291" s="6" t="s">
        <v>2088</v>
      </c>
      <c r="B1291" s="15">
        <v>44316</v>
      </c>
      <c r="C1291" s="5">
        <v>1</v>
      </c>
      <c r="D1291" s="5">
        <v>2</v>
      </c>
      <c r="E1291" s="5">
        <v>1</v>
      </c>
      <c r="F1291" s="6" t="s">
        <v>5231</v>
      </c>
      <c r="J1291" s="3" t="s">
        <v>5230</v>
      </c>
      <c r="K1291" s="7"/>
    </row>
    <row r="1292" spans="1:14" ht="97" customHeight="1">
      <c r="A1292" s="6" t="s">
        <v>2088</v>
      </c>
      <c r="B1292" s="15">
        <v>44680</v>
      </c>
      <c r="C1292" s="5">
        <v>1</v>
      </c>
      <c r="D1292" s="5">
        <v>2</v>
      </c>
      <c r="E1292" s="5">
        <v>1</v>
      </c>
      <c r="F1292" s="6" t="s">
        <v>5231</v>
      </c>
      <c r="J1292" s="3" t="s">
        <v>5232</v>
      </c>
      <c r="K1292" s="7"/>
    </row>
    <row r="1293" spans="1:14" ht="97" customHeight="1">
      <c r="A1293" s="3" t="s">
        <v>2088</v>
      </c>
      <c r="B1293" s="15">
        <v>45043</v>
      </c>
      <c r="C1293" s="5">
        <v>1</v>
      </c>
      <c r="D1293" s="5">
        <v>2</v>
      </c>
      <c r="E1293" s="5">
        <v>1</v>
      </c>
      <c r="F1293" s="6" t="s">
        <v>5234</v>
      </c>
      <c r="J1293" s="3" t="s">
        <v>5233</v>
      </c>
      <c r="K1293" s="7"/>
    </row>
    <row r="1294" spans="1:14" ht="97" customHeight="1">
      <c r="A1294" s="3" t="s">
        <v>2115</v>
      </c>
      <c r="B1294" s="4">
        <v>39174</v>
      </c>
      <c r="C1294" s="5">
        <v>1</v>
      </c>
      <c r="D1294" s="5">
        <v>0</v>
      </c>
      <c r="E1294" s="5">
        <v>0</v>
      </c>
      <c r="F1294" s="6" t="s">
        <v>2117</v>
      </c>
      <c r="J1294" s="3" t="s">
        <v>2116</v>
      </c>
      <c r="K1294" s="7"/>
      <c r="N1294" s="6"/>
    </row>
    <row r="1295" spans="1:14" ht="97" customHeight="1">
      <c r="A1295" s="3" t="s">
        <v>2118</v>
      </c>
      <c r="B1295" s="4">
        <v>38831</v>
      </c>
      <c r="C1295" s="5">
        <v>1</v>
      </c>
      <c r="D1295" s="5">
        <v>0</v>
      </c>
      <c r="E1295" s="5">
        <v>0</v>
      </c>
      <c r="F1295" s="6" t="s">
        <v>2120</v>
      </c>
      <c r="J1295" s="3" t="s">
        <v>2119</v>
      </c>
      <c r="K1295" s="7"/>
      <c r="N1295" s="6"/>
    </row>
    <row r="1296" spans="1:14" ht="97" customHeight="1">
      <c r="A1296" s="3" t="s">
        <v>2121</v>
      </c>
      <c r="B1296" s="4">
        <v>39248</v>
      </c>
      <c r="C1296" s="5">
        <v>1</v>
      </c>
      <c r="D1296" s="5">
        <v>0</v>
      </c>
      <c r="E1296" s="5">
        <v>0</v>
      </c>
      <c r="F1296" s="6"/>
      <c r="J1296" s="3" t="s">
        <v>2122</v>
      </c>
      <c r="K1296" s="7"/>
      <c r="N1296" s="6"/>
    </row>
    <row r="1297" spans="1:14" ht="97" customHeight="1">
      <c r="A1297" s="3" t="s">
        <v>2121</v>
      </c>
      <c r="B1297" s="4">
        <v>39650</v>
      </c>
      <c r="C1297" s="5">
        <v>1</v>
      </c>
      <c r="D1297" s="5">
        <v>0</v>
      </c>
      <c r="E1297" s="5">
        <v>0</v>
      </c>
      <c r="F1297" s="6"/>
      <c r="J1297" s="3" t="s">
        <v>2123</v>
      </c>
      <c r="K1297" s="7"/>
      <c r="N1297" s="6"/>
    </row>
    <row r="1298" spans="1:14" ht="97" customHeight="1">
      <c r="A1298" s="3" t="s">
        <v>2124</v>
      </c>
      <c r="B1298" s="4">
        <v>39342</v>
      </c>
      <c r="C1298" s="5">
        <v>1</v>
      </c>
      <c r="D1298" s="5">
        <v>0</v>
      </c>
      <c r="E1298" s="5">
        <v>0</v>
      </c>
      <c r="F1298" s="6" t="s">
        <v>2126</v>
      </c>
      <c r="J1298" s="3" t="s">
        <v>2125</v>
      </c>
      <c r="K1298" s="7"/>
      <c r="N1298" s="6"/>
    </row>
    <row r="1299" spans="1:14" ht="97" customHeight="1">
      <c r="A1299" s="3" t="s">
        <v>2124</v>
      </c>
      <c r="B1299" s="4">
        <v>39717</v>
      </c>
      <c r="C1299" s="5">
        <v>1</v>
      </c>
      <c r="D1299" s="5">
        <v>0</v>
      </c>
      <c r="E1299" s="5">
        <v>0</v>
      </c>
      <c r="F1299" s="6" t="s">
        <v>2128</v>
      </c>
      <c r="J1299" s="3" t="s">
        <v>2127</v>
      </c>
      <c r="K1299" s="7"/>
      <c r="N1299" s="6"/>
    </row>
    <row r="1300" spans="1:14" ht="97" customHeight="1">
      <c r="A1300" s="3" t="s">
        <v>2124</v>
      </c>
      <c r="B1300" s="4">
        <v>40081</v>
      </c>
      <c r="C1300" s="5">
        <v>1</v>
      </c>
      <c r="D1300" s="5">
        <v>0</v>
      </c>
      <c r="E1300" s="5">
        <v>0</v>
      </c>
      <c r="F1300" s="6" t="s">
        <v>2130</v>
      </c>
      <c r="J1300" s="3" t="s">
        <v>2129</v>
      </c>
      <c r="K1300" s="7"/>
      <c r="N1300" s="6"/>
    </row>
    <row r="1301" spans="1:14" ht="97" customHeight="1">
      <c r="A1301" s="3" t="s">
        <v>2124</v>
      </c>
      <c r="B1301" s="4">
        <v>40445</v>
      </c>
      <c r="C1301" s="5">
        <v>1</v>
      </c>
      <c r="D1301" s="5">
        <v>0</v>
      </c>
      <c r="E1301" s="5">
        <v>0</v>
      </c>
      <c r="F1301" s="6" t="s">
        <v>2130</v>
      </c>
      <c r="J1301" s="3" t="s">
        <v>2131</v>
      </c>
      <c r="K1301" s="7"/>
      <c r="N1301" s="6"/>
    </row>
    <row r="1302" spans="1:14" ht="97" customHeight="1">
      <c r="A1302" s="3" t="s">
        <v>2124</v>
      </c>
      <c r="B1302" s="4">
        <v>40813</v>
      </c>
      <c r="C1302" s="5">
        <v>1</v>
      </c>
      <c r="D1302" s="5">
        <v>0</v>
      </c>
      <c r="E1302" s="5">
        <v>0</v>
      </c>
      <c r="F1302" s="6" t="s">
        <v>2130</v>
      </c>
      <c r="J1302" s="3" t="s">
        <v>2132</v>
      </c>
      <c r="K1302" s="7"/>
      <c r="N1302" s="6"/>
    </row>
    <row r="1303" spans="1:14" ht="97" customHeight="1">
      <c r="A1303" s="3" t="s">
        <v>2124</v>
      </c>
      <c r="B1303" s="4">
        <v>41173</v>
      </c>
      <c r="C1303" s="5">
        <v>1</v>
      </c>
      <c r="D1303" s="5">
        <v>0</v>
      </c>
      <c r="E1303" s="5">
        <v>0</v>
      </c>
      <c r="F1303" s="6" t="s">
        <v>2130</v>
      </c>
      <c r="J1303" s="3" t="s">
        <v>2133</v>
      </c>
      <c r="K1303" s="7"/>
      <c r="N1303" s="6"/>
    </row>
    <row r="1304" spans="1:14" ht="97" customHeight="1">
      <c r="A1304" s="3" t="s">
        <v>2134</v>
      </c>
      <c r="B1304" s="4">
        <v>41367</v>
      </c>
      <c r="C1304" s="5">
        <v>1</v>
      </c>
      <c r="D1304" s="5">
        <v>0</v>
      </c>
      <c r="E1304" s="5">
        <v>0</v>
      </c>
      <c r="F1304" s="6" t="s">
        <v>2136</v>
      </c>
      <c r="J1304" s="3" t="s">
        <v>2135</v>
      </c>
      <c r="K1304" s="7"/>
      <c r="N1304" s="6"/>
    </row>
    <row r="1305" spans="1:14" ht="97" customHeight="1">
      <c r="A1305" s="3" t="s">
        <v>2134</v>
      </c>
      <c r="B1305" s="4">
        <v>41730</v>
      </c>
      <c r="C1305" s="5">
        <v>1</v>
      </c>
      <c r="D1305" s="5">
        <v>0</v>
      </c>
      <c r="E1305" s="5">
        <v>0</v>
      </c>
      <c r="F1305" s="6" t="s">
        <v>2138</v>
      </c>
      <c r="J1305" s="3" t="s">
        <v>2137</v>
      </c>
      <c r="K1305" s="7"/>
      <c r="N1305" s="6"/>
    </row>
    <row r="1306" spans="1:14" ht="97" customHeight="1">
      <c r="A1306" s="3" t="s">
        <v>2134</v>
      </c>
      <c r="B1306" s="4">
        <v>42095</v>
      </c>
      <c r="C1306" s="5">
        <v>1</v>
      </c>
      <c r="D1306" s="5">
        <v>0</v>
      </c>
      <c r="E1306" s="5">
        <v>0</v>
      </c>
      <c r="F1306" s="6" t="s">
        <v>4898</v>
      </c>
      <c r="J1306" s="3" t="s">
        <v>2139</v>
      </c>
      <c r="K1306" s="7"/>
      <c r="N1306" s="6"/>
    </row>
    <row r="1307" spans="1:14" ht="97" customHeight="1">
      <c r="A1307" s="3" t="s">
        <v>2134</v>
      </c>
      <c r="B1307" s="4">
        <v>42464</v>
      </c>
      <c r="C1307" s="5">
        <v>1</v>
      </c>
      <c r="D1307" s="5">
        <v>0</v>
      </c>
      <c r="E1307" s="5">
        <v>0</v>
      </c>
      <c r="F1307" s="6" t="s">
        <v>4899</v>
      </c>
      <c r="J1307" s="3" t="s">
        <v>2140</v>
      </c>
      <c r="K1307" s="7"/>
      <c r="N1307" s="6"/>
    </row>
    <row r="1308" spans="1:14" ht="97" customHeight="1">
      <c r="A1308" s="3" t="s">
        <v>2141</v>
      </c>
      <c r="B1308" s="4">
        <v>42457</v>
      </c>
      <c r="C1308" s="5">
        <v>1</v>
      </c>
      <c r="D1308" s="5">
        <v>0</v>
      </c>
      <c r="E1308" s="5">
        <v>0</v>
      </c>
      <c r="F1308" s="6" t="s">
        <v>2143</v>
      </c>
      <c r="J1308" s="3" t="s">
        <v>2142</v>
      </c>
      <c r="K1308" s="7"/>
      <c r="N1308" s="6"/>
    </row>
    <row r="1309" spans="1:14" ht="97" customHeight="1">
      <c r="A1309" s="3" t="s">
        <v>2141</v>
      </c>
      <c r="B1309" s="4">
        <v>42816</v>
      </c>
      <c r="C1309" s="5">
        <v>1</v>
      </c>
      <c r="D1309" s="5">
        <v>0</v>
      </c>
      <c r="E1309" s="5">
        <v>0</v>
      </c>
      <c r="F1309" s="6" t="s">
        <v>2145</v>
      </c>
      <c r="J1309" s="3" t="s">
        <v>2144</v>
      </c>
      <c r="K1309" s="7"/>
      <c r="N1309" s="6"/>
    </row>
    <row r="1310" spans="1:14" ht="97" customHeight="1">
      <c r="A1310" s="3" t="s">
        <v>2141</v>
      </c>
      <c r="B1310" s="4">
        <v>43180</v>
      </c>
      <c r="C1310" s="5">
        <v>1</v>
      </c>
      <c r="D1310" s="5">
        <v>0</v>
      </c>
      <c r="E1310" s="5">
        <v>0</v>
      </c>
      <c r="F1310" s="6"/>
      <c r="J1310" s="3" t="s">
        <v>2146</v>
      </c>
      <c r="K1310" s="7"/>
      <c r="N1310" s="6"/>
    </row>
    <row r="1311" spans="1:14" ht="97" customHeight="1">
      <c r="A1311" s="3" t="s">
        <v>2141</v>
      </c>
      <c r="B1311" s="4">
        <v>43546</v>
      </c>
      <c r="C1311" s="5">
        <v>1</v>
      </c>
      <c r="D1311" s="5">
        <v>0</v>
      </c>
      <c r="E1311" s="5">
        <v>0</v>
      </c>
      <c r="F1311" s="6"/>
      <c r="J1311" s="3" t="s">
        <v>2147</v>
      </c>
      <c r="K1311" s="7"/>
      <c r="N1311" s="6"/>
    </row>
    <row r="1312" spans="1:14" ht="97" customHeight="1">
      <c r="A1312" s="3" t="s">
        <v>2141</v>
      </c>
      <c r="B1312" s="4">
        <v>43903</v>
      </c>
      <c r="C1312" s="5">
        <v>1</v>
      </c>
      <c r="D1312" s="5">
        <v>2</v>
      </c>
      <c r="E1312" s="5">
        <v>2</v>
      </c>
      <c r="F1312" s="6"/>
      <c r="J1312" s="3" t="s">
        <v>2148</v>
      </c>
      <c r="K1312" s="7"/>
      <c r="N1312" s="6"/>
    </row>
    <row r="1313" spans="1:14" ht="97" customHeight="1">
      <c r="A1313" s="6" t="s">
        <v>2141</v>
      </c>
      <c r="B1313" s="15">
        <v>44273</v>
      </c>
      <c r="C1313" s="5">
        <v>1</v>
      </c>
      <c r="D1313" s="5">
        <v>2</v>
      </c>
      <c r="E1313" s="5">
        <v>2</v>
      </c>
      <c r="F1313" s="6" t="s">
        <v>5236</v>
      </c>
      <c r="J1313" s="3" t="s">
        <v>5235</v>
      </c>
      <c r="K1313" s="7"/>
    </row>
    <row r="1314" spans="1:14" ht="97" customHeight="1">
      <c r="A1314" s="6" t="s">
        <v>2141</v>
      </c>
      <c r="B1314" s="15">
        <v>44637</v>
      </c>
      <c r="C1314" s="5">
        <v>1</v>
      </c>
      <c r="D1314" s="5">
        <v>2</v>
      </c>
      <c r="E1314" s="5">
        <v>2</v>
      </c>
      <c r="F1314" s="6" t="s">
        <v>5238</v>
      </c>
      <c r="J1314" s="3" t="s">
        <v>5237</v>
      </c>
      <c r="K1314" s="7"/>
    </row>
    <row r="1315" spans="1:14" ht="97" customHeight="1">
      <c r="A1315" s="3" t="s">
        <v>2141</v>
      </c>
      <c r="B1315" s="15">
        <v>45001</v>
      </c>
      <c r="C1315" s="5">
        <v>1</v>
      </c>
      <c r="D1315" s="5">
        <v>2</v>
      </c>
      <c r="E1315" s="5">
        <v>2</v>
      </c>
      <c r="F1315" s="6" t="s">
        <v>5240</v>
      </c>
      <c r="J1315" s="3" t="s">
        <v>5239</v>
      </c>
      <c r="K1315" s="7"/>
    </row>
    <row r="1316" spans="1:14" ht="97" customHeight="1">
      <c r="A1316" s="3" t="s">
        <v>2149</v>
      </c>
      <c r="B1316" s="4">
        <v>41717</v>
      </c>
      <c r="C1316" s="5">
        <v>1</v>
      </c>
      <c r="D1316" s="5">
        <v>0</v>
      </c>
      <c r="E1316" s="5">
        <v>0</v>
      </c>
      <c r="F1316" s="6" t="s">
        <v>2151</v>
      </c>
      <c r="J1316" s="3" t="s">
        <v>2150</v>
      </c>
      <c r="K1316" s="7"/>
      <c r="N1316" s="6"/>
    </row>
    <row r="1317" spans="1:14" ht="97" customHeight="1">
      <c r="A1317" s="3" t="s">
        <v>2149</v>
      </c>
      <c r="B1317" s="4">
        <v>42086</v>
      </c>
      <c r="C1317" s="5">
        <v>1</v>
      </c>
      <c r="D1317" s="5">
        <v>0</v>
      </c>
      <c r="E1317" s="5">
        <v>0</v>
      </c>
      <c r="F1317" s="6" t="s">
        <v>2153</v>
      </c>
      <c r="J1317" s="3" t="s">
        <v>2152</v>
      </c>
      <c r="K1317" s="7"/>
      <c r="N1317" s="6"/>
    </row>
    <row r="1318" spans="1:14" ht="97" customHeight="1">
      <c r="A1318" s="3" t="s">
        <v>2149</v>
      </c>
      <c r="B1318" s="4">
        <v>42457</v>
      </c>
      <c r="C1318" s="5">
        <v>1</v>
      </c>
      <c r="D1318" s="5">
        <v>0</v>
      </c>
      <c r="E1318" s="5">
        <v>0</v>
      </c>
      <c r="F1318" s="6" t="s">
        <v>2155</v>
      </c>
      <c r="J1318" s="3" t="s">
        <v>2154</v>
      </c>
      <c r="K1318" s="7"/>
      <c r="N1318" s="6"/>
    </row>
    <row r="1319" spans="1:14" ht="97" customHeight="1">
      <c r="A1319" s="3" t="s">
        <v>2156</v>
      </c>
      <c r="B1319" s="4">
        <v>39527</v>
      </c>
      <c r="C1319" s="5">
        <v>1</v>
      </c>
      <c r="D1319" s="5">
        <v>0</v>
      </c>
      <c r="E1319" s="5">
        <v>0</v>
      </c>
      <c r="F1319" s="6" t="s">
        <v>2158</v>
      </c>
      <c r="J1319" s="3" t="s">
        <v>2157</v>
      </c>
      <c r="K1319" s="7"/>
      <c r="N1319" s="6"/>
    </row>
    <row r="1320" spans="1:14" ht="97" customHeight="1">
      <c r="A1320" s="3" t="s">
        <v>2156</v>
      </c>
      <c r="B1320" s="4">
        <v>39891</v>
      </c>
      <c r="C1320" s="5">
        <v>1</v>
      </c>
      <c r="D1320" s="5">
        <v>0</v>
      </c>
      <c r="E1320" s="5">
        <v>0</v>
      </c>
      <c r="F1320" s="6" t="s">
        <v>2160</v>
      </c>
      <c r="J1320" s="3" t="s">
        <v>2159</v>
      </c>
      <c r="K1320" s="7"/>
      <c r="N1320" s="6"/>
    </row>
    <row r="1321" spans="1:14" ht="97" customHeight="1">
      <c r="A1321" s="3" t="s">
        <v>2156</v>
      </c>
      <c r="B1321" s="4">
        <v>40255</v>
      </c>
      <c r="C1321" s="5">
        <v>1</v>
      </c>
      <c r="D1321" s="5">
        <v>0</v>
      </c>
      <c r="E1321" s="5">
        <v>0</v>
      </c>
      <c r="F1321" s="6" t="s">
        <v>2162</v>
      </c>
      <c r="J1321" s="3" t="s">
        <v>2161</v>
      </c>
      <c r="K1321" s="7"/>
      <c r="N1321" s="6"/>
    </row>
    <row r="1322" spans="1:14" ht="97" customHeight="1">
      <c r="A1322" s="3" t="s">
        <v>2156</v>
      </c>
      <c r="B1322" s="4">
        <v>40619</v>
      </c>
      <c r="C1322" s="5">
        <v>1</v>
      </c>
      <c r="D1322" s="5">
        <v>0</v>
      </c>
      <c r="E1322" s="5">
        <v>1</v>
      </c>
      <c r="F1322" s="6" t="s">
        <v>2164</v>
      </c>
      <c r="J1322" s="3" t="s">
        <v>2163</v>
      </c>
      <c r="K1322" s="7"/>
      <c r="N1322" s="6"/>
    </row>
    <row r="1323" spans="1:14" ht="97" customHeight="1">
      <c r="A1323" s="3" t="s">
        <v>2156</v>
      </c>
      <c r="B1323" s="4">
        <v>40990</v>
      </c>
      <c r="C1323" s="5">
        <v>1</v>
      </c>
      <c r="D1323" s="5">
        <v>0</v>
      </c>
      <c r="E1323" s="5">
        <v>1</v>
      </c>
      <c r="F1323" s="6" t="s">
        <v>2166</v>
      </c>
      <c r="J1323" s="3" t="s">
        <v>2165</v>
      </c>
      <c r="K1323" s="7"/>
      <c r="N1323" s="6"/>
    </row>
    <row r="1324" spans="1:14" ht="97" customHeight="1">
      <c r="A1324" s="3" t="s">
        <v>2156</v>
      </c>
      <c r="B1324" s="4">
        <v>41354</v>
      </c>
      <c r="C1324" s="5">
        <v>1</v>
      </c>
      <c r="D1324" s="5">
        <v>0</v>
      </c>
      <c r="E1324" s="5">
        <v>1</v>
      </c>
      <c r="F1324" s="6" t="s">
        <v>2168</v>
      </c>
      <c r="J1324" s="3" t="s">
        <v>2167</v>
      </c>
      <c r="K1324" s="7"/>
      <c r="N1324" s="6"/>
    </row>
    <row r="1325" spans="1:14" ht="97" customHeight="1">
      <c r="A1325" s="3" t="s">
        <v>2169</v>
      </c>
      <c r="B1325" s="4">
        <v>41376</v>
      </c>
      <c r="C1325" s="5">
        <v>1</v>
      </c>
      <c r="D1325" s="5">
        <v>2</v>
      </c>
      <c r="E1325" s="5">
        <v>1</v>
      </c>
      <c r="F1325" s="6"/>
      <c r="J1325" s="3" t="s">
        <v>2170</v>
      </c>
      <c r="K1325" s="7"/>
      <c r="N1325" s="6"/>
    </row>
    <row r="1326" spans="1:14" ht="97" customHeight="1">
      <c r="A1326" s="3" t="s">
        <v>2169</v>
      </c>
      <c r="B1326" s="4">
        <v>41743</v>
      </c>
      <c r="C1326" s="5">
        <v>1</v>
      </c>
      <c r="D1326" s="5">
        <v>2</v>
      </c>
      <c r="E1326" s="5">
        <v>1</v>
      </c>
      <c r="F1326" s="6"/>
      <c r="J1326" s="3" t="s">
        <v>2171</v>
      </c>
      <c r="K1326" s="7"/>
      <c r="N1326" s="6"/>
    </row>
    <row r="1327" spans="1:14" ht="97" customHeight="1">
      <c r="A1327" s="3" t="s">
        <v>2169</v>
      </c>
      <c r="B1327" s="4">
        <v>42111</v>
      </c>
      <c r="C1327" s="5">
        <v>1</v>
      </c>
      <c r="D1327" s="5">
        <v>2</v>
      </c>
      <c r="E1327" s="5">
        <v>1</v>
      </c>
      <c r="F1327" s="6"/>
      <c r="J1327" s="3" t="s">
        <v>2172</v>
      </c>
      <c r="K1327" s="7"/>
      <c r="N1327" s="6"/>
    </row>
    <row r="1328" spans="1:14" ht="97" customHeight="1">
      <c r="A1328" s="3" t="s">
        <v>2173</v>
      </c>
      <c r="B1328" s="4">
        <v>39192</v>
      </c>
      <c r="C1328" s="5">
        <v>1</v>
      </c>
      <c r="D1328" s="5">
        <v>0</v>
      </c>
      <c r="E1328" s="5">
        <v>0</v>
      </c>
      <c r="F1328" s="6"/>
      <c r="J1328" s="3" t="s">
        <v>2174</v>
      </c>
      <c r="K1328" s="7"/>
      <c r="N1328" s="6"/>
    </row>
    <row r="1329" spans="1:14" ht="97" customHeight="1">
      <c r="A1329" s="3" t="s">
        <v>2173</v>
      </c>
      <c r="B1329" s="4">
        <v>43542</v>
      </c>
      <c r="C1329" s="5">
        <v>1</v>
      </c>
      <c r="D1329" s="5">
        <v>0</v>
      </c>
      <c r="E1329" s="5">
        <v>0</v>
      </c>
      <c r="F1329" s="6"/>
      <c r="J1329" s="3" t="s">
        <v>2175</v>
      </c>
      <c r="K1329" s="7"/>
      <c r="N1329" s="6"/>
    </row>
    <row r="1330" spans="1:14" ht="97" customHeight="1">
      <c r="A1330" s="3" t="s">
        <v>2173</v>
      </c>
      <c r="B1330" s="4">
        <v>43913</v>
      </c>
      <c r="C1330" s="5">
        <v>1</v>
      </c>
      <c r="D1330" s="5">
        <v>0</v>
      </c>
      <c r="E1330" s="5">
        <v>0</v>
      </c>
      <c r="F1330" s="6"/>
      <c r="J1330" s="3" t="s">
        <v>2176</v>
      </c>
      <c r="K1330" s="7"/>
      <c r="N1330" s="6"/>
    </row>
    <row r="1331" spans="1:14" ht="97" customHeight="1">
      <c r="A1331" s="6" t="s">
        <v>2173</v>
      </c>
      <c r="B1331" s="15">
        <v>44274</v>
      </c>
      <c r="C1331" s="5">
        <v>1</v>
      </c>
      <c r="D1331" s="5">
        <v>0</v>
      </c>
      <c r="E1331" s="5">
        <v>0</v>
      </c>
      <c r="F1331" s="6" t="s">
        <v>5242</v>
      </c>
      <c r="J1331" s="3" t="s">
        <v>5241</v>
      </c>
      <c r="K1331" s="7"/>
    </row>
    <row r="1332" spans="1:14" ht="97" customHeight="1">
      <c r="A1332" s="6" t="s">
        <v>2173</v>
      </c>
      <c r="B1332" s="15">
        <v>44638</v>
      </c>
      <c r="C1332" s="5">
        <v>1</v>
      </c>
      <c r="D1332" s="5">
        <v>0</v>
      </c>
      <c r="E1332" s="5">
        <v>0</v>
      </c>
      <c r="F1332" s="6" t="s">
        <v>5244</v>
      </c>
      <c r="J1332" s="3" t="s">
        <v>5243</v>
      </c>
      <c r="K1332" s="7"/>
    </row>
    <row r="1333" spans="1:14" ht="97" customHeight="1">
      <c r="A1333" s="3" t="s">
        <v>2173</v>
      </c>
      <c r="B1333" s="15">
        <v>45002</v>
      </c>
      <c r="C1333" s="5">
        <v>1</v>
      </c>
      <c r="D1333" s="5">
        <v>0</v>
      </c>
      <c r="E1333" s="5">
        <v>0</v>
      </c>
      <c r="F1333" s="6" t="s">
        <v>5242</v>
      </c>
      <c r="J1333" s="3" t="s">
        <v>5245</v>
      </c>
      <c r="K1333" s="7"/>
    </row>
    <row r="1334" spans="1:14" ht="97" customHeight="1">
      <c r="A1334" s="6" t="s">
        <v>2177</v>
      </c>
      <c r="B1334" s="15">
        <v>44221</v>
      </c>
      <c r="C1334" s="5">
        <v>1</v>
      </c>
      <c r="D1334" s="5">
        <v>2</v>
      </c>
      <c r="E1334" s="5">
        <v>2</v>
      </c>
      <c r="F1334" s="6" t="s">
        <v>5247</v>
      </c>
      <c r="J1334" s="3" t="s">
        <v>5246</v>
      </c>
      <c r="K1334" s="7"/>
    </row>
    <row r="1335" spans="1:14" ht="97" customHeight="1">
      <c r="A1335" s="6" t="s">
        <v>2177</v>
      </c>
      <c r="B1335" s="15">
        <v>44585</v>
      </c>
      <c r="C1335" s="5">
        <v>1</v>
      </c>
      <c r="D1335" s="5">
        <v>2</v>
      </c>
      <c r="E1335" s="5">
        <v>2</v>
      </c>
      <c r="F1335" s="6" t="s">
        <v>5249</v>
      </c>
      <c r="J1335" s="3" t="s">
        <v>5248</v>
      </c>
      <c r="K1335" s="7"/>
    </row>
    <row r="1336" spans="1:14" ht="97" customHeight="1">
      <c r="A1336" s="3" t="s">
        <v>2177</v>
      </c>
      <c r="B1336" s="15">
        <v>44950</v>
      </c>
      <c r="C1336" s="5">
        <v>1</v>
      </c>
      <c r="D1336" s="5">
        <v>2</v>
      </c>
      <c r="E1336" s="5">
        <v>2</v>
      </c>
      <c r="F1336" s="6" t="s">
        <v>5251</v>
      </c>
      <c r="J1336" s="3" t="s">
        <v>5250</v>
      </c>
      <c r="K1336" s="7"/>
    </row>
    <row r="1337" spans="1:14" ht="97" customHeight="1">
      <c r="A1337" s="3" t="s">
        <v>2178</v>
      </c>
      <c r="B1337" s="4">
        <v>40256</v>
      </c>
      <c r="C1337" s="5">
        <v>1</v>
      </c>
      <c r="D1337" s="5">
        <v>0</v>
      </c>
      <c r="E1337" s="5">
        <v>0</v>
      </c>
      <c r="F1337" s="6" t="s">
        <v>4900</v>
      </c>
      <c r="J1337" s="3" t="s">
        <v>2179</v>
      </c>
      <c r="K1337" s="7"/>
      <c r="N1337" s="6"/>
    </row>
    <row r="1338" spans="1:14" ht="97" customHeight="1">
      <c r="A1338" s="3" t="s">
        <v>2178</v>
      </c>
      <c r="B1338" s="4">
        <v>40620</v>
      </c>
      <c r="C1338" s="5">
        <v>1</v>
      </c>
      <c r="D1338" s="5">
        <v>0</v>
      </c>
      <c r="E1338" s="5">
        <v>0</v>
      </c>
      <c r="F1338" s="6" t="s">
        <v>4901</v>
      </c>
      <c r="J1338" s="3" t="s">
        <v>2180</v>
      </c>
      <c r="K1338" s="7"/>
      <c r="N1338" s="6"/>
    </row>
    <row r="1339" spans="1:14" ht="97" customHeight="1">
      <c r="A1339" s="3" t="s">
        <v>2178</v>
      </c>
      <c r="B1339" s="4">
        <v>40983</v>
      </c>
      <c r="C1339" s="5">
        <v>1</v>
      </c>
      <c r="D1339" s="5">
        <v>0</v>
      </c>
      <c r="E1339" s="5">
        <v>0</v>
      </c>
      <c r="F1339" s="6" t="s">
        <v>2182</v>
      </c>
      <c r="J1339" s="3" t="s">
        <v>2181</v>
      </c>
      <c r="K1339" s="7"/>
      <c r="N1339" s="6"/>
    </row>
    <row r="1340" spans="1:14" ht="97" customHeight="1">
      <c r="A1340" s="3" t="s">
        <v>2183</v>
      </c>
      <c r="B1340" s="4">
        <v>39532</v>
      </c>
      <c r="C1340" s="5">
        <v>1</v>
      </c>
      <c r="D1340" s="5">
        <v>0</v>
      </c>
      <c r="E1340" s="5">
        <v>0</v>
      </c>
      <c r="F1340" s="6" t="s">
        <v>2185</v>
      </c>
      <c r="J1340" s="3" t="s">
        <v>2184</v>
      </c>
      <c r="K1340" s="7"/>
      <c r="N1340" s="6"/>
    </row>
    <row r="1341" spans="1:14" ht="97" customHeight="1">
      <c r="A1341" s="3" t="s">
        <v>2183</v>
      </c>
      <c r="B1341" s="4">
        <v>39890</v>
      </c>
      <c r="C1341" s="5">
        <v>1</v>
      </c>
      <c r="D1341" s="5">
        <v>0</v>
      </c>
      <c r="E1341" s="5">
        <v>0</v>
      </c>
      <c r="F1341" s="6" t="s">
        <v>2187</v>
      </c>
      <c r="J1341" s="3" t="s">
        <v>2186</v>
      </c>
      <c r="K1341" s="7"/>
      <c r="N1341" s="6"/>
    </row>
    <row r="1342" spans="1:14" ht="97" customHeight="1">
      <c r="A1342" s="3" t="s">
        <v>2183</v>
      </c>
      <c r="B1342" s="4">
        <v>40254</v>
      </c>
      <c r="C1342" s="5">
        <v>1</v>
      </c>
      <c r="D1342" s="5">
        <v>0</v>
      </c>
      <c r="E1342" s="5">
        <v>0</v>
      </c>
      <c r="F1342" s="6" t="s">
        <v>2189</v>
      </c>
      <c r="J1342" s="3" t="s">
        <v>2188</v>
      </c>
      <c r="K1342" s="7"/>
      <c r="N1342" s="6"/>
    </row>
    <row r="1343" spans="1:14" ht="97" customHeight="1">
      <c r="A1343" s="3" t="s">
        <v>2183</v>
      </c>
      <c r="B1343" s="4">
        <v>40618</v>
      </c>
      <c r="C1343" s="5">
        <v>1</v>
      </c>
      <c r="D1343" s="5">
        <v>0</v>
      </c>
      <c r="E1343" s="5">
        <v>0</v>
      </c>
      <c r="F1343" s="6" t="s">
        <v>2189</v>
      </c>
      <c r="J1343" s="3" t="s">
        <v>2190</v>
      </c>
      <c r="K1343" s="7"/>
      <c r="N1343" s="6"/>
    </row>
    <row r="1344" spans="1:14" ht="97" customHeight="1">
      <c r="A1344" s="3" t="s">
        <v>2191</v>
      </c>
      <c r="B1344" s="4">
        <v>40624</v>
      </c>
      <c r="C1344" s="5">
        <v>1</v>
      </c>
      <c r="D1344" s="5">
        <v>0</v>
      </c>
      <c r="E1344" s="5">
        <v>0</v>
      </c>
      <c r="F1344" s="6" t="s">
        <v>2193</v>
      </c>
      <c r="J1344" s="3" t="s">
        <v>2192</v>
      </c>
      <c r="K1344" s="7"/>
      <c r="N1344" s="6"/>
    </row>
    <row r="1345" spans="1:14" ht="97" customHeight="1">
      <c r="A1345" s="3" t="s">
        <v>2194</v>
      </c>
      <c r="B1345" s="4">
        <v>40274</v>
      </c>
      <c r="C1345" s="5">
        <v>1</v>
      </c>
      <c r="D1345" s="5">
        <v>0</v>
      </c>
      <c r="E1345" s="5">
        <v>0</v>
      </c>
      <c r="F1345" s="6"/>
      <c r="J1345" s="3" t="s">
        <v>2195</v>
      </c>
      <c r="K1345" s="7"/>
      <c r="N1345" s="6"/>
    </row>
    <row r="1346" spans="1:14" ht="97" customHeight="1">
      <c r="A1346" s="3" t="s">
        <v>2194</v>
      </c>
      <c r="B1346" s="4">
        <v>40641</v>
      </c>
      <c r="C1346" s="5">
        <v>1</v>
      </c>
      <c r="D1346" s="5">
        <v>0</v>
      </c>
      <c r="E1346" s="5">
        <v>0</v>
      </c>
      <c r="F1346" s="6"/>
      <c r="J1346" s="3" t="s">
        <v>2196</v>
      </c>
      <c r="K1346" s="7"/>
      <c r="N1346" s="6"/>
    </row>
    <row r="1347" spans="1:14" ht="97" customHeight="1">
      <c r="A1347" s="3" t="s">
        <v>2194</v>
      </c>
      <c r="B1347" s="4">
        <v>41004</v>
      </c>
      <c r="C1347" s="5">
        <v>1</v>
      </c>
      <c r="D1347" s="5">
        <v>0</v>
      </c>
      <c r="E1347" s="5">
        <v>0</v>
      </c>
      <c r="F1347" s="6"/>
      <c r="J1347" s="3" t="s">
        <v>2197</v>
      </c>
      <c r="K1347" s="7"/>
      <c r="N1347" s="6"/>
    </row>
    <row r="1348" spans="1:14" ht="97" customHeight="1">
      <c r="A1348" s="3" t="s">
        <v>2194</v>
      </c>
      <c r="B1348" s="4">
        <v>41368</v>
      </c>
      <c r="C1348" s="5">
        <v>1</v>
      </c>
      <c r="D1348" s="5">
        <v>2</v>
      </c>
      <c r="E1348" s="5">
        <v>0</v>
      </c>
      <c r="F1348" s="6"/>
      <c r="J1348" s="3" t="s">
        <v>2198</v>
      </c>
      <c r="K1348" s="7"/>
      <c r="N1348" s="6"/>
    </row>
    <row r="1349" spans="1:14" ht="97" customHeight="1">
      <c r="A1349" s="3" t="s">
        <v>2194</v>
      </c>
      <c r="B1349" s="4">
        <v>41733</v>
      </c>
      <c r="C1349" s="5">
        <v>1</v>
      </c>
      <c r="D1349" s="5">
        <v>2</v>
      </c>
      <c r="E1349" s="5">
        <v>1</v>
      </c>
      <c r="F1349" s="6"/>
      <c r="J1349" s="3" t="s">
        <v>2199</v>
      </c>
      <c r="K1349" s="7"/>
      <c r="N1349" s="6"/>
    </row>
    <row r="1350" spans="1:14" ht="97" customHeight="1">
      <c r="A1350" s="3" t="s">
        <v>2194</v>
      </c>
      <c r="B1350" s="4">
        <v>42103</v>
      </c>
      <c r="C1350" s="5">
        <v>1</v>
      </c>
      <c r="D1350" s="5">
        <v>2</v>
      </c>
      <c r="E1350" s="5">
        <v>1</v>
      </c>
      <c r="F1350" s="6"/>
      <c r="J1350" s="3" t="s">
        <v>2200</v>
      </c>
      <c r="K1350" s="7"/>
      <c r="N1350" s="6"/>
    </row>
    <row r="1351" spans="1:14" ht="97" customHeight="1">
      <c r="A1351" s="3" t="s">
        <v>2201</v>
      </c>
      <c r="B1351" s="4">
        <v>42114</v>
      </c>
      <c r="C1351" s="5">
        <v>1</v>
      </c>
      <c r="D1351" s="5">
        <v>1</v>
      </c>
      <c r="E1351" s="5">
        <v>1</v>
      </c>
      <c r="F1351" s="6" t="s">
        <v>2202</v>
      </c>
      <c r="J1351" s="3" t="s">
        <v>2203</v>
      </c>
      <c r="K1351" s="7"/>
      <c r="N1351" s="6"/>
    </row>
    <row r="1352" spans="1:14" ht="97" customHeight="1">
      <c r="A1352" s="3" t="s">
        <v>2204</v>
      </c>
      <c r="B1352" s="4">
        <v>39188</v>
      </c>
      <c r="C1352" s="5">
        <v>1</v>
      </c>
      <c r="D1352" s="5">
        <v>0</v>
      </c>
      <c r="E1352" s="5">
        <v>0</v>
      </c>
      <c r="F1352" s="6" t="s">
        <v>2206</v>
      </c>
      <c r="J1352" s="3" t="s">
        <v>2205</v>
      </c>
      <c r="K1352" s="7"/>
      <c r="N1352" s="6"/>
    </row>
    <row r="1353" spans="1:14" ht="97" customHeight="1">
      <c r="A1353" s="3" t="s">
        <v>2204</v>
      </c>
      <c r="B1353" s="4">
        <v>39553</v>
      </c>
      <c r="C1353" s="5">
        <v>1</v>
      </c>
      <c r="D1353" s="5">
        <v>0</v>
      </c>
      <c r="E1353" s="5">
        <v>0</v>
      </c>
      <c r="F1353" s="6" t="s">
        <v>2208</v>
      </c>
      <c r="J1353" s="3" t="s">
        <v>2207</v>
      </c>
      <c r="K1353" s="7"/>
      <c r="N1353" s="6"/>
    </row>
    <row r="1354" spans="1:14" ht="97" customHeight="1">
      <c r="A1354" s="3" t="s">
        <v>2204</v>
      </c>
      <c r="B1354" s="4">
        <v>39917</v>
      </c>
      <c r="C1354" s="5">
        <v>1</v>
      </c>
      <c r="D1354" s="5">
        <v>0</v>
      </c>
      <c r="E1354" s="5">
        <v>0</v>
      </c>
      <c r="F1354" s="6" t="s">
        <v>2208</v>
      </c>
      <c r="J1354" s="3" t="s">
        <v>2209</v>
      </c>
      <c r="K1354" s="7"/>
      <c r="N1354" s="6"/>
    </row>
    <row r="1355" spans="1:14" ht="97" customHeight="1">
      <c r="A1355" s="3" t="s">
        <v>2204</v>
      </c>
      <c r="B1355" s="4">
        <v>40269</v>
      </c>
      <c r="C1355" s="5">
        <v>1</v>
      </c>
      <c r="D1355" s="5">
        <v>0</v>
      </c>
      <c r="E1355" s="5">
        <v>0</v>
      </c>
      <c r="F1355" s="6" t="s">
        <v>2211</v>
      </c>
      <c r="J1355" s="3" t="s">
        <v>2210</v>
      </c>
      <c r="K1355" s="7"/>
      <c r="N1355" s="6"/>
    </row>
    <row r="1356" spans="1:14" ht="97" customHeight="1">
      <c r="A1356" s="3" t="s">
        <v>2204</v>
      </c>
      <c r="B1356" s="4">
        <v>40633</v>
      </c>
      <c r="C1356" s="5">
        <v>1</v>
      </c>
      <c r="D1356" s="5">
        <v>0</v>
      </c>
      <c r="E1356" s="5">
        <v>0</v>
      </c>
      <c r="F1356" s="6" t="s">
        <v>2213</v>
      </c>
      <c r="J1356" s="3" t="s">
        <v>2212</v>
      </c>
      <c r="K1356" s="7"/>
      <c r="N1356" s="6"/>
    </row>
    <row r="1357" spans="1:14" ht="97" customHeight="1">
      <c r="A1357" s="3" t="s">
        <v>2204</v>
      </c>
      <c r="B1357" s="4">
        <v>40998</v>
      </c>
      <c r="C1357" s="5">
        <v>1</v>
      </c>
      <c r="D1357" s="5">
        <v>0</v>
      </c>
      <c r="E1357" s="5">
        <v>0</v>
      </c>
      <c r="F1357" s="6" t="s">
        <v>2215</v>
      </c>
      <c r="J1357" s="3" t="s">
        <v>2214</v>
      </c>
      <c r="K1357" s="7"/>
      <c r="N1357" s="6"/>
    </row>
    <row r="1358" spans="1:14" ht="97" customHeight="1">
      <c r="A1358" s="3" t="s">
        <v>2204</v>
      </c>
      <c r="B1358" s="4">
        <v>41360</v>
      </c>
      <c r="C1358" s="5">
        <v>1</v>
      </c>
      <c r="D1358" s="5">
        <v>0</v>
      </c>
      <c r="E1358" s="5">
        <v>0</v>
      </c>
      <c r="F1358" s="6" t="s">
        <v>2217</v>
      </c>
      <c r="J1358" s="3" t="s">
        <v>2216</v>
      </c>
      <c r="K1358" s="7"/>
      <c r="N1358" s="6"/>
    </row>
    <row r="1359" spans="1:14" ht="97" customHeight="1">
      <c r="A1359" s="3" t="s">
        <v>2218</v>
      </c>
      <c r="B1359" s="4">
        <v>39195</v>
      </c>
      <c r="C1359" s="5">
        <v>1</v>
      </c>
      <c r="D1359" s="5">
        <v>0</v>
      </c>
      <c r="E1359" s="5">
        <v>0</v>
      </c>
      <c r="F1359" s="6" t="s">
        <v>2220</v>
      </c>
      <c r="J1359" s="3" t="s">
        <v>2219</v>
      </c>
      <c r="K1359" s="7"/>
      <c r="N1359" s="6"/>
    </row>
    <row r="1360" spans="1:14" ht="97" customHeight="1">
      <c r="A1360" s="3" t="s">
        <v>2218</v>
      </c>
      <c r="B1360" s="4">
        <v>39559</v>
      </c>
      <c r="C1360" s="5">
        <v>1</v>
      </c>
      <c r="D1360" s="5">
        <v>0</v>
      </c>
      <c r="E1360" s="5">
        <v>0</v>
      </c>
      <c r="F1360" s="6" t="s">
        <v>2222</v>
      </c>
      <c r="J1360" s="3" t="s">
        <v>2221</v>
      </c>
      <c r="K1360" s="7"/>
      <c r="N1360" s="6"/>
    </row>
    <row r="1361" spans="1:14" ht="97" customHeight="1">
      <c r="A1361" s="3" t="s">
        <v>2218</v>
      </c>
      <c r="B1361" s="4">
        <v>39920</v>
      </c>
      <c r="C1361" s="5">
        <v>1</v>
      </c>
      <c r="D1361" s="5">
        <v>0</v>
      </c>
      <c r="E1361" s="5">
        <v>0</v>
      </c>
      <c r="F1361" s="6" t="s">
        <v>2224</v>
      </c>
      <c r="J1361" s="3" t="s">
        <v>2223</v>
      </c>
      <c r="K1361" s="7"/>
      <c r="N1361" s="6"/>
    </row>
    <row r="1362" spans="1:14" ht="97" customHeight="1">
      <c r="A1362" s="3" t="s">
        <v>2218</v>
      </c>
      <c r="B1362" s="4">
        <v>40283</v>
      </c>
      <c r="C1362" s="5">
        <v>1</v>
      </c>
      <c r="D1362" s="5">
        <v>0</v>
      </c>
      <c r="E1362" s="5">
        <v>0</v>
      </c>
      <c r="F1362" s="6" t="s">
        <v>2226</v>
      </c>
      <c r="J1362" s="3" t="s">
        <v>2225</v>
      </c>
      <c r="K1362" s="7"/>
      <c r="N1362" s="6"/>
    </row>
    <row r="1363" spans="1:14" ht="97" customHeight="1">
      <c r="A1363" s="3" t="s">
        <v>2218</v>
      </c>
      <c r="B1363" s="4">
        <v>40648</v>
      </c>
      <c r="C1363" s="5">
        <v>1</v>
      </c>
      <c r="D1363" s="5">
        <v>0</v>
      </c>
      <c r="E1363" s="5">
        <v>0</v>
      </c>
      <c r="F1363" s="6" t="s">
        <v>2228</v>
      </c>
      <c r="J1363" s="3" t="s">
        <v>2227</v>
      </c>
      <c r="K1363" s="7"/>
      <c r="N1363" s="6"/>
    </row>
    <row r="1364" spans="1:14" ht="97" customHeight="1">
      <c r="A1364" s="3" t="s">
        <v>2218</v>
      </c>
      <c r="B1364" s="4">
        <v>41012</v>
      </c>
      <c r="C1364" s="5">
        <v>1</v>
      </c>
      <c r="D1364" s="5">
        <v>0</v>
      </c>
      <c r="E1364" s="5">
        <v>0</v>
      </c>
      <c r="F1364" s="6" t="s">
        <v>2230</v>
      </c>
      <c r="J1364" s="3" t="s">
        <v>2229</v>
      </c>
      <c r="K1364" s="7"/>
      <c r="N1364" s="6"/>
    </row>
    <row r="1365" spans="1:14" ht="97" customHeight="1">
      <c r="A1365" s="3" t="s">
        <v>2218</v>
      </c>
      <c r="B1365" s="4">
        <v>41374</v>
      </c>
      <c r="C1365" s="5">
        <v>1</v>
      </c>
      <c r="D1365" s="5">
        <v>0</v>
      </c>
      <c r="E1365" s="5">
        <v>0</v>
      </c>
      <c r="F1365" s="6" t="s">
        <v>2232</v>
      </c>
      <c r="J1365" s="3" t="s">
        <v>2231</v>
      </c>
      <c r="K1365" s="7"/>
      <c r="N1365" s="6"/>
    </row>
    <row r="1366" spans="1:14" ht="97" customHeight="1">
      <c r="A1366" s="3" t="s">
        <v>2218</v>
      </c>
      <c r="B1366" s="4">
        <v>41738</v>
      </c>
      <c r="C1366" s="5">
        <v>1</v>
      </c>
      <c r="D1366" s="5">
        <v>0</v>
      </c>
      <c r="E1366" s="5">
        <v>1</v>
      </c>
      <c r="F1366" s="6" t="s">
        <v>2232</v>
      </c>
      <c r="J1366" s="3" t="s">
        <v>2233</v>
      </c>
      <c r="K1366" s="7"/>
      <c r="N1366" s="6"/>
    </row>
    <row r="1367" spans="1:14" ht="97" customHeight="1">
      <c r="A1367" s="3" t="s">
        <v>2218</v>
      </c>
      <c r="B1367" s="4">
        <v>42096</v>
      </c>
      <c r="C1367" s="5">
        <v>1</v>
      </c>
      <c r="D1367" s="5">
        <v>0</v>
      </c>
      <c r="E1367" s="5">
        <v>1</v>
      </c>
      <c r="F1367" s="6" t="s">
        <v>2235</v>
      </c>
      <c r="J1367" s="3" t="s">
        <v>2234</v>
      </c>
      <c r="K1367" s="7"/>
      <c r="N1367" s="6"/>
    </row>
    <row r="1368" spans="1:14" ht="97" customHeight="1">
      <c r="A1368" s="3" t="s">
        <v>2218</v>
      </c>
      <c r="B1368" s="4">
        <v>42475</v>
      </c>
      <c r="C1368" s="5">
        <v>1</v>
      </c>
      <c r="D1368" s="5">
        <v>0</v>
      </c>
      <c r="E1368" s="5">
        <v>1</v>
      </c>
      <c r="F1368" s="6" t="s">
        <v>2237</v>
      </c>
      <c r="J1368" s="3" t="s">
        <v>2236</v>
      </c>
      <c r="K1368" s="7"/>
      <c r="N1368" s="6"/>
    </row>
    <row r="1369" spans="1:14" ht="97" customHeight="1">
      <c r="A1369" s="3" t="s">
        <v>2218</v>
      </c>
      <c r="B1369" s="4">
        <v>42839</v>
      </c>
      <c r="C1369" s="5">
        <v>1</v>
      </c>
      <c r="D1369" s="5">
        <v>0</v>
      </c>
      <c r="E1369" s="5">
        <v>1</v>
      </c>
      <c r="F1369" s="6" t="s">
        <v>2239</v>
      </c>
      <c r="J1369" s="3" t="s">
        <v>2238</v>
      </c>
      <c r="K1369" s="7"/>
      <c r="N1369" s="6"/>
    </row>
    <row r="1370" spans="1:14" ht="97" customHeight="1">
      <c r="A1370" s="3" t="s">
        <v>2218</v>
      </c>
      <c r="B1370" s="4">
        <v>43203</v>
      </c>
      <c r="C1370" s="5">
        <v>1</v>
      </c>
      <c r="D1370" s="5">
        <v>0</v>
      </c>
      <c r="E1370" s="5">
        <v>1</v>
      </c>
      <c r="F1370" s="6"/>
      <c r="J1370" s="3" t="s">
        <v>2240</v>
      </c>
      <c r="K1370" s="7"/>
      <c r="N1370" s="6"/>
    </row>
    <row r="1371" spans="1:14" ht="97" customHeight="1">
      <c r="A1371" s="3" t="s">
        <v>2218</v>
      </c>
      <c r="B1371" s="4">
        <v>43567</v>
      </c>
      <c r="C1371" s="5">
        <v>1</v>
      </c>
      <c r="D1371" s="5">
        <v>0</v>
      </c>
      <c r="E1371" s="5">
        <v>1</v>
      </c>
      <c r="F1371" s="6"/>
      <c r="J1371" s="3" t="s">
        <v>2241</v>
      </c>
      <c r="K1371" s="7"/>
      <c r="N1371" s="6"/>
    </row>
    <row r="1372" spans="1:14" ht="97" customHeight="1">
      <c r="A1372" s="3" t="s">
        <v>2218</v>
      </c>
      <c r="B1372" s="4">
        <v>43930</v>
      </c>
      <c r="C1372" s="5">
        <v>1</v>
      </c>
      <c r="D1372" s="5">
        <v>2</v>
      </c>
      <c r="E1372" s="5">
        <v>1</v>
      </c>
      <c r="F1372" s="6"/>
      <c r="J1372" s="3" t="s">
        <v>2242</v>
      </c>
      <c r="K1372" s="7"/>
      <c r="N1372" s="6"/>
    </row>
    <row r="1373" spans="1:14" ht="97" customHeight="1">
      <c r="A1373" s="6" t="s">
        <v>2218</v>
      </c>
      <c r="B1373" s="15">
        <v>44294</v>
      </c>
      <c r="C1373" s="5">
        <v>1</v>
      </c>
      <c r="D1373" s="5">
        <v>2</v>
      </c>
      <c r="E1373" s="5">
        <v>1</v>
      </c>
      <c r="F1373" s="6" t="s">
        <v>5253</v>
      </c>
      <c r="J1373" s="3" t="s">
        <v>5252</v>
      </c>
      <c r="K1373" s="7"/>
    </row>
    <row r="1374" spans="1:14" ht="97" customHeight="1">
      <c r="A1374" s="6" t="s">
        <v>2218</v>
      </c>
      <c r="B1374" s="15">
        <v>44658</v>
      </c>
      <c r="C1374" s="5">
        <v>1</v>
      </c>
      <c r="D1374" s="5">
        <v>2</v>
      </c>
      <c r="E1374" s="5">
        <v>1</v>
      </c>
      <c r="F1374" s="6" t="s">
        <v>5255</v>
      </c>
      <c r="J1374" s="3" t="s">
        <v>5254</v>
      </c>
      <c r="K1374" s="7"/>
    </row>
    <row r="1375" spans="1:14" ht="97" customHeight="1">
      <c r="A1375" s="3" t="s">
        <v>2218</v>
      </c>
      <c r="B1375" s="15">
        <v>45022</v>
      </c>
      <c r="C1375" s="5">
        <v>1</v>
      </c>
      <c r="D1375" s="5">
        <v>2</v>
      </c>
      <c r="E1375" s="5">
        <v>1</v>
      </c>
      <c r="F1375" s="6" t="s">
        <v>5257</v>
      </c>
      <c r="J1375" s="3" t="s">
        <v>5256</v>
      </c>
      <c r="K1375" s="7"/>
    </row>
    <row r="1376" spans="1:14" ht="97" customHeight="1">
      <c r="A1376" s="3" t="s">
        <v>2243</v>
      </c>
      <c r="B1376" s="4">
        <v>38958</v>
      </c>
      <c r="C1376" s="5">
        <v>1</v>
      </c>
      <c r="D1376" s="5">
        <v>0</v>
      </c>
      <c r="E1376" s="5">
        <v>0</v>
      </c>
      <c r="F1376" s="6"/>
      <c r="J1376" s="3" t="s">
        <v>2244</v>
      </c>
      <c r="K1376" s="7"/>
      <c r="N1376" s="6"/>
    </row>
    <row r="1377" spans="1:14" ht="97" customHeight="1">
      <c r="A1377" s="3" t="s">
        <v>2243</v>
      </c>
      <c r="B1377" s="4">
        <v>39266</v>
      </c>
      <c r="C1377" s="5">
        <v>1</v>
      </c>
      <c r="D1377" s="5">
        <v>0</v>
      </c>
      <c r="E1377" s="5">
        <v>0</v>
      </c>
      <c r="F1377" s="6" t="s">
        <v>4902</v>
      </c>
      <c r="J1377" s="3" t="s">
        <v>2245</v>
      </c>
      <c r="K1377" s="7"/>
      <c r="N1377" s="6"/>
    </row>
    <row r="1378" spans="1:14" ht="97" customHeight="1">
      <c r="A1378" s="3" t="s">
        <v>2243</v>
      </c>
      <c r="B1378" s="4">
        <v>39554</v>
      </c>
      <c r="C1378" s="5">
        <v>1</v>
      </c>
      <c r="D1378" s="5">
        <v>0</v>
      </c>
      <c r="E1378" s="5">
        <v>0</v>
      </c>
      <c r="F1378" s="6" t="s">
        <v>4903</v>
      </c>
      <c r="J1378" s="3" t="s">
        <v>2246</v>
      </c>
      <c r="K1378" s="7"/>
      <c r="N1378" s="6"/>
    </row>
    <row r="1379" spans="1:14" ht="97" customHeight="1">
      <c r="A1379" s="3" t="s">
        <v>2243</v>
      </c>
      <c r="B1379" s="4">
        <v>39988</v>
      </c>
      <c r="C1379" s="5">
        <v>1</v>
      </c>
      <c r="D1379" s="5">
        <v>0</v>
      </c>
      <c r="E1379" s="5">
        <v>0</v>
      </c>
      <c r="F1379" s="6" t="s">
        <v>2248</v>
      </c>
      <c r="J1379" s="3" t="s">
        <v>2247</v>
      </c>
      <c r="K1379" s="7"/>
      <c r="N1379" s="6"/>
    </row>
    <row r="1380" spans="1:14" ht="97" customHeight="1">
      <c r="A1380" s="3" t="s">
        <v>2243</v>
      </c>
      <c r="B1380" s="4">
        <v>40298</v>
      </c>
      <c r="C1380" s="5">
        <v>1</v>
      </c>
      <c r="D1380" s="5">
        <v>0</v>
      </c>
      <c r="E1380" s="5">
        <v>0</v>
      </c>
      <c r="F1380" s="6" t="s">
        <v>4904</v>
      </c>
      <c r="J1380" s="3" t="s">
        <v>2249</v>
      </c>
      <c r="K1380" s="7"/>
      <c r="N1380" s="6"/>
    </row>
    <row r="1381" spans="1:14" ht="97" customHeight="1">
      <c r="A1381" s="3" t="s">
        <v>2250</v>
      </c>
      <c r="B1381" s="4">
        <v>40310</v>
      </c>
      <c r="C1381" s="5">
        <v>1</v>
      </c>
      <c r="D1381" s="5">
        <v>0</v>
      </c>
      <c r="E1381" s="5">
        <v>0</v>
      </c>
      <c r="F1381" s="6" t="s">
        <v>2252</v>
      </c>
      <c r="J1381" s="3" t="s">
        <v>2251</v>
      </c>
      <c r="K1381" s="7"/>
      <c r="N1381" s="6"/>
    </row>
    <row r="1382" spans="1:14" ht="97" customHeight="1">
      <c r="A1382" s="3" t="s">
        <v>2253</v>
      </c>
      <c r="B1382" s="4">
        <v>39155</v>
      </c>
      <c r="C1382" s="5">
        <v>1</v>
      </c>
      <c r="D1382" s="5">
        <v>0</v>
      </c>
      <c r="E1382" s="5">
        <v>0</v>
      </c>
      <c r="F1382" s="6" t="s">
        <v>2255</v>
      </c>
      <c r="J1382" s="3" t="s">
        <v>2254</v>
      </c>
      <c r="K1382" s="7"/>
      <c r="N1382" s="6"/>
    </row>
    <row r="1383" spans="1:14" ht="97" customHeight="1">
      <c r="A1383" s="3" t="s">
        <v>2253</v>
      </c>
      <c r="B1383" s="4">
        <v>39519</v>
      </c>
      <c r="C1383" s="5">
        <v>1</v>
      </c>
      <c r="D1383" s="5">
        <v>0</v>
      </c>
      <c r="E1383" s="5">
        <v>0</v>
      </c>
      <c r="F1383" s="6" t="s">
        <v>2257</v>
      </c>
      <c r="J1383" s="3" t="s">
        <v>2256</v>
      </c>
      <c r="K1383" s="7"/>
      <c r="N1383" s="6"/>
    </row>
    <row r="1384" spans="1:14" ht="97" customHeight="1">
      <c r="A1384" s="3" t="s">
        <v>2253</v>
      </c>
      <c r="B1384" s="4">
        <v>39892</v>
      </c>
      <c r="C1384" s="5">
        <v>1</v>
      </c>
      <c r="D1384" s="5">
        <v>0</v>
      </c>
      <c r="E1384" s="5">
        <v>0</v>
      </c>
      <c r="F1384" s="6" t="s">
        <v>2259</v>
      </c>
      <c r="J1384" s="3" t="s">
        <v>2258</v>
      </c>
      <c r="K1384" s="7"/>
      <c r="N1384" s="6"/>
    </row>
    <row r="1385" spans="1:14" ht="97" customHeight="1">
      <c r="A1385" s="3" t="s">
        <v>2253</v>
      </c>
      <c r="B1385" s="4">
        <v>40255</v>
      </c>
      <c r="C1385" s="5">
        <v>1</v>
      </c>
      <c r="D1385" s="5">
        <v>0</v>
      </c>
      <c r="E1385" s="5">
        <v>0</v>
      </c>
      <c r="F1385" s="6" t="s">
        <v>2261</v>
      </c>
      <c r="J1385" s="3" t="s">
        <v>2260</v>
      </c>
      <c r="K1385" s="7"/>
      <c r="N1385" s="6"/>
    </row>
    <row r="1386" spans="1:14" ht="97" customHeight="1">
      <c r="A1386" s="3" t="s">
        <v>2253</v>
      </c>
      <c r="B1386" s="4">
        <v>40620</v>
      </c>
      <c r="C1386" s="5">
        <v>1</v>
      </c>
      <c r="D1386" s="5">
        <v>0</v>
      </c>
      <c r="E1386" s="5">
        <v>0</v>
      </c>
      <c r="F1386" s="6" t="s">
        <v>2263</v>
      </c>
      <c r="J1386" s="3" t="s">
        <v>2262</v>
      </c>
      <c r="K1386" s="7"/>
      <c r="N1386" s="6"/>
    </row>
    <row r="1387" spans="1:14" ht="97" customHeight="1">
      <c r="A1387" s="3" t="s">
        <v>2253</v>
      </c>
      <c r="B1387" s="4">
        <v>40980</v>
      </c>
      <c r="C1387" s="5">
        <v>1</v>
      </c>
      <c r="D1387" s="5">
        <v>0</v>
      </c>
      <c r="E1387" s="5">
        <v>0</v>
      </c>
      <c r="F1387" s="6" t="s">
        <v>2265</v>
      </c>
      <c r="J1387" s="3" t="s">
        <v>2264</v>
      </c>
      <c r="K1387" s="7"/>
      <c r="N1387" s="6"/>
    </row>
    <row r="1388" spans="1:14" ht="97" customHeight="1">
      <c r="A1388" s="3" t="s">
        <v>2253</v>
      </c>
      <c r="B1388" s="4">
        <v>41348</v>
      </c>
      <c r="C1388" s="5">
        <v>1</v>
      </c>
      <c r="D1388" s="5">
        <v>0</v>
      </c>
      <c r="E1388" s="5">
        <v>0</v>
      </c>
      <c r="F1388" s="6" t="s">
        <v>2267</v>
      </c>
      <c r="J1388" s="3" t="s">
        <v>2266</v>
      </c>
      <c r="K1388" s="7"/>
      <c r="N1388" s="6"/>
    </row>
    <row r="1389" spans="1:14" ht="97" customHeight="1">
      <c r="A1389" s="3" t="s">
        <v>2253</v>
      </c>
      <c r="B1389" s="4">
        <v>41722</v>
      </c>
      <c r="C1389" s="5">
        <v>1</v>
      </c>
      <c r="D1389" s="5">
        <v>0</v>
      </c>
      <c r="E1389" s="5">
        <v>0</v>
      </c>
      <c r="F1389" s="6" t="s">
        <v>2269</v>
      </c>
      <c r="J1389" s="3" t="s">
        <v>2268</v>
      </c>
      <c r="K1389" s="7"/>
      <c r="N1389" s="6"/>
    </row>
    <row r="1390" spans="1:14" ht="97" customHeight="1">
      <c r="A1390" s="3" t="s">
        <v>2253</v>
      </c>
      <c r="B1390" s="4">
        <v>42089</v>
      </c>
      <c r="C1390" s="5">
        <v>1</v>
      </c>
      <c r="D1390" s="5">
        <v>0</v>
      </c>
      <c r="E1390" s="5">
        <v>0</v>
      </c>
      <c r="F1390" s="6" t="s">
        <v>2271</v>
      </c>
      <c r="J1390" s="3" t="s">
        <v>2270</v>
      </c>
      <c r="K1390" s="7"/>
      <c r="N1390" s="6"/>
    </row>
    <row r="1391" spans="1:14" ht="97" customHeight="1">
      <c r="A1391" s="3" t="s">
        <v>2253</v>
      </c>
      <c r="B1391" s="4">
        <v>43950</v>
      </c>
      <c r="C1391" s="5">
        <v>1</v>
      </c>
      <c r="D1391" s="5">
        <v>0</v>
      </c>
      <c r="E1391" s="5">
        <v>0</v>
      </c>
      <c r="F1391" s="9"/>
      <c r="J1391" s="3" t="s">
        <v>2272</v>
      </c>
      <c r="K1391" s="7"/>
      <c r="N1391" s="6"/>
    </row>
    <row r="1392" spans="1:14" ht="97" customHeight="1">
      <c r="A1392" s="6" t="s">
        <v>2253</v>
      </c>
      <c r="B1392" s="15">
        <v>44299</v>
      </c>
      <c r="C1392" s="5">
        <v>1</v>
      </c>
      <c r="D1392" s="5">
        <v>0</v>
      </c>
      <c r="E1392" s="5">
        <v>0</v>
      </c>
      <c r="F1392" s="6" t="s">
        <v>5259</v>
      </c>
      <c r="J1392" s="3" t="s">
        <v>5258</v>
      </c>
      <c r="K1392" s="7"/>
    </row>
    <row r="1393" spans="1:14" ht="97" customHeight="1">
      <c r="A1393" s="3" t="s">
        <v>2274</v>
      </c>
      <c r="B1393" s="4">
        <v>39384</v>
      </c>
      <c r="C1393" s="5">
        <v>1</v>
      </c>
      <c r="D1393" s="5">
        <v>0</v>
      </c>
      <c r="E1393" s="5">
        <v>0</v>
      </c>
      <c r="F1393" s="6" t="s">
        <v>2276</v>
      </c>
      <c r="J1393" s="3" t="s">
        <v>2275</v>
      </c>
      <c r="K1393" s="7"/>
      <c r="N1393" s="6"/>
    </row>
    <row r="1394" spans="1:14" ht="97" customHeight="1">
      <c r="A1394" s="3" t="s">
        <v>2277</v>
      </c>
      <c r="B1394" s="4">
        <v>38992</v>
      </c>
      <c r="C1394" s="5">
        <v>1</v>
      </c>
      <c r="D1394" s="5">
        <v>0</v>
      </c>
      <c r="E1394" s="5">
        <v>0</v>
      </c>
      <c r="F1394" s="6" t="s">
        <v>2279</v>
      </c>
      <c r="J1394" s="3" t="s">
        <v>2278</v>
      </c>
      <c r="K1394" s="7"/>
      <c r="N1394" s="6"/>
    </row>
    <row r="1395" spans="1:14" ht="97" customHeight="1">
      <c r="A1395" s="3" t="s">
        <v>2277</v>
      </c>
      <c r="B1395" s="4">
        <v>39360</v>
      </c>
      <c r="C1395" s="5">
        <v>1</v>
      </c>
      <c r="D1395" s="5">
        <v>0</v>
      </c>
      <c r="E1395" s="5">
        <v>0</v>
      </c>
      <c r="F1395" s="6" t="s">
        <v>2281</v>
      </c>
      <c r="J1395" s="3" t="s">
        <v>2280</v>
      </c>
      <c r="K1395" s="7"/>
      <c r="N1395" s="6"/>
    </row>
    <row r="1396" spans="1:14" ht="97" customHeight="1">
      <c r="A1396" s="3" t="s">
        <v>2277</v>
      </c>
      <c r="B1396" s="4">
        <v>39713</v>
      </c>
      <c r="C1396" s="5">
        <v>1</v>
      </c>
      <c r="D1396" s="5">
        <v>0</v>
      </c>
      <c r="E1396" s="5">
        <v>0</v>
      </c>
      <c r="F1396" s="6" t="s">
        <v>2283</v>
      </c>
      <c r="J1396" s="3" t="s">
        <v>2282</v>
      </c>
      <c r="K1396" s="7"/>
      <c r="N1396" s="6"/>
    </row>
    <row r="1397" spans="1:14" ht="97" customHeight="1">
      <c r="A1397" s="3" t="s">
        <v>2277</v>
      </c>
      <c r="B1397" s="4">
        <v>40084</v>
      </c>
      <c r="C1397" s="5">
        <v>1</v>
      </c>
      <c r="D1397" s="5">
        <v>0</v>
      </c>
      <c r="E1397" s="5">
        <v>0</v>
      </c>
      <c r="F1397" s="6" t="s">
        <v>2285</v>
      </c>
      <c r="J1397" s="3" t="s">
        <v>2284</v>
      </c>
      <c r="K1397" s="7"/>
      <c r="N1397" s="6"/>
    </row>
    <row r="1398" spans="1:14" ht="97" customHeight="1">
      <c r="A1398" s="3" t="s">
        <v>2277</v>
      </c>
      <c r="B1398" s="4">
        <v>40456</v>
      </c>
      <c r="C1398" s="5">
        <v>1</v>
      </c>
      <c r="D1398" s="5">
        <v>0</v>
      </c>
      <c r="E1398" s="5">
        <v>0</v>
      </c>
      <c r="F1398" s="6" t="s">
        <v>2287</v>
      </c>
      <c r="J1398" s="3" t="s">
        <v>2286</v>
      </c>
      <c r="K1398" s="7"/>
      <c r="N1398" s="6"/>
    </row>
    <row r="1399" spans="1:14" ht="97" customHeight="1">
      <c r="A1399" s="3" t="s">
        <v>2277</v>
      </c>
      <c r="B1399" s="4">
        <v>40821</v>
      </c>
      <c r="C1399" s="5">
        <v>1</v>
      </c>
      <c r="D1399" s="5">
        <v>0</v>
      </c>
      <c r="E1399" s="5">
        <v>0</v>
      </c>
      <c r="F1399" s="6" t="s">
        <v>2289</v>
      </c>
      <c r="J1399" s="3" t="s">
        <v>2288</v>
      </c>
      <c r="K1399" s="7"/>
      <c r="N1399" s="6"/>
    </row>
    <row r="1400" spans="1:14" ht="97" customHeight="1">
      <c r="A1400" s="3" t="s">
        <v>2290</v>
      </c>
      <c r="B1400" s="4">
        <v>39202</v>
      </c>
      <c r="C1400" s="5">
        <v>1</v>
      </c>
      <c r="D1400" s="5">
        <v>0</v>
      </c>
      <c r="E1400" s="5">
        <v>0</v>
      </c>
      <c r="F1400" s="6" t="s">
        <v>4905</v>
      </c>
      <c r="J1400" s="3" t="s">
        <v>2291</v>
      </c>
      <c r="K1400" s="7"/>
      <c r="N1400" s="6"/>
    </row>
    <row r="1401" spans="1:14" ht="97" customHeight="1">
      <c r="A1401" s="3" t="s">
        <v>2290</v>
      </c>
      <c r="B1401" s="4">
        <v>39566</v>
      </c>
      <c r="C1401" s="5">
        <v>1</v>
      </c>
      <c r="D1401" s="5">
        <v>0</v>
      </c>
      <c r="E1401" s="5">
        <v>0</v>
      </c>
      <c r="F1401" s="6" t="s">
        <v>4906</v>
      </c>
      <c r="J1401" s="3" t="s">
        <v>2292</v>
      </c>
      <c r="K1401" s="7"/>
      <c r="N1401" s="6"/>
    </row>
    <row r="1402" spans="1:14" ht="97" customHeight="1">
      <c r="A1402" s="3" t="s">
        <v>2290</v>
      </c>
      <c r="B1402" s="4">
        <v>39932</v>
      </c>
      <c r="C1402" s="5">
        <v>1</v>
      </c>
      <c r="D1402" s="5">
        <v>0</v>
      </c>
      <c r="E1402" s="5">
        <v>0</v>
      </c>
      <c r="F1402" s="6" t="s">
        <v>4906</v>
      </c>
      <c r="J1402" s="3" t="s">
        <v>2293</v>
      </c>
      <c r="K1402" s="7"/>
      <c r="N1402" s="6"/>
    </row>
    <row r="1403" spans="1:14" ht="97" customHeight="1">
      <c r="A1403" s="3" t="s">
        <v>2290</v>
      </c>
      <c r="B1403" s="4">
        <v>40498</v>
      </c>
      <c r="C1403" s="5">
        <v>1</v>
      </c>
      <c r="D1403" s="5">
        <v>0</v>
      </c>
      <c r="E1403" s="5">
        <v>0</v>
      </c>
      <c r="F1403" s="6" t="s">
        <v>4907</v>
      </c>
      <c r="J1403" s="3" t="s">
        <v>2294</v>
      </c>
      <c r="K1403" s="7"/>
      <c r="N1403" s="6"/>
    </row>
    <row r="1404" spans="1:14" ht="97" customHeight="1">
      <c r="A1404" s="3" t="s">
        <v>2295</v>
      </c>
      <c r="B1404" s="4">
        <v>39199</v>
      </c>
      <c r="C1404" s="5">
        <v>1</v>
      </c>
      <c r="D1404" s="5">
        <v>0</v>
      </c>
      <c r="E1404" s="5">
        <v>0</v>
      </c>
      <c r="F1404" s="6" t="s">
        <v>2297</v>
      </c>
      <c r="J1404" s="3" t="s">
        <v>2296</v>
      </c>
      <c r="K1404" s="7"/>
      <c r="N1404" s="6"/>
    </row>
    <row r="1405" spans="1:14" ht="97" customHeight="1">
      <c r="A1405" s="3" t="s">
        <v>2295</v>
      </c>
      <c r="B1405" s="4">
        <v>39559</v>
      </c>
      <c r="C1405" s="5">
        <v>1</v>
      </c>
      <c r="D1405" s="5">
        <v>0</v>
      </c>
      <c r="E1405" s="5">
        <v>0</v>
      </c>
      <c r="F1405" s="6" t="s">
        <v>2299</v>
      </c>
      <c r="J1405" s="3" t="s">
        <v>2298</v>
      </c>
      <c r="K1405" s="7"/>
      <c r="N1405" s="6"/>
    </row>
    <row r="1406" spans="1:14" ht="97" customHeight="1">
      <c r="A1406" s="3" t="s">
        <v>2295</v>
      </c>
      <c r="B1406" s="4">
        <v>42471</v>
      </c>
      <c r="C1406" s="5">
        <v>1</v>
      </c>
      <c r="D1406" s="5">
        <v>0</v>
      </c>
      <c r="E1406" s="5">
        <v>0</v>
      </c>
      <c r="F1406" s="6" t="s">
        <v>2301</v>
      </c>
      <c r="J1406" s="3" t="s">
        <v>2300</v>
      </c>
      <c r="K1406" s="7"/>
      <c r="N1406" s="6"/>
    </row>
    <row r="1407" spans="1:14" ht="97" customHeight="1">
      <c r="A1407" s="3" t="s">
        <v>2295</v>
      </c>
      <c r="B1407" s="4">
        <v>42825</v>
      </c>
      <c r="C1407" s="5">
        <v>1</v>
      </c>
      <c r="D1407" s="5">
        <v>0</v>
      </c>
      <c r="E1407" s="5">
        <v>0</v>
      </c>
      <c r="F1407" s="6" t="s">
        <v>2303</v>
      </c>
      <c r="J1407" s="3" t="s">
        <v>2302</v>
      </c>
      <c r="K1407" s="7"/>
      <c r="N1407" s="6"/>
    </row>
    <row r="1408" spans="1:14" ht="97" customHeight="1">
      <c r="A1408" s="3" t="s">
        <v>2295</v>
      </c>
      <c r="B1408" s="4">
        <v>43192</v>
      </c>
      <c r="C1408" s="5">
        <v>1</v>
      </c>
      <c r="D1408" s="5">
        <v>0</v>
      </c>
      <c r="E1408" s="5">
        <v>0</v>
      </c>
      <c r="F1408" s="6"/>
      <c r="J1408" s="3" t="s">
        <v>2304</v>
      </c>
      <c r="K1408" s="7"/>
      <c r="N1408" s="6"/>
    </row>
    <row r="1409" spans="1:14" ht="97" customHeight="1">
      <c r="A1409" s="3" t="s">
        <v>2295</v>
      </c>
      <c r="B1409" s="4">
        <v>43563</v>
      </c>
      <c r="C1409" s="5">
        <v>1</v>
      </c>
      <c r="D1409" s="5">
        <v>0</v>
      </c>
      <c r="E1409" s="5">
        <v>0</v>
      </c>
      <c r="F1409" s="6"/>
      <c r="J1409" s="3" t="s">
        <v>2305</v>
      </c>
      <c r="K1409" s="7"/>
      <c r="N1409" s="6"/>
    </row>
    <row r="1410" spans="1:14" ht="97" customHeight="1">
      <c r="A1410" s="3" t="s">
        <v>2295</v>
      </c>
      <c r="B1410" s="4">
        <v>43930</v>
      </c>
      <c r="C1410" s="5">
        <v>1</v>
      </c>
      <c r="D1410" s="5">
        <v>0</v>
      </c>
      <c r="E1410" s="5">
        <v>0</v>
      </c>
      <c r="F1410" s="6"/>
      <c r="J1410" s="3" t="s">
        <v>2306</v>
      </c>
      <c r="K1410" s="7"/>
      <c r="N1410" s="6"/>
    </row>
    <row r="1411" spans="1:14" ht="97" customHeight="1">
      <c r="A1411" s="3" t="s">
        <v>2308</v>
      </c>
      <c r="B1411" s="4">
        <v>39160</v>
      </c>
      <c r="C1411" s="5">
        <v>1</v>
      </c>
      <c r="D1411" s="5">
        <v>0</v>
      </c>
      <c r="E1411" s="5">
        <v>0</v>
      </c>
      <c r="F1411" s="6" t="s">
        <v>2310</v>
      </c>
      <c r="J1411" s="3" t="s">
        <v>2309</v>
      </c>
      <c r="K1411" s="7"/>
      <c r="N1411" s="6"/>
    </row>
    <row r="1412" spans="1:14" ht="97" customHeight="1">
      <c r="A1412" s="3" t="s">
        <v>2308</v>
      </c>
      <c r="B1412" s="4">
        <v>39525</v>
      </c>
      <c r="C1412" s="5">
        <v>1</v>
      </c>
      <c r="D1412" s="5">
        <v>0</v>
      </c>
      <c r="E1412" s="5">
        <v>0</v>
      </c>
      <c r="F1412" s="6" t="s">
        <v>2312</v>
      </c>
      <c r="J1412" s="3" t="s">
        <v>2311</v>
      </c>
      <c r="K1412" s="7"/>
      <c r="N1412" s="6"/>
    </row>
    <row r="1413" spans="1:14" ht="97" customHeight="1">
      <c r="A1413" s="3" t="s">
        <v>2308</v>
      </c>
      <c r="B1413" s="4">
        <v>39889</v>
      </c>
      <c r="C1413" s="5">
        <v>1</v>
      </c>
      <c r="D1413" s="5">
        <v>0</v>
      </c>
      <c r="E1413" s="5">
        <v>0</v>
      </c>
      <c r="F1413" s="6" t="s">
        <v>2314</v>
      </c>
      <c r="J1413" s="3" t="s">
        <v>2313</v>
      </c>
      <c r="K1413" s="7"/>
      <c r="N1413" s="6"/>
    </row>
    <row r="1414" spans="1:14" ht="97" customHeight="1">
      <c r="A1414" s="3" t="s">
        <v>2308</v>
      </c>
      <c r="B1414" s="4">
        <v>40616</v>
      </c>
      <c r="C1414" s="5">
        <v>1</v>
      </c>
      <c r="D1414" s="5">
        <v>0</v>
      </c>
      <c r="E1414" s="5">
        <v>0</v>
      </c>
      <c r="F1414" s="6" t="s">
        <v>2316</v>
      </c>
      <c r="J1414" s="3" t="s">
        <v>2315</v>
      </c>
      <c r="K1414" s="7"/>
      <c r="N1414" s="6"/>
    </row>
    <row r="1415" spans="1:14" ht="97" customHeight="1">
      <c r="A1415" s="3" t="s">
        <v>2308</v>
      </c>
      <c r="B1415" s="4">
        <v>40984</v>
      </c>
      <c r="C1415" s="5">
        <v>1</v>
      </c>
      <c r="D1415" s="5">
        <v>0</v>
      </c>
      <c r="E1415" s="5">
        <v>0</v>
      </c>
      <c r="F1415" s="6" t="s">
        <v>2318</v>
      </c>
      <c r="J1415" s="3" t="s">
        <v>2317</v>
      </c>
      <c r="K1415" s="7"/>
      <c r="N1415" s="6"/>
    </row>
    <row r="1416" spans="1:14" ht="97" customHeight="1">
      <c r="A1416" s="3" t="s">
        <v>2308</v>
      </c>
      <c r="B1416" s="4">
        <v>41351</v>
      </c>
      <c r="C1416" s="5">
        <v>1</v>
      </c>
      <c r="D1416" s="5">
        <v>0</v>
      </c>
      <c r="E1416" s="5">
        <v>0</v>
      </c>
      <c r="F1416" s="6" t="s">
        <v>2320</v>
      </c>
      <c r="J1416" s="3" t="s">
        <v>2319</v>
      </c>
      <c r="K1416" s="7"/>
      <c r="N1416" s="6"/>
    </row>
    <row r="1417" spans="1:14" ht="97" customHeight="1">
      <c r="A1417" s="3" t="s">
        <v>2308</v>
      </c>
      <c r="B1417" s="4">
        <v>41729</v>
      </c>
      <c r="C1417" s="5">
        <v>1</v>
      </c>
      <c r="D1417" s="5">
        <v>0</v>
      </c>
      <c r="E1417" s="5">
        <v>0</v>
      </c>
      <c r="F1417" s="6" t="s">
        <v>2322</v>
      </c>
      <c r="J1417" s="3" t="s">
        <v>2321</v>
      </c>
      <c r="K1417" s="7"/>
      <c r="N1417" s="6"/>
    </row>
    <row r="1418" spans="1:14" ht="97" customHeight="1">
      <c r="A1418" s="3" t="s">
        <v>2308</v>
      </c>
      <c r="B1418" s="4">
        <v>42076</v>
      </c>
      <c r="C1418" s="5">
        <v>1</v>
      </c>
      <c r="D1418" s="5">
        <v>0</v>
      </c>
      <c r="E1418" s="5">
        <v>0</v>
      </c>
      <c r="F1418" s="6" t="s">
        <v>2324</v>
      </c>
      <c r="J1418" s="3" t="s">
        <v>2323</v>
      </c>
      <c r="K1418" s="7"/>
      <c r="N1418" s="6"/>
    </row>
    <row r="1419" spans="1:14" ht="97" customHeight="1">
      <c r="A1419" s="3" t="s">
        <v>2308</v>
      </c>
      <c r="B1419" s="4">
        <v>42439</v>
      </c>
      <c r="C1419" s="5">
        <v>1</v>
      </c>
      <c r="D1419" s="5">
        <v>2</v>
      </c>
      <c r="E1419" s="5">
        <v>0</v>
      </c>
      <c r="F1419" s="6" t="s">
        <v>2326</v>
      </c>
      <c r="J1419" s="3" t="s">
        <v>2325</v>
      </c>
      <c r="K1419" s="7"/>
      <c r="N1419" s="6"/>
    </row>
    <row r="1420" spans="1:14" ht="97" customHeight="1">
      <c r="A1420" s="7" t="s">
        <v>2308</v>
      </c>
      <c r="B1420" s="4">
        <v>42809</v>
      </c>
      <c r="C1420" s="5">
        <v>1</v>
      </c>
      <c r="D1420" s="5">
        <v>2</v>
      </c>
      <c r="E1420" s="5">
        <v>2</v>
      </c>
      <c r="F1420" s="6" t="s">
        <v>4980</v>
      </c>
      <c r="J1420" s="3" t="s">
        <v>2327</v>
      </c>
      <c r="K1420" s="7"/>
      <c r="N1420" s="6"/>
    </row>
    <row r="1421" spans="1:14" ht="97" customHeight="1">
      <c r="A1421" s="7" t="s">
        <v>2308</v>
      </c>
      <c r="B1421" s="4">
        <v>43182</v>
      </c>
      <c r="C1421" s="5">
        <v>1</v>
      </c>
      <c r="D1421" s="5">
        <v>2</v>
      </c>
      <c r="E1421" s="5">
        <v>2</v>
      </c>
      <c r="F1421" s="6" t="s">
        <v>4957</v>
      </c>
      <c r="J1421" s="3" t="s">
        <v>2328</v>
      </c>
      <c r="K1421" s="7"/>
      <c r="N1421" s="6"/>
    </row>
    <row r="1422" spans="1:14" ht="97" customHeight="1">
      <c r="A1422" s="3" t="s">
        <v>2331</v>
      </c>
      <c r="B1422" s="4">
        <v>40662</v>
      </c>
      <c r="C1422" s="5">
        <v>1</v>
      </c>
      <c r="D1422" s="5">
        <v>0</v>
      </c>
      <c r="E1422" s="5">
        <v>1</v>
      </c>
      <c r="F1422" s="6" t="s">
        <v>2333</v>
      </c>
      <c r="J1422" s="3" t="s">
        <v>2332</v>
      </c>
      <c r="K1422" s="7"/>
      <c r="N1422" s="6"/>
    </row>
    <row r="1423" spans="1:14" ht="97" customHeight="1">
      <c r="A1423" s="3" t="s">
        <v>2331</v>
      </c>
      <c r="B1423" s="4">
        <v>41029</v>
      </c>
      <c r="C1423" s="5">
        <v>1</v>
      </c>
      <c r="D1423" s="5">
        <v>0</v>
      </c>
      <c r="E1423" s="5">
        <v>1</v>
      </c>
      <c r="F1423" s="6" t="s">
        <v>2335</v>
      </c>
      <c r="J1423" s="3" t="s">
        <v>2334</v>
      </c>
      <c r="K1423" s="7"/>
      <c r="N1423" s="6"/>
    </row>
    <row r="1424" spans="1:14" ht="97" customHeight="1">
      <c r="A1424" s="3" t="s">
        <v>2336</v>
      </c>
      <c r="B1424" s="4">
        <v>39546</v>
      </c>
      <c r="C1424" s="5">
        <v>1</v>
      </c>
      <c r="D1424" s="5">
        <v>0</v>
      </c>
      <c r="E1424" s="5">
        <v>0</v>
      </c>
      <c r="F1424" s="6" t="s">
        <v>2338</v>
      </c>
      <c r="J1424" s="3" t="s">
        <v>2337</v>
      </c>
      <c r="K1424" s="7"/>
      <c r="N1424" s="6"/>
    </row>
    <row r="1425" spans="1:14" ht="97" customHeight="1">
      <c r="A1425" s="3" t="s">
        <v>2336</v>
      </c>
      <c r="B1425" s="4">
        <v>39932</v>
      </c>
      <c r="C1425" s="5">
        <v>1</v>
      </c>
      <c r="D1425" s="5">
        <v>0</v>
      </c>
      <c r="E1425" s="5">
        <v>0</v>
      </c>
      <c r="F1425" s="6" t="s">
        <v>2340</v>
      </c>
      <c r="J1425" s="3" t="s">
        <v>2339</v>
      </c>
      <c r="K1425" s="7"/>
      <c r="N1425" s="6"/>
    </row>
    <row r="1426" spans="1:14" ht="97" customHeight="1">
      <c r="A1426" s="3" t="s">
        <v>2336</v>
      </c>
      <c r="B1426" s="4">
        <v>40297</v>
      </c>
      <c r="C1426" s="5">
        <v>1</v>
      </c>
      <c r="D1426" s="5">
        <v>0</v>
      </c>
      <c r="E1426" s="5">
        <v>0</v>
      </c>
      <c r="F1426" s="6" t="s">
        <v>2340</v>
      </c>
      <c r="J1426" s="3" t="s">
        <v>2341</v>
      </c>
      <c r="K1426" s="7"/>
      <c r="N1426" s="6"/>
    </row>
    <row r="1427" spans="1:14" ht="97" customHeight="1">
      <c r="A1427" s="3" t="s">
        <v>2342</v>
      </c>
      <c r="B1427" s="4">
        <v>40478</v>
      </c>
      <c r="C1427" s="5">
        <v>1</v>
      </c>
      <c r="D1427" s="5">
        <v>0</v>
      </c>
      <c r="E1427" s="5">
        <v>0</v>
      </c>
      <c r="F1427" s="6" t="s">
        <v>2344</v>
      </c>
      <c r="J1427" s="3" t="s">
        <v>2343</v>
      </c>
      <c r="K1427" s="7"/>
      <c r="N1427" s="6"/>
    </row>
    <row r="1428" spans="1:14" ht="97" customHeight="1">
      <c r="A1428" s="3" t="s">
        <v>2342</v>
      </c>
      <c r="B1428" s="4">
        <v>40659</v>
      </c>
      <c r="C1428" s="5">
        <v>1</v>
      </c>
      <c r="D1428" s="5">
        <v>0</v>
      </c>
      <c r="E1428" s="5">
        <v>0</v>
      </c>
      <c r="F1428" s="6" t="s">
        <v>2346</v>
      </c>
      <c r="J1428" s="3" t="s">
        <v>2345</v>
      </c>
      <c r="K1428" s="7"/>
      <c r="N1428" s="6"/>
    </row>
    <row r="1429" spans="1:14" ht="97" customHeight="1">
      <c r="A1429" s="3" t="s">
        <v>2342</v>
      </c>
      <c r="B1429" s="4">
        <v>41024</v>
      </c>
      <c r="C1429" s="5">
        <v>1</v>
      </c>
      <c r="D1429" s="5">
        <v>0</v>
      </c>
      <c r="E1429" s="5">
        <v>0</v>
      </c>
      <c r="F1429" s="6" t="s">
        <v>2348</v>
      </c>
      <c r="J1429" s="3" t="s">
        <v>2347</v>
      </c>
      <c r="K1429" s="7"/>
      <c r="N1429" s="6"/>
    </row>
    <row r="1430" spans="1:14" ht="97" customHeight="1">
      <c r="A1430" s="3" t="s">
        <v>2342</v>
      </c>
      <c r="B1430" s="4">
        <v>41493</v>
      </c>
      <c r="C1430" s="5">
        <v>1</v>
      </c>
      <c r="D1430" s="5">
        <v>0</v>
      </c>
      <c r="E1430" s="5">
        <v>0</v>
      </c>
      <c r="F1430" s="6" t="s">
        <v>2350</v>
      </c>
      <c r="J1430" s="3" t="s">
        <v>2349</v>
      </c>
      <c r="K1430" s="7"/>
      <c r="N1430" s="6"/>
    </row>
    <row r="1431" spans="1:14" ht="97" customHeight="1">
      <c r="A1431" s="3" t="s">
        <v>2342</v>
      </c>
      <c r="B1431" s="4">
        <v>41757</v>
      </c>
      <c r="C1431" s="5">
        <v>1</v>
      </c>
      <c r="D1431" s="5">
        <v>0</v>
      </c>
      <c r="E1431" s="5">
        <v>0</v>
      </c>
      <c r="F1431" s="6" t="s">
        <v>2352</v>
      </c>
      <c r="J1431" s="3" t="s">
        <v>2351</v>
      </c>
      <c r="K1431" s="7"/>
      <c r="N1431" s="6"/>
    </row>
    <row r="1432" spans="1:14" ht="97" customHeight="1">
      <c r="A1432" s="3" t="s">
        <v>2342</v>
      </c>
      <c r="B1432" s="4">
        <v>42318</v>
      </c>
      <c r="C1432" s="5">
        <v>1</v>
      </c>
      <c r="D1432" s="5">
        <v>0</v>
      </c>
      <c r="E1432" s="5">
        <v>0</v>
      </c>
      <c r="F1432" s="6" t="s">
        <v>2354</v>
      </c>
      <c r="J1432" s="3" t="s">
        <v>2353</v>
      </c>
      <c r="K1432" s="7"/>
      <c r="N1432" s="6"/>
    </row>
    <row r="1433" spans="1:14" ht="97" customHeight="1">
      <c r="A1433" s="3" t="s">
        <v>2342</v>
      </c>
      <c r="B1433" s="4">
        <v>42684</v>
      </c>
      <c r="C1433" s="5">
        <v>1</v>
      </c>
      <c r="D1433" s="5">
        <v>0</v>
      </c>
      <c r="E1433" s="5">
        <v>0</v>
      </c>
      <c r="F1433" s="6" t="s">
        <v>2356</v>
      </c>
      <c r="J1433" s="3" t="s">
        <v>2355</v>
      </c>
      <c r="K1433" s="7"/>
      <c r="N1433" s="6"/>
    </row>
    <row r="1434" spans="1:14" ht="97" customHeight="1">
      <c r="A1434" s="3" t="s">
        <v>2342</v>
      </c>
      <c r="B1434" s="4">
        <v>42853</v>
      </c>
      <c r="C1434" s="5">
        <v>1</v>
      </c>
      <c r="D1434" s="5">
        <v>0</v>
      </c>
      <c r="E1434" s="5">
        <v>0</v>
      </c>
      <c r="F1434" s="6" t="s">
        <v>2356</v>
      </c>
      <c r="J1434" s="3" t="s">
        <v>2357</v>
      </c>
      <c r="K1434" s="7"/>
      <c r="N1434" s="6"/>
    </row>
    <row r="1435" spans="1:14" ht="97" customHeight="1">
      <c r="A1435" s="3" t="s">
        <v>2342</v>
      </c>
      <c r="B1435" s="4">
        <v>43217</v>
      </c>
      <c r="C1435" s="5">
        <v>1</v>
      </c>
      <c r="D1435" s="5">
        <v>0</v>
      </c>
      <c r="E1435" s="5">
        <v>0</v>
      </c>
      <c r="F1435" s="6"/>
      <c r="J1435" s="3" t="s">
        <v>2358</v>
      </c>
      <c r="K1435" s="7"/>
      <c r="N1435" s="6"/>
    </row>
    <row r="1436" spans="1:14" ht="97" customHeight="1">
      <c r="A1436" s="3" t="s">
        <v>2342</v>
      </c>
      <c r="B1436" s="4">
        <v>43581</v>
      </c>
      <c r="C1436" s="5">
        <v>1</v>
      </c>
      <c r="D1436" s="5">
        <v>0</v>
      </c>
      <c r="E1436" s="5">
        <v>0</v>
      </c>
      <c r="F1436" s="6"/>
      <c r="J1436" s="3" t="s">
        <v>2359</v>
      </c>
      <c r="K1436" s="7"/>
      <c r="N1436" s="6"/>
    </row>
    <row r="1437" spans="1:14" ht="97" customHeight="1">
      <c r="A1437" s="3" t="s">
        <v>2342</v>
      </c>
      <c r="B1437" s="4">
        <v>43952</v>
      </c>
      <c r="C1437" s="5">
        <v>1</v>
      </c>
      <c r="D1437" s="5">
        <v>0</v>
      </c>
      <c r="E1437" s="5">
        <v>0</v>
      </c>
      <c r="F1437" s="6"/>
      <c r="J1437" s="3" t="s">
        <v>2360</v>
      </c>
      <c r="K1437" s="7"/>
      <c r="N1437" s="6"/>
    </row>
    <row r="1438" spans="1:14" ht="97" customHeight="1">
      <c r="A1438" s="6" t="s">
        <v>2342</v>
      </c>
      <c r="B1438" s="15">
        <v>44299</v>
      </c>
      <c r="C1438" s="5">
        <v>1</v>
      </c>
      <c r="D1438" s="5">
        <v>0</v>
      </c>
      <c r="E1438" s="5">
        <v>0</v>
      </c>
      <c r="F1438" s="6" t="s">
        <v>5261</v>
      </c>
      <c r="J1438" s="3" t="s">
        <v>5260</v>
      </c>
      <c r="K1438" s="7"/>
    </row>
    <row r="1439" spans="1:14" ht="97" customHeight="1">
      <c r="A1439" s="6" t="s">
        <v>2342</v>
      </c>
      <c r="B1439" s="15">
        <v>44665</v>
      </c>
      <c r="C1439" s="5">
        <v>1</v>
      </c>
      <c r="D1439" s="5">
        <v>0</v>
      </c>
      <c r="E1439" s="5">
        <v>0</v>
      </c>
      <c r="F1439" s="6" t="s">
        <v>5263</v>
      </c>
      <c r="J1439" s="3" t="s">
        <v>5262</v>
      </c>
      <c r="K1439" s="7"/>
    </row>
    <row r="1440" spans="1:14" ht="97" customHeight="1">
      <c r="A1440" s="3" t="s">
        <v>2342</v>
      </c>
      <c r="B1440" s="15">
        <v>45037</v>
      </c>
      <c r="C1440" s="5">
        <v>1</v>
      </c>
      <c r="D1440" s="5">
        <v>0</v>
      </c>
      <c r="E1440" s="5">
        <v>0</v>
      </c>
      <c r="F1440" s="6" t="s">
        <v>5265</v>
      </c>
      <c r="J1440" s="3" t="s">
        <v>5264</v>
      </c>
      <c r="K1440" s="7"/>
    </row>
    <row r="1441" spans="1:14" ht="97" customHeight="1">
      <c r="A1441" s="3" t="s">
        <v>2361</v>
      </c>
      <c r="B1441" s="4">
        <v>39406</v>
      </c>
      <c r="C1441" s="5">
        <v>1</v>
      </c>
      <c r="D1441" s="5">
        <v>0</v>
      </c>
      <c r="E1441" s="5">
        <v>0</v>
      </c>
      <c r="F1441" s="6"/>
      <c r="J1441" s="3" t="s">
        <v>2362</v>
      </c>
      <c r="K1441" s="7"/>
      <c r="N1441" s="6"/>
    </row>
    <row r="1442" spans="1:14" ht="97" customHeight="1">
      <c r="A1442" s="3" t="s">
        <v>2361</v>
      </c>
      <c r="B1442" s="4">
        <v>39706</v>
      </c>
      <c r="C1442" s="5">
        <v>1</v>
      </c>
      <c r="D1442" s="5">
        <v>0</v>
      </c>
      <c r="E1442" s="5">
        <v>0</v>
      </c>
      <c r="F1442" s="6"/>
      <c r="J1442" s="3" t="s">
        <v>2363</v>
      </c>
      <c r="K1442" s="7"/>
      <c r="N1442" s="6"/>
    </row>
    <row r="1443" spans="1:14" ht="97" customHeight="1">
      <c r="A1443" s="3" t="s">
        <v>2361</v>
      </c>
      <c r="B1443" s="4">
        <v>40070</v>
      </c>
      <c r="C1443" s="5">
        <v>1</v>
      </c>
      <c r="D1443" s="5">
        <v>0</v>
      </c>
      <c r="E1443" s="5">
        <v>0</v>
      </c>
      <c r="F1443" s="6"/>
      <c r="J1443" s="3" t="s">
        <v>2364</v>
      </c>
      <c r="K1443" s="7"/>
      <c r="N1443" s="6"/>
    </row>
    <row r="1444" spans="1:14" ht="97" customHeight="1">
      <c r="A1444" s="3" t="s">
        <v>2361</v>
      </c>
      <c r="B1444" s="4">
        <v>40459</v>
      </c>
      <c r="C1444" s="5">
        <v>1</v>
      </c>
      <c r="D1444" s="5">
        <v>0</v>
      </c>
      <c r="E1444" s="5">
        <v>0</v>
      </c>
      <c r="F1444" s="6"/>
      <c r="J1444" s="3" t="s">
        <v>2365</v>
      </c>
      <c r="K1444" s="7"/>
      <c r="N1444" s="6"/>
    </row>
    <row r="1445" spans="1:14" ht="97" customHeight="1">
      <c r="A1445" s="3" t="s">
        <v>2366</v>
      </c>
      <c r="B1445" s="4">
        <v>40193</v>
      </c>
      <c r="C1445" s="5">
        <v>1</v>
      </c>
      <c r="D1445" s="5">
        <v>0</v>
      </c>
      <c r="E1445" s="5">
        <v>0</v>
      </c>
      <c r="F1445" s="6" t="s">
        <v>2368</v>
      </c>
      <c r="J1445" s="3" t="s">
        <v>2367</v>
      </c>
      <c r="K1445" s="7"/>
      <c r="N1445" s="6"/>
    </row>
    <row r="1446" spans="1:14" ht="97" customHeight="1">
      <c r="A1446" s="3" t="s">
        <v>2369</v>
      </c>
      <c r="B1446" s="4">
        <v>41019</v>
      </c>
      <c r="C1446" s="5">
        <v>1</v>
      </c>
      <c r="D1446" s="5">
        <v>0</v>
      </c>
      <c r="E1446" s="5">
        <v>0</v>
      </c>
      <c r="F1446" s="6"/>
      <c r="J1446" s="3" t="s">
        <v>2370</v>
      </c>
      <c r="K1446" s="7"/>
      <c r="N1446" s="6"/>
    </row>
    <row r="1447" spans="1:14" ht="97" customHeight="1">
      <c r="A1447" s="6" t="s">
        <v>2371</v>
      </c>
      <c r="B1447" s="15">
        <v>44279</v>
      </c>
      <c r="C1447" s="5">
        <v>1</v>
      </c>
      <c r="D1447" s="5">
        <v>2</v>
      </c>
      <c r="E1447" s="5">
        <v>1</v>
      </c>
      <c r="F1447" s="6" t="s">
        <v>5267</v>
      </c>
      <c r="J1447" s="3" t="s">
        <v>5266</v>
      </c>
      <c r="K1447" s="7"/>
    </row>
    <row r="1448" spans="1:14" ht="97" customHeight="1">
      <c r="A1448" s="6" t="s">
        <v>2371</v>
      </c>
      <c r="B1448" s="15">
        <v>44643</v>
      </c>
      <c r="C1448" s="5">
        <v>1</v>
      </c>
      <c r="D1448" s="5">
        <v>2</v>
      </c>
      <c r="E1448" s="5">
        <v>1</v>
      </c>
      <c r="F1448" s="6" t="s">
        <v>5269</v>
      </c>
      <c r="J1448" s="3" t="s">
        <v>5268</v>
      </c>
      <c r="K1448" s="7"/>
    </row>
    <row r="1449" spans="1:14" ht="97" customHeight="1">
      <c r="A1449" s="3" t="s">
        <v>2371</v>
      </c>
      <c r="B1449" s="15">
        <v>45007</v>
      </c>
      <c r="C1449" s="5">
        <v>1</v>
      </c>
      <c r="D1449" s="5">
        <v>2</v>
      </c>
      <c r="E1449" s="5">
        <v>1</v>
      </c>
      <c r="F1449" s="6" t="s">
        <v>5271</v>
      </c>
      <c r="J1449" s="3" t="s">
        <v>5270</v>
      </c>
      <c r="K1449" s="7"/>
    </row>
    <row r="1450" spans="1:14" ht="97" customHeight="1">
      <c r="A1450" s="3" t="s">
        <v>5272</v>
      </c>
      <c r="B1450" s="15">
        <v>45021</v>
      </c>
      <c r="C1450" s="5">
        <v>1</v>
      </c>
      <c r="D1450" s="5">
        <v>1</v>
      </c>
      <c r="E1450" s="5">
        <v>1</v>
      </c>
      <c r="F1450" s="6" t="s">
        <v>5274</v>
      </c>
      <c r="J1450" s="3" t="s">
        <v>5273</v>
      </c>
      <c r="K1450" s="7"/>
    </row>
    <row r="1451" spans="1:14" ht="97" customHeight="1">
      <c r="A1451" s="3" t="s">
        <v>2374</v>
      </c>
      <c r="B1451" s="4">
        <v>39209</v>
      </c>
      <c r="C1451" s="5">
        <v>1</v>
      </c>
      <c r="D1451" s="5">
        <v>0</v>
      </c>
      <c r="E1451" s="5">
        <v>0</v>
      </c>
      <c r="F1451" s="6" t="s">
        <v>4908</v>
      </c>
      <c r="J1451" s="3" t="s">
        <v>2375</v>
      </c>
      <c r="K1451" s="7"/>
      <c r="N1451" s="6"/>
    </row>
    <row r="1452" spans="1:14" ht="97" customHeight="1">
      <c r="A1452" s="14" t="s">
        <v>2376</v>
      </c>
      <c r="B1452" s="4">
        <v>40270</v>
      </c>
      <c r="C1452" s="5">
        <v>1</v>
      </c>
      <c r="D1452" s="5">
        <v>0</v>
      </c>
      <c r="E1452" s="5">
        <v>0</v>
      </c>
      <c r="F1452" s="9"/>
      <c r="J1452" s="3" t="s">
        <v>2377</v>
      </c>
      <c r="K1452" s="7"/>
      <c r="N1452" s="6"/>
    </row>
    <row r="1453" spans="1:14" ht="97" customHeight="1">
      <c r="A1453" s="14" t="s">
        <v>2376</v>
      </c>
      <c r="B1453" s="4">
        <v>40640</v>
      </c>
      <c r="C1453" s="5">
        <v>1</v>
      </c>
      <c r="D1453" s="5">
        <v>0</v>
      </c>
      <c r="E1453" s="5">
        <v>0</v>
      </c>
      <c r="F1453" s="9"/>
      <c r="J1453" s="3" t="s">
        <v>2378</v>
      </c>
      <c r="K1453" s="7"/>
      <c r="N1453" s="6"/>
    </row>
    <row r="1454" spans="1:14" ht="97" customHeight="1">
      <c r="A1454" s="3" t="s">
        <v>2376</v>
      </c>
      <c r="B1454" s="4">
        <v>40774</v>
      </c>
      <c r="C1454" s="5">
        <v>1</v>
      </c>
      <c r="D1454" s="5">
        <v>0</v>
      </c>
      <c r="E1454" s="5">
        <v>0</v>
      </c>
      <c r="F1454" s="6"/>
      <c r="J1454" s="3" t="s">
        <v>2379</v>
      </c>
      <c r="K1454" s="7"/>
      <c r="N1454" s="6"/>
    </row>
    <row r="1455" spans="1:14" ht="97" customHeight="1">
      <c r="A1455" s="14" t="s">
        <v>2376</v>
      </c>
      <c r="B1455" s="4">
        <v>41009</v>
      </c>
      <c r="C1455" s="5">
        <v>1</v>
      </c>
      <c r="D1455" s="5">
        <v>0</v>
      </c>
      <c r="E1455" s="5">
        <v>0</v>
      </c>
      <c r="F1455" s="9"/>
      <c r="J1455" s="3" t="s">
        <v>2380</v>
      </c>
      <c r="K1455" s="7"/>
      <c r="N1455" s="6"/>
    </row>
    <row r="1456" spans="1:14" ht="97" customHeight="1">
      <c r="A1456" s="7" t="s">
        <v>2376</v>
      </c>
      <c r="B1456" s="4">
        <v>41376</v>
      </c>
      <c r="C1456" s="5">
        <v>1</v>
      </c>
      <c r="D1456" s="5">
        <v>0</v>
      </c>
      <c r="E1456" s="5">
        <v>0</v>
      </c>
      <c r="F1456" s="9"/>
      <c r="J1456" s="3" t="s">
        <v>2381</v>
      </c>
      <c r="K1456" s="7"/>
      <c r="N1456" s="6"/>
    </row>
    <row r="1457" spans="1:14" ht="97" customHeight="1">
      <c r="A1457" s="3" t="s">
        <v>2376</v>
      </c>
      <c r="B1457" s="4">
        <v>41740</v>
      </c>
      <c r="C1457" s="5">
        <v>1</v>
      </c>
      <c r="D1457" s="5">
        <v>0</v>
      </c>
      <c r="E1457" s="5">
        <v>0</v>
      </c>
      <c r="F1457" s="6"/>
      <c r="J1457" s="3" t="s">
        <v>2382</v>
      </c>
      <c r="K1457" s="7"/>
      <c r="N1457" s="6"/>
    </row>
    <row r="1458" spans="1:14" ht="97" customHeight="1">
      <c r="A1458" s="3" t="s">
        <v>2376</v>
      </c>
      <c r="B1458" s="4">
        <v>42107</v>
      </c>
      <c r="C1458" s="5">
        <v>1</v>
      </c>
      <c r="D1458" s="5">
        <v>0</v>
      </c>
      <c r="E1458" s="5">
        <v>0</v>
      </c>
      <c r="F1458" s="6"/>
      <c r="J1458" s="3" t="s">
        <v>2383</v>
      </c>
      <c r="K1458" s="7"/>
      <c r="N1458" s="6"/>
    </row>
    <row r="1459" spans="1:14" ht="97" customHeight="1">
      <c r="A1459" s="3" t="s">
        <v>2376</v>
      </c>
      <c r="B1459" s="4">
        <v>42472</v>
      </c>
      <c r="C1459" s="5">
        <v>1</v>
      </c>
      <c r="D1459" s="5">
        <v>0</v>
      </c>
      <c r="E1459" s="5">
        <v>0</v>
      </c>
      <c r="F1459" s="6"/>
      <c r="J1459" s="3" t="s">
        <v>2384</v>
      </c>
      <c r="K1459" s="7"/>
      <c r="N1459" s="6"/>
    </row>
    <row r="1460" spans="1:14" ht="97" customHeight="1">
      <c r="A1460" s="3" t="s">
        <v>2376</v>
      </c>
      <c r="B1460" s="4">
        <v>43927</v>
      </c>
      <c r="C1460" s="5">
        <v>1</v>
      </c>
      <c r="D1460" s="5">
        <v>0</v>
      </c>
      <c r="E1460" s="5">
        <v>0</v>
      </c>
      <c r="F1460" s="6"/>
      <c r="J1460" s="3" t="s">
        <v>2385</v>
      </c>
      <c r="K1460" s="7"/>
      <c r="N1460" s="6"/>
    </row>
    <row r="1461" spans="1:14" ht="97" customHeight="1">
      <c r="A1461" s="6" t="s">
        <v>2376</v>
      </c>
      <c r="B1461" s="15">
        <v>44291</v>
      </c>
      <c r="C1461" s="5">
        <v>1</v>
      </c>
      <c r="D1461" s="5">
        <v>0</v>
      </c>
      <c r="E1461" s="5">
        <v>0</v>
      </c>
      <c r="F1461" s="6" t="s">
        <v>5276</v>
      </c>
      <c r="J1461" s="3" t="s">
        <v>5275</v>
      </c>
      <c r="K1461" s="7"/>
    </row>
    <row r="1462" spans="1:14" ht="97" customHeight="1">
      <c r="A1462" s="6" t="s">
        <v>2376</v>
      </c>
      <c r="B1462" s="15">
        <v>44658</v>
      </c>
      <c r="C1462" s="5">
        <v>1</v>
      </c>
      <c r="D1462" s="5">
        <v>0</v>
      </c>
      <c r="E1462" s="5">
        <v>0</v>
      </c>
      <c r="F1462" s="6" t="s">
        <v>5278</v>
      </c>
      <c r="J1462" s="3" t="s">
        <v>5277</v>
      </c>
      <c r="K1462" s="7"/>
    </row>
    <row r="1463" spans="1:14" ht="97" customHeight="1">
      <c r="A1463" s="3" t="s">
        <v>2376</v>
      </c>
      <c r="B1463" s="15">
        <v>45012</v>
      </c>
      <c r="C1463" s="5">
        <v>1</v>
      </c>
      <c r="D1463" s="5">
        <v>0</v>
      </c>
      <c r="E1463" s="5">
        <v>0</v>
      </c>
      <c r="F1463" s="6" t="s">
        <v>5280</v>
      </c>
      <c r="J1463" s="3" t="s">
        <v>5279</v>
      </c>
      <c r="K1463" s="7"/>
    </row>
    <row r="1464" spans="1:14" ht="97" customHeight="1">
      <c r="A1464" s="3" t="s">
        <v>2386</v>
      </c>
      <c r="B1464" s="4">
        <v>38838</v>
      </c>
      <c r="C1464" s="5">
        <v>1</v>
      </c>
      <c r="D1464" s="5">
        <v>0</v>
      </c>
      <c r="E1464" s="5">
        <v>0</v>
      </c>
      <c r="F1464" s="6" t="s">
        <v>2388</v>
      </c>
      <c r="J1464" s="3" t="s">
        <v>2387</v>
      </c>
      <c r="K1464" s="7"/>
      <c r="N1464" s="6"/>
    </row>
    <row r="1465" spans="1:14" ht="97" customHeight="1">
      <c r="A1465" s="3" t="s">
        <v>2386</v>
      </c>
      <c r="B1465" s="4">
        <v>39202</v>
      </c>
      <c r="C1465" s="5">
        <v>1</v>
      </c>
      <c r="D1465" s="5">
        <v>0</v>
      </c>
      <c r="E1465" s="5">
        <v>0</v>
      </c>
      <c r="F1465" s="6" t="s">
        <v>2388</v>
      </c>
      <c r="J1465" s="3" t="s">
        <v>2389</v>
      </c>
      <c r="K1465" s="7"/>
      <c r="N1465" s="6"/>
    </row>
    <row r="1466" spans="1:14" ht="97" customHeight="1">
      <c r="A1466" s="3" t="s">
        <v>2390</v>
      </c>
      <c r="B1466" s="4">
        <v>39183</v>
      </c>
      <c r="C1466" s="5">
        <v>1</v>
      </c>
      <c r="D1466" s="5">
        <v>0</v>
      </c>
      <c r="E1466" s="5">
        <v>0</v>
      </c>
      <c r="F1466" s="6"/>
      <c r="J1466" s="3" t="s">
        <v>2391</v>
      </c>
      <c r="K1466" s="7"/>
      <c r="N1466" s="6"/>
    </row>
    <row r="1467" spans="1:14" ht="97" customHeight="1">
      <c r="A1467" s="3" t="s">
        <v>2390</v>
      </c>
      <c r="B1467" s="4">
        <v>39556</v>
      </c>
      <c r="C1467" s="5">
        <v>1</v>
      </c>
      <c r="D1467" s="5">
        <v>0</v>
      </c>
      <c r="E1467" s="5">
        <v>0</v>
      </c>
      <c r="F1467" s="6"/>
      <c r="J1467" s="3" t="s">
        <v>2392</v>
      </c>
      <c r="K1467" s="7"/>
      <c r="N1467" s="6"/>
    </row>
    <row r="1468" spans="1:14" ht="97" customHeight="1">
      <c r="A1468" s="3" t="s">
        <v>2390</v>
      </c>
      <c r="B1468" s="4">
        <v>39919</v>
      </c>
      <c r="C1468" s="5">
        <v>1</v>
      </c>
      <c r="D1468" s="5">
        <v>0</v>
      </c>
      <c r="E1468" s="5">
        <v>0</v>
      </c>
      <c r="F1468" s="6"/>
      <c r="J1468" s="3" t="s">
        <v>2393</v>
      </c>
      <c r="K1468" s="7"/>
      <c r="N1468" s="6"/>
    </row>
    <row r="1469" spans="1:14" ht="97" customHeight="1">
      <c r="A1469" s="3" t="s">
        <v>2390</v>
      </c>
      <c r="B1469" s="4">
        <v>40127</v>
      </c>
      <c r="C1469" s="5">
        <v>1</v>
      </c>
      <c r="D1469" s="5">
        <v>0</v>
      </c>
      <c r="E1469" s="5">
        <v>0</v>
      </c>
      <c r="F1469" s="6"/>
      <c r="J1469" s="3" t="s">
        <v>2394</v>
      </c>
      <c r="K1469" s="7"/>
      <c r="N1469" s="6"/>
    </row>
    <row r="1470" spans="1:14" ht="97" customHeight="1">
      <c r="A1470" s="3" t="s">
        <v>2395</v>
      </c>
      <c r="B1470" s="4">
        <v>42489</v>
      </c>
      <c r="C1470" s="5">
        <v>1</v>
      </c>
      <c r="D1470" s="5">
        <v>0</v>
      </c>
      <c r="E1470" s="5">
        <v>0</v>
      </c>
      <c r="F1470" s="6"/>
      <c r="J1470" s="3" t="s">
        <v>2396</v>
      </c>
      <c r="K1470" s="7"/>
      <c r="N1470" s="6"/>
    </row>
    <row r="1471" spans="1:14" ht="97" customHeight="1">
      <c r="A1471" s="3" t="s">
        <v>2395</v>
      </c>
      <c r="B1471" s="4">
        <v>43045</v>
      </c>
      <c r="C1471" s="5">
        <v>1</v>
      </c>
      <c r="D1471" s="5">
        <v>0</v>
      </c>
      <c r="E1471" s="5">
        <v>1</v>
      </c>
      <c r="F1471" s="6"/>
      <c r="J1471" s="3" t="s">
        <v>2397</v>
      </c>
      <c r="K1471" s="7"/>
      <c r="N1471" s="6"/>
    </row>
    <row r="1472" spans="1:14" ht="97" customHeight="1">
      <c r="A1472" s="3" t="s">
        <v>2395</v>
      </c>
      <c r="B1472" s="4">
        <v>43249</v>
      </c>
      <c r="C1472" s="5">
        <v>1</v>
      </c>
      <c r="D1472" s="5">
        <v>0</v>
      </c>
      <c r="E1472" s="5">
        <v>1</v>
      </c>
      <c r="F1472" s="6" t="s">
        <v>2399</v>
      </c>
      <c r="J1472" s="3" t="s">
        <v>2398</v>
      </c>
      <c r="K1472" s="7"/>
      <c r="N1472" s="6"/>
    </row>
    <row r="1473" spans="1:14" ht="97" customHeight="1">
      <c r="A1473" s="3" t="s">
        <v>2395</v>
      </c>
      <c r="B1473" s="4">
        <v>43579</v>
      </c>
      <c r="C1473" s="5">
        <v>1</v>
      </c>
      <c r="D1473" s="5">
        <v>0</v>
      </c>
      <c r="E1473" s="5">
        <v>1</v>
      </c>
      <c r="F1473" s="6" t="s">
        <v>2401</v>
      </c>
      <c r="J1473" s="3" t="s">
        <v>2400</v>
      </c>
      <c r="K1473" s="7"/>
      <c r="N1473" s="6"/>
    </row>
    <row r="1474" spans="1:14" ht="97" customHeight="1">
      <c r="A1474" s="3" t="s">
        <v>2402</v>
      </c>
      <c r="B1474" s="4">
        <v>39476</v>
      </c>
      <c r="C1474" s="5">
        <v>1</v>
      </c>
      <c r="D1474" s="5">
        <v>0</v>
      </c>
      <c r="E1474" s="5">
        <v>0</v>
      </c>
      <c r="F1474" s="6" t="s">
        <v>2404</v>
      </c>
      <c r="J1474" s="3" t="s">
        <v>2403</v>
      </c>
      <c r="K1474" s="7"/>
      <c r="N1474" s="6"/>
    </row>
    <row r="1475" spans="1:14" ht="97" customHeight="1">
      <c r="A1475" s="3" t="s">
        <v>2402</v>
      </c>
      <c r="B1475" s="4">
        <v>39540</v>
      </c>
      <c r="C1475" s="5">
        <v>1</v>
      </c>
      <c r="D1475" s="5">
        <v>0</v>
      </c>
      <c r="E1475" s="5">
        <v>0</v>
      </c>
      <c r="F1475" s="6" t="s">
        <v>2406</v>
      </c>
      <c r="J1475" s="3" t="s">
        <v>2405</v>
      </c>
      <c r="K1475" s="7"/>
      <c r="N1475" s="6"/>
    </row>
    <row r="1476" spans="1:14" ht="97" customHeight="1">
      <c r="A1476" s="3" t="s">
        <v>2402</v>
      </c>
      <c r="B1476" s="4">
        <v>39904</v>
      </c>
      <c r="C1476" s="5">
        <v>1</v>
      </c>
      <c r="D1476" s="5">
        <v>0</v>
      </c>
      <c r="E1476" s="5">
        <v>0</v>
      </c>
      <c r="F1476" s="6" t="s">
        <v>2406</v>
      </c>
      <c r="J1476" s="3" t="s">
        <v>2407</v>
      </c>
      <c r="K1476" s="7"/>
      <c r="N1476" s="6"/>
    </row>
    <row r="1477" spans="1:14" ht="97" customHeight="1">
      <c r="A1477" s="3" t="s">
        <v>2402</v>
      </c>
      <c r="B1477" s="4">
        <v>40269</v>
      </c>
      <c r="C1477" s="5">
        <v>1</v>
      </c>
      <c r="D1477" s="5">
        <v>0</v>
      </c>
      <c r="E1477" s="5">
        <v>0</v>
      </c>
      <c r="F1477" s="6" t="s">
        <v>2409</v>
      </c>
      <c r="J1477" s="3" t="s">
        <v>2408</v>
      </c>
      <c r="K1477" s="7"/>
      <c r="N1477" s="6"/>
    </row>
    <row r="1478" spans="1:14" ht="97" customHeight="1">
      <c r="A1478" s="3" t="s">
        <v>2402</v>
      </c>
      <c r="B1478" s="4">
        <v>40571</v>
      </c>
      <c r="C1478" s="5">
        <v>1</v>
      </c>
      <c r="D1478" s="5">
        <v>0</v>
      </c>
      <c r="E1478" s="5">
        <v>0</v>
      </c>
      <c r="F1478" s="6"/>
      <c r="J1478" s="3" t="s">
        <v>2410</v>
      </c>
      <c r="K1478" s="7"/>
      <c r="N1478" s="6"/>
    </row>
    <row r="1479" spans="1:14" ht="97" customHeight="1">
      <c r="A1479" s="3" t="s">
        <v>2412</v>
      </c>
      <c r="B1479" s="4">
        <v>39148</v>
      </c>
      <c r="C1479" s="5">
        <v>1</v>
      </c>
      <c r="D1479" s="5">
        <v>0</v>
      </c>
      <c r="E1479" s="5">
        <v>0</v>
      </c>
      <c r="F1479" s="6" t="s">
        <v>2414</v>
      </c>
      <c r="J1479" s="3" t="s">
        <v>2413</v>
      </c>
      <c r="K1479" s="7"/>
      <c r="N1479" s="6"/>
    </row>
    <row r="1480" spans="1:14" ht="97" customHeight="1">
      <c r="A1480" s="3" t="s">
        <v>2416</v>
      </c>
      <c r="B1480" s="4">
        <v>41373</v>
      </c>
      <c r="C1480" s="5">
        <v>1</v>
      </c>
      <c r="D1480" s="5">
        <v>0</v>
      </c>
      <c r="E1480" s="5">
        <v>0</v>
      </c>
      <c r="F1480" s="6" t="s">
        <v>2418</v>
      </c>
      <c r="J1480" s="3" t="s">
        <v>2417</v>
      </c>
      <c r="K1480" s="7"/>
      <c r="N1480" s="6"/>
    </row>
    <row r="1481" spans="1:14" ht="97" customHeight="1">
      <c r="A1481" s="3" t="s">
        <v>2416</v>
      </c>
      <c r="B1481" s="4">
        <v>41744</v>
      </c>
      <c r="C1481" s="5">
        <v>1</v>
      </c>
      <c r="D1481" s="5">
        <v>0</v>
      </c>
      <c r="E1481" s="5">
        <v>0</v>
      </c>
      <c r="F1481" s="6" t="s">
        <v>2420</v>
      </c>
      <c r="J1481" s="3" t="s">
        <v>2419</v>
      </c>
      <c r="K1481" s="7"/>
      <c r="N1481" s="6"/>
    </row>
    <row r="1482" spans="1:14" ht="97" customHeight="1">
      <c r="A1482" s="3" t="s">
        <v>2416</v>
      </c>
      <c r="B1482" s="4">
        <v>42093</v>
      </c>
      <c r="C1482" s="5">
        <v>1</v>
      </c>
      <c r="D1482" s="5">
        <v>0</v>
      </c>
      <c r="E1482" s="5">
        <v>0</v>
      </c>
      <c r="F1482" s="6" t="s">
        <v>2422</v>
      </c>
      <c r="J1482" s="3" t="s">
        <v>2421</v>
      </c>
      <c r="K1482" s="7"/>
      <c r="N1482" s="6"/>
    </row>
    <row r="1483" spans="1:14" ht="97" customHeight="1">
      <c r="A1483" s="3" t="s">
        <v>2416</v>
      </c>
      <c r="B1483" s="4">
        <v>42096</v>
      </c>
      <c r="C1483" s="5">
        <v>1</v>
      </c>
      <c r="D1483" s="5">
        <v>0</v>
      </c>
      <c r="E1483" s="5">
        <v>0</v>
      </c>
      <c r="F1483" s="6" t="s">
        <v>2424</v>
      </c>
      <c r="J1483" s="3" t="s">
        <v>2423</v>
      </c>
      <c r="K1483" s="7"/>
      <c r="N1483" s="6"/>
    </row>
    <row r="1484" spans="1:14" ht="97" customHeight="1">
      <c r="A1484" s="3" t="s">
        <v>2416</v>
      </c>
      <c r="B1484" s="4">
        <v>42818</v>
      </c>
      <c r="C1484" s="5">
        <v>1</v>
      </c>
      <c r="D1484" s="5">
        <v>0</v>
      </c>
      <c r="E1484" s="5">
        <v>0</v>
      </c>
      <c r="F1484" s="6" t="s">
        <v>2426</v>
      </c>
      <c r="J1484" s="3" t="s">
        <v>2425</v>
      </c>
      <c r="K1484" s="7"/>
      <c r="N1484" s="6"/>
    </row>
    <row r="1485" spans="1:14" ht="97" customHeight="1">
      <c r="A1485" s="3" t="s">
        <v>2427</v>
      </c>
      <c r="B1485" s="4">
        <v>39174</v>
      </c>
      <c r="C1485" s="5">
        <v>1</v>
      </c>
      <c r="D1485" s="5">
        <v>0</v>
      </c>
      <c r="E1485" s="5">
        <v>0</v>
      </c>
      <c r="F1485" s="6"/>
      <c r="J1485" s="3" t="s">
        <v>2428</v>
      </c>
      <c r="K1485" s="7"/>
      <c r="N1485" s="6"/>
    </row>
    <row r="1486" spans="1:14" ht="97" customHeight="1">
      <c r="A1486" s="3" t="s">
        <v>2430</v>
      </c>
      <c r="B1486" s="4">
        <v>41017</v>
      </c>
      <c r="C1486" s="5">
        <v>1</v>
      </c>
      <c r="D1486" s="5">
        <v>0</v>
      </c>
      <c r="E1486" s="5">
        <v>0</v>
      </c>
      <c r="F1486" s="6" t="s">
        <v>2432</v>
      </c>
      <c r="J1486" s="3" t="s">
        <v>2431</v>
      </c>
      <c r="K1486" s="7"/>
      <c r="N1486" s="6"/>
    </row>
    <row r="1487" spans="1:14" ht="97" customHeight="1">
      <c r="A1487" s="3" t="s">
        <v>2430</v>
      </c>
      <c r="B1487" s="4">
        <v>41394</v>
      </c>
      <c r="C1487" s="5">
        <v>1</v>
      </c>
      <c r="D1487" s="5">
        <v>0</v>
      </c>
      <c r="E1487" s="5">
        <v>0</v>
      </c>
      <c r="F1487" s="6" t="s">
        <v>2432</v>
      </c>
      <c r="J1487" s="3" t="s">
        <v>2433</v>
      </c>
      <c r="K1487" s="7"/>
      <c r="N1487" s="6"/>
    </row>
    <row r="1488" spans="1:14" ht="97" customHeight="1">
      <c r="A1488" s="3" t="s">
        <v>2430</v>
      </c>
      <c r="B1488" s="4">
        <v>41754</v>
      </c>
      <c r="C1488" s="5">
        <v>1</v>
      </c>
      <c r="D1488" s="5">
        <v>0</v>
      </c>
      <c r="E1488" s="5">
        <v>0</v>
      </c>
      <c r="F1488" s="6" t="s">
        <v>2432</v>
      </c>
      <c r="J1488" s="3" t="s">
        <v>2434</v>
      </c>
      <c r="K1488" s="7"/>
      <c r="N1488" s="6"/>
    </row>
    <row r="1489" spans="1:14" ht="97" customHeight="1">
      <c r="A1489" s="6" t="s">
        <v>2435</v>
      </c>
      <c r="B1489" s="15">
        <v>44307</v>
      </c>
      <c r="C1489" s="5">
        <v>1</v>
      </c>
      <c r="D1489" s="5">
        <v>1</v>
      </c>
      <c r="E1489" s="5">
        <v>1</v>
      </c>
      <c r="F1489" s="6" t="s">
        <v>5282</v>
      </c>
      <c r="J1489" s="3" t="s">
        <v>5281</v>
      </c>
      <c r="K1489" s="7"/>
    </row>
    <row r="1490" spans="1:14" ht="97" customHeight="1">
      <c r="A1490" s="6" t="s">
        <v>2435</v>
      </c>
      <c r="B1490" s="15">
        <v>44678</v>
      </c>
      <c r="C1490" s="5">
        <v>1</v>
      </c>
      <c r="D1490" s="5">
        <v>1</v>
      </c>
      <c r="E1490" s="5">
        <v>1</v>
      </c>
      <c r="F1490" s="6" t="s">
        <v>5284</v>
      </c>
      <c r="J1490" s="3" t="s">
        <v>5283</v>
      </c>
      <c r="K1490" s="7"/>
    </row>
    <row r="1491" spans="1:14" ht="97" customHeight="1">
      <c r="A1491" s="3" t="s">
        <v>2435</v>
      </c>
      <c r="B1491" s="15">
        <v>45044</v>
      </c>
      <c r="C1491" s="5">
        <v>1</v>
      </c>
      <c r="D1491" s="5">
        <v>1</v>
      </c>
      <c r="E1491" s="5">
        <v>1</v>
      </c>
      <c r="F1491" s="6" t="s">
        <v>5286</v>
      </c>
      <c r="J1491" s="3" t="s">
        <v>5285</v>
      </c>
      <c r="K1491" s="7"/>
    </row>
    <row r="1492" spans="1:14" ht="97" customHeight="1">
      <c r="A1492" s="3" t="s">
        <v>2436</v>
      </c>
      <c r="B1492" s="4">
        <v>41019</v>
      </c>
      <c r="C1492" s="5">
        <v>1</v>
      </c>
      <c r="D1492" s="5">
        <v>1</v>
      </c>
      <c r="E1492" s="5">
        <v>1</v>
      </c>
      <c r="F1492" s="6" t="s">
        <v>2438</v>
      </c>
      <c r="J1492" s="3" t="s">
        <v>2437</v>
      </c>
      <c r="K1492" s="7"/>
      <c r="N1492" s="6"/>
    </row>
    <row r="1493" spans="1:14" ht="97" customHeight="1">
      <c r="A1493" s="3" t="s">
        <v>2439</v>
      </c>
      <c r="B1493" s="4">
        <v>39184</v>
      </c>
      <c r="C1493" s="5">
        <v>1</v>
      </c>
      <c r="D1493" s="5">
        <v>0</v>
      </c>
      <c r="E1493" s="5">
        <v>0</v>
      </c>
      <c r="F1493" s="6" t="s">
        <v>2441</v>
      </c>
      <c r="J1493" s="3" t="s">
        <v>2440</v>
      </c>
      <c r="K1493" s="7"/>
      <c r="N1493" s="6"/>
    </row>
    <row r="1494" spans="1:14" ht="97" customHeight="1">
      <c r="A1494" s="3" t="s">
        <v>2439</v>
      </c>
      <c r="B1494" s="4">
        <v>39545</v>
      </c>
      <c r="C1494" s="5">
        <v>1</v>
      </c>
      <c r="D1494" s="5">
        <v>0</v>
      </c>
      <c r="E1494" s="5">
        <v>0</v>
      </c>
      <c r="F1494" s="6" t="s">
        <v>2443</v>
      </c>
      <c r="J1494" s="3" t="s">
        <v>2442</v>
      </c>
      <c r="K1494" s="7"/>
      <c r="N1494" s="6"/>
    </row>
    <row r="1495" spans="1:14" ht="97" customHeight="1">
      <c r="A1495" s="3" t="s">
        <v>2439</v>
      </c>
      <c r="B1495" s="4">
        <v>39911</v>
      </c>
      <c r="C1495" s="5">
        <v>1</v>
      </c>
      <c r="D1495" s="5">
        <v>0</v>
      </c>
      <c r="E1495" s="5">
        <v>0</v>
      </c>
      <c r="F1495" s="6" t="s">
        <v>2445</v>
      </c>
      <c r="J1495" s="3" t="s">
        <v>2444</v>
      </c>
      <c r="K1495" s="7"/>
      <c r="N1495" s="6"/>
    </row>
    <row r="1496" spans="1:14" ht="97" customHeight="1">
      <c r="A1496" s="3" t="s">
        <v>2439</v>
      </c>
      <c r="B1496" s="4">
        <v>40275</v>
      </c>
      <c r="C1496" s="5">
        <v>1</v>
      </c>
      <c r="D1496" s="5">
        <v>0</v>
      </c>
      <c r="E1496" s="5">
        <v>0</v>
      </c>
      <c r="F1496" s="6" t="s">
        <v>2447</v>
      </c>
      <c r="J1496" s="3" t="s">
        <v>2446</v>
      </c>
      <c r="K1496" s="7"/>
      <c r="N1496" s="6"/>
    </row>
    <row r="1497" spans="1:14" ht="97" customHeight="1">
      <c r="A1497" s="3" t="s">
        <v>2448</v>
      </c>
      <c r="B1497" s="4">
        <v>39170</v>
      </c>
      <c r="C1497" s="5">
        <v>1</v>
      </c>
      <c r="D1497" s="5">
        <v>0</v>
      </c>
      <c r="E1497" s="5">
        <v>0</v>
      </c>
      <c r="F1497" s="6" t="s">
        <v>2450</v>
      </c>
      <c r="J1497" s="3" t="s">
        <v>2449</v>
      </c>
      <c r="K1497" s="7"/>
      <c r="N1497" s="6"/>
    </row>
    <row r="1498" spans="1:14" ht="97" customHeight="1">
      <c r="A1498" s="3" t="s">
        <v>2448</v>
      </c>
      <c r="B1498" s="4">
        <v>39539</v>
      </c>
      <c r="C1498" s="5">
        <v>1</v>
      </c>
      <c r="D1498" s="5">
        <v>0</v>
      </c>
      <c r="E1498" s="5">
        <v>0</v>
      </c>
      <c r="F1498" s="6" t="s">
        <v>2452</v>
      </c>
      <c r="J1498" s="3" t="s">
        <v>2451</v>
      </c>
      <c r="K1498" s="7"/>
      <c r="N1498" s="6"/>
    </row>
    <row r="1499" spans="1:14" ht="97" customHeight="1">
      <c r="A1499" s="3" t="s">
        <v>2448</v>
      </c>
      <c r="B1499" s="4">
        <v>39897</v>
      </c>
      <c r="C1499" s="5">
        <v>1</v>
      </c>
      <c r="D1499" s="5">
        <v>0</v>
      </c>
      <c r="E1499" s="5">
        <v>0</v>
      </c>
      <c r="F1499" s="6" t="s">
        <v>2454</v>
      </c>
      <c r="J1499" s="3" t="s">
        <v>2453</v>
      </c>
      <c r="K1499" s="7"/>
      <c r="N1499" s="6"/>
    </row>
    <row r="1500" spans="1:14" ht="97" customHeight="1">
      <c r="A1500" s="3" t="s">
        <v>2448</v>
      </c>
      <c r="B1500" s="4">
        <v>40260</v>
      </c>
      <c r="C1500" s="5">
        <v>1</v>
      </c>
      <c r="D1500" s="5">
        <v>0</v>
      </c>
      <c r="E1500" s="5">
        <v>0</v>
      </c>
      <c r="F1500" s="6" t="s">
        <v>2456</v>
      </c>
      <c r="J1500" s="3" t="s">
        <v>2455</v>
      </c>
      <c r="K1500" s="7"/>
      <c r="N1500" s="6"/>
    </row>
    <row r="1501" spans="1:14" ht="97" customHeight="1">
      <c r="A1501" s="3" t="s">
        <v>2448</v>
      </c>
      <c r="B1501" s="4">
        <v>40633</v>
      </c>
      <c r="C1501" s="5">
        <v>1</v>
      </c>
      <c r="D1501" s="5">
        <v>0</v>
      </c>
      <c r="E1501" s="5">
        <v>1</v>
      </c>
      <c r="F1501" s="6" t="s">
        <v>2458</v>
      </c>
      <c r="J1501" s="3" t="s">
        <v>2457</v>
      </c>
      <c r="K1501" s="7"/>
      <c r="N1501" s="6"/>
    </row>
    <row r="1502" spans="1:14" ht="97" customHeight="1">
      <c r="A1502" s="3" t="s">
        <v>2448</v>
      </c>
      <c r="B1502" s="4">
        <v>40991</v>
      </c>
      <c r="C1502" s="5">
        <v>1</v>
      </c>
      <c r="D1502" s="5">
        <v>0</v>
      </c>
      <c r="E1502" s="5">
        <v>1</v>
      </c>
      <c r="F1502" s="6" t="s">
        <v>2458</v>
      </c>
      <c r="J1502" s="3" t="s">
        <v>2459</v>
      </c>
      <c r="K1502" s="7"/>
      <c r="N1502" s="6"/>
    </row>
    <row r="1503" spans="1:14" ht="97" customHeight="1">
      <c r="A1503" s="3" t="s">
        <v>2448</v>
      </c>
      <c r="B1503" s="4">
        <v>41355</v>
      </c>
      <c r="C1503" s="5">
        <v>1</v>
      </c>
      <c r="D1503" s="5">
        <v>0</v>
      </c>
      <c r="E1503" s="5">
        <v>1</v>
      </c>
      <c r="F1503" s="6" t="s">
        <v>2461</v>
      </c>
      <c r="J1503" s="3" t="s">
        <v>2460</v>
      </c>
      <c r="K1503" s="7"/>
      <c r="N1503" s="6"/>
    </row>
    <row r="1504" spans="1:14" ht="97" customHeight="1">
      <c r="A1504" s="3" t="s">
        <v>2448</v>
      </c>
      <c r="B1504" s="4">
        <v>41719</v>
      </c>
      <c r="C1504" s="5">
        <v>1</v>
      </c>
      <c r="D1504" s="5">
        <v>0</v>
      </c>
      <c r="E1504" s="5">
        <v>1</v>
      </c>
      <c r="F1504" s="6" t="s">
        <v>2463</v>
      </c>
      <c r="J1504" s="3" t="s">
        <v>2462</v>
      </c>
      <c r="K1504" s="7"/>
      <c r="N1504" s="6"/>
    </row>
    <row r="1505" spans="1:14" ht="97" customHeight="1">
      <c r="A1505" s="3" t="s">
        <v>2448</v>
      </c>
      <c r="B1505" s="4">
        <v>42088</v>
      </c>
      <c r="C1505" s="5">
        <v>1</v>
      </c>
      <c r="D1505" s="5">
        <v>0</v>
      </c>
      <c r="E1505" s="5">
        <v>1</v>
      </c>
      <c r="F1505" s="6" t="s">
        <v>2465</v>
      </c>
      <c r="J1505" s="3" t="s">
        <v>2464</v>
      </c>
      <c r="K1505" s="7"/>
      <c r="N1505" s="6"/>
    </row>
    <row r="1506" spans="1:14" ht="97" customHeight="1">
      <c r="A1506" s="3" t="s">
        <v>2466</v>
      </c>
      <c r="B1506" s="4">
        <v>41388</v>
      </c>
      <c r="C1506" s="5">
        <v>1</v>
      </c>
      <c r="D1506" s="5">
        <v>2</v>
      </c>
      <c r="E1506" s="5">
        <v>2</v>
      </c>
      <c r="F1506" s="6" t="s">
        <v>2468</v>
      </c>
      <c r="J1506" s="3" t="s">
        <v>2467</v>
      </c>
      <c r="K1506" s="7"/>
      <c r="N1506" s="6"/>
    </row>
    <row r="1507" spans="1:14" ht="97" customHeight="1">
      <c r="A1507" s="3" t="s">
        <v>2466</v>
      </c>
      <c r="B1507" s="4">
        <v>41753</v>
      </c>
      <c r="C1507" s="5">
        <v>1</v>
      </c>
      <c r="D1507" s="5">
        <v>2</v>
      </c>
      <c r="E1507" s="5">
        <v>2</v>
      </c>
      <c r="F1507" s="6" t="s">
        <v>6400</v>
      </c>
      <c r="J1507" s="3" t="s">
        <v>2469</v>
      </c>
      <c r="K1507" s="7"/>
      <c r="N1507" s="6"/>
    </row>
    <row r="1508" spans="1:14" ht="97" customHeight="1">
      <c r="A1508" s="3" t="s">
        <v>2466</v>
      </c>
      <c r="B1508" s="4">
        <v>42117</v>
      </c>
      <c r="C1508" s="5">
        <v>1</v>
      </c>
      <c r="D1508" s="5">
        <v>2</v>
      </c>
      <c r="E1508" s="5">
        <v>2</v>
      </c>
      <c r="F1508" s="6" t="s">
        <v>4940</v>
      </c>
      <c r="J1508" s="3" t="s">
        <v>2470</v>
      </c>
      <c r="K1508" s="7"/>
      <c r="N1508" s="6"/>
    </row>
    <row r="1509" spans="1:14" ht="97" customHeight="1">
      <c r="A1509" s="3" t="s">
        <v>2466</v>
      </c>
      <c r="B1509" s="4">
        <v>42482</v>
      </c>
      <c r="C1509" s="5">
        <v>1</v>
      </c>
      <c r="D1509" s="5">
        <v>2</v>
      </c>
      <c r="E1509" s="5">
        <v>2</v>
      </c>
      <c r="F1509" s="6" t="s">
        <v>2472</v>
      </c>
      <c r="J1509" s="3" t="s">
        <v>2471</v>
      </c>
      <c r="K1509" s="7"/>
      <c r="N1509" s="6"/>
    </row>
    <row r="1510" spans="1:14" ht="97" customHeight="1">
      <c r="A1510" s="3" t="s">
        <v>2466</v>
      </c>
      <c r="B1510" s="4">
        <v>42850</v>
      </c>
      <c r="C1510" s="5">
        <v>1</v>
      </c>
      <c r="D1510" s="5">
        <v>2</v>
      </c>
      <c r="E1510" s="5">
        <v>2</v>
      </c>
      <c r="F1510" s="6" t="s">
        <v>4941</v>
      </c>
      <c r="J1510" s="3" t="s">
        <v>2473</v>
      </c>
      <c r="K1510" s="7"/>
      <c r="N1510" s="6"/>
    </row>
    <row r="1511" spans="1:14" ht="97" customHeight="1">
      <c r="A1511" s="3" t="s">
        <v>2466</v>
      </c>
      <c r="B1511" s="4">
        <v>43220</v>
      </c>
      <c r="C1511" s="5">
        <v>1</v>
      </c>
      <c r="D1511" s="5">
        <v>2</v>
      </c>
      <c r="E1511" s="5">
        <v>2</v>
      </c>
      <c r="F1511" s="6" t="s">
        <v>6399</v>
      </c>
      <c r="J1511" s="3" t="s">
        <v>2474</v>
      </c>
      <c r="K1511" s="7"/>
      <c r="N1511" s="6"/>
    </row>
    <row r="1512" spans="1:14" ht="97" customHeight="1">
      <c r="A1512" s="3" t="s">
        <v>2466</v>
      </c>
      <c r="B1512" s="4">
        <v>43584</v>
      </c>
      <c r="C1512" s="5">
        <v>1</v>
      </c>
      <c r="D1512" s="5">
        <v>2</v>
      </c>
      <c r="E1512" s="5">
        <v>2</v>
      </c>
      <c r="F1512" s="6" t="s">
        <v>4942</v>
      </c>
      <c r="J1512" s="3" t="s">
        <v>2475</v>
      </c>
      <c r="K1512" s="7"/>
      <c r="N1512" s="6"/>
    </row>
    <row r="1513" spans="1:14" ht="97" customHeight="1">
      <c r="A1513" s="3" t="s">
        <v>2466</v>
      </c>
      <c r="B1513" s="4">
        <v>43950</v>
      </c>
      <c r="C1513" s="5">
        <v>1</v>
      </c>
      <c r="D1513" s="5">
        <v>2</v>
      </c>
      <c r="E1513" s="5">
        <v>2</v>
      </c>
      <c r="F1513" s="6" t="s">
        <v>6401</v>
      </c>
      <c r="J1513" s="3" t="s">
        <v>2476</v>
      </c>
      <c r="K1513" s="7"/>
      <c r="N1513" s="6"/>
    </row>
    <row r="1514" spans="1:14" ht="97" customHeight="1">
      <c r="A1514" s="6" t="s">
        <v>2466</v>
      </c>
      <c r="B1514" s="15">
        <v>44316</v>
      </c>
      <c r="C1514" s="5">
        <v>1</v>
      </c>
      <c r="D1514" s="5">
        <v>2</v>
      </c>
      <c r="E1514" s="5">
        <v>2</v>
      </c>
      <c r="F1514" s="6" t="s">
        <v>5288</v>
      </c>
      <c r="J1514" s="3" t="s">
        <v>5287</v>
      </c>
      <c r="K1514" s="7"/>
    </row>
    <row r="1515" spans="1:14" ht="97" customHeight="1">
      <c r="A1515" s="6" t="s">
        <v>2466</v>
      </c>
      <c r="B1515" s="15">
        <v>44683</v>
      </c>
      <c r="C1515" s="5">
        <v>1</v>
      </c>
      <c r="D1515" s="5">
        <v>2</v>
      </c>
      <c r="E1515" s="5">
        <v>2</v>
      </c>
      <c r="F1515" s="6" t="s">
        <v>5290</v>
      </c>
      <c r="J1515" s="3" t="s">
        <v>5289</v>
      </c>
      <c r="K1515" s="7"/>
    </row>
    <row r="1516" spans="1:14" ht="97" customHeight="1">
      <c r="A1516" s="3" t="s">
        <v>2466</v>
      </c>
      <c r="B1516" s="15">
        <v>45063</v>
      </c>
      <c r="C1516" s="5">
        <v>1</v>
      </c>
      <c r="D1516" s="5">
        <v>2</v>
      </c>
      <c r="E1516" s="5">
        <v>2</v>
      </c>
      <c r="F1516" s="6" t="s">
        <v>5292</v>
      </c>
      <c r="J1516" s="3" t="s">
        <v>5291</v>
      </c>
      <c r="K1516" s="7"/>
    </row>
    <row r="1517" spans="1:14" ht="97" customHeight="1">
      <c r="A1517" s="3" t="s">
        <v>2477</v>
      </c>
      <c r="B1517" s="4">
        <v>39913</v>
      </c>
      <c r="C1517" s="5">
        <v>1</v>
      </c>
      <c r="D1517" s="5">
        <v>0</v>
      </c>
      <c r="E1517" s="5">
        <v>0</v>
      </c>
      <c r="F1517" s="6"/>
      <c r="J1517" s="3" t="s">
        <v>2478</v>
      </c>
      <c r="K1517" s="7"/>
      <c r="N1517" s="6"/>
    </row>
    <row r="1518" spans="1:14" ht="97" customHeight="1">
      <c r="A1518" s="3" t="s">
        <v>2477</v>
      </c>
      <c r="B1518" s="4">
        <v>40277</v>
      </c>
      <c r="C1518" s="5">
        <v>1</v>
      </c>
      <c r="D1518" s="5">
        <v>0</v>
      </c>
      <c r="E1518" s="5">
        <v>0</v>
      </c>
      <c r="F1518" s="6"/>
      <c r="J1518" s="3" t="s">
        <v>2479</v>
      </c>
      <c r="K1518" s="7"/>
      <c r="N1518" s="6"/>
    </row>
    <row r="1519" spans="1:14" ht="97" customHeight="1">
      <c r="A1519" s="3" t="s">
        <v>2477</v>
      </c>
      <c r="B1519" s="4">
        <v>40644</v>
      </c>
      <c r="C1519" s="5">
        <v>1</v>
      </c>
      <c r="D1519" s="5">
        <v>0</v>
      </c>
      <c r="E1519" s="5">
        <v>0</v>
      </c>
      <c r="F1519" s="6"/>
      <c r="J1519" s="3" t="s">
        <v>2480</v>
      </c>
      <c r="K1519" s="7"/>
      <c r="N1519" s="6"/>
    </row>
    <row r="1520" spans="1:14" ht="97" customHeight="1">
      <c r="A1520" s="3" t="s">
        <v>2477</v>
      </c>
      <c r="B1520" s="4">
        <v>41008</v>
      </c>
      <c r="C1520" s="5">
        <v>1</v>
      </c>
      <c r="D1520" s="5">
        <v>0</v>
      </c>
      <c r="E1520" s="5">
        <v>0</v>
      </c>
      <c r="F1520" s="6"/>
      <c r="J1520" s="3" t="s">
        <v>2481</v>
      </c>
      <c r="K1520" s="7"/>
      <c r="N1520" s="6"/>
    </row>
    <row r="1521" spans="1:14" ht="97" customHeight="1">
      <c r="A1521" s="3" t="s">
        <v>2477</v>
      </c>
      <c r="B1521" s="4">
        <v>41372</v>
      </c>
      <c r="C1521" s="5">
        <v>1</v>
      </c>
      <c r="D1521" s="5">
        <v>0</v>
      </c>
      <c r="E1521" s="5">
        <v>0</v>
      </c>
      <c r="F1521" s="6"/>
      <c r="J1521" s="3" t="s">
        <v>2482</v>
      </c>
      <c r="K1521" s="7"/>
      <c r="N1521" s="6"/>
    </row>
    <row r="1522" spans="1:14" ht="97" customHeight="1">
      <c r="A1522" s="3" t="s">
        <v>2477</v>
      </c>
      <c r="B1522" s="4">
        <v>41737</v>
      </c>
      <c r="C1522" s="5">
        <v>1</v>
      </c>
      <c r="D1522" s="5">
        <v>0</v>
      </c>
      <c r="E1522" s="5">
        <v>0</v>
      </c>
      <c r="F1522" s="6"/>
      <c r="J1522" s="3" t="s">
        <v>2483</v>
      </c>
      <c r="K1522" s="7"/>
      <c r="N1522" s="6"/>
    </row>
    <row r="1523" spans="1:14" ht="97" customHeight="1">
      <c r="A1523" s="3" t="s">
        <v>2477</v>
      </c>
      <c r="B1523" s="4">
        <v>42111</v>
      </c>
      <c r="C1523" s="5">
        <v>1</v>
      </c>
      <c r="D1523" s="5">
        <v>0</v>
      </c>
      <c r="E1523" s="5">
        <v>1</v>
      </c>
      <c r="F1523" s="6"/>
      <c r="J1523" s="3" t="s">
        <v>2484</v>
      </c>
      <c r="K1523" s="7"/>
      <c r="N1523" s="6"/>
    </row>
    <row r="1524" spans="1:14" ht="97" customHeight="1">
      <c r="A1524" s="3" t="s">
        <v>2477</v>
      </c>
      <c r="B1524" s="4">
        <v>42461</v>
      </c>
      <c r="C1524" s="5">
        <v>1</v>
      </c>
      <c r="D1524" s="5">
        <v>0</v>
      </c>
      <c r="E1524" s="5">
        <v>1</v>
      </c>
      <c r="F1524" s="6"/>
      <c r="J1524" s="3" t="s">
        <v>2485</v>
      </c>
      <c r="K1524" s="7"/>
      <c r="N1524" s="6"/>
    </row>
    <row r="1525" spans="1:14" ht="97" customHeight="1">
      <c r="A1525" s="3" t="s">
        <v>2477</v>
      </c>
      <c r="B1525" s="4">
        <v>42825</v>
      </c>
      <c r="C1525" s="5">
        <v>1</v>
      </c>
      <c r="D1525" s="5">
        <v>0</v>
      </c>
      <c r="E1525" s="5">
        <v>1</v>
      </c>
      <c r="F1525" s="6"/>
      <c r="J1525" s="3" t="s">
        <v>2486</v>
      </c>
      <c r="K1525" s="7"/>
      <c r="N1525" s="6"/>
    </row>
    <row r="1526" spans="1:14" ht="97" customHeight="1">
      <c r="A1526" s="3" t="s">
        <v>2477</v>
      </c>
      <c r="B1526" s="4">
        <v>43189</v>
      </c>
      <c r="C1526" s="5">
        <v>1</v>
      </c>
      <c r="D1526" s="5">
        <v>0</v>
      </c>
      <c r="E1526" s="5">
        <v>1</v>
      </c>
      <c r="F1526" s="6"/>
      <c r="J1526" s="3" t="s">
        <v>2487</v>
      </c>
      <c r="K1526" s="7"/>
      <c r="N1526" s="6"/>
    </row>
    <row r="1527" spans="1:14" ht="97" customHeight="1">
      <c r="A1527" s="3" t="s">
        <v>2477</v>
      </c>
      <c r="B1527" s="4">
        <v>43553</v>
      </c>
      <c r="C1527" s="5">
        <v>1</v>
      </c>
      <c r="D1527" s="5">
        <v>0</v>
      </c>
      <c r="E1527" s="5">
        <v>1</v>
      </c>
      <c r="F1527" s="6"/>
      <c r="J1527" s="3" t="s">
        <v>2488</v>
      </c>
      <c r="K1527" s="7"/>
      <c r="N1527" s="6"/>
    </row>
    <row r="1528" spans="1:14" ht="97" customHeight="1">
      <c r="A1528" s="3" t="s">
        <v>2477</v>
      </c>
      <c r="B1528" s="4">
        <v>43922</v>
      </c>
      <c r="C1528" s="5">
        <v>1</v>
      </c>
      <c r="D1528" s="5">
        <v>0</v>
      </c>
      <c r="E1528" s="5">
        <v>1</v>
      </c>
      <c r="F1528" s="6"/>
      <c r="J1528" s="3" t="s">
        <v>2489</v>
      </c>
      <c r="K1528" s="7"/>
      <c r="N1528" s="6"/>
    </row>
    <row r="1529" spans="1:14" ht="97" customHeight="1">
      <c r="A1529" s="6" t="s">
        <v>2477</v>
      </c>
      <c r="B1529" s="15">
        <v>44286</v>
      </c>
      <c r="C1529" s="5">
        <v>1</v>
      </c>
      <c r="D1529" s="5">
        <v>0</v>
      </c>
      <c r="E1529" s="5">
        <v>1</v>
      </c>
      <c r="F1529" s="6" t="s">
        <v>5294</v>
      </c>
      <c r="J1529" s="3" t="s">
        <v>5293</v>
      </c>
      <c r="K1529" s="7"/>
    </row>
    <row r="1530" spans="1:14" ht="97" customHeight="1">
      <c r="A1530" s="6" t="s">
        <v>2477</v>
      </c>
      <c r="B1530" s="15">
        <v>44649</v>
      </c>
      <c r="C1530" s="5">
        <v>1</v>
      </c>
      <c r="D1530" s="5">
        <v>0</v>
      </c>
      <c r="E1530" s="5">
        <v>1</v>
      </c>
      <c r="F1530" s="6" t="s">
        <v>5296</v>
      </c>
      <c r="J1530" s="3" t="s">
        <v>5295</v>
      </c>
      <c r="K1530" s="7"/>
    </row>
    <row r="1531" spans="1:14" ht="97" customHeight="1">
      <c r="A1531" s="3" t="s">
        <v>2477</v>
      </c>
      <c r="B1531" s="15">
        <v>45012</v>
      </c>
      <c r="C1531" s="5">
        <v>1</v>
      </c>
      <c r="D1531" s="5">
        <v>0</v>
      </c>
      <c r="E1531" s="5">
        <v>1</v>
      </c>
      <c r="F1531" s="6" t="s">
        <v>5298</v>
      </c>
      <c r="J1531" s="3" t="s">
        <v>5297</v>
      </c>
      <c r="K1531" s="7"/>
    </row>
    <row r="1532" spans="1:14" ht="97" customHeight="1">
      <c r="A1532" s="3" t="s">
        <v>2490</v>
      </c>
      <c r="B1532" s="4">
        <v>41383</v>
      </c>
      <c r="C1532" s="5">
        <v>1</v>
      </c>
      <c r="D1532" s="5">
        <v>0</v>
      </c>
      <c r="E1532" s="5">
        <v>0</v>
      </c>
      <c r="F1532" s="6"/>
      <c r="J1532" s="3" t="s">
        <v>2491</v>
      </c>
      <c r="K1532" s="7"/>
      <c r="N1532" s="6"/>
    </row>
    <row r="1533" spans="1:14" ht="97" customHeight="1">
      <c r="A1533" s="3" t="s">
        <v>2490</v>
      </c>
      <c r="B1533" s="4">
        <v>41747</v>
      </c>
      <c r="C1533" s="5">
        <v>1</v>
      </c>
      <c r="D1533" s="5">
        <v>0</v>
      </c>
      <c r="E1533" s="5">
        <v>0</v>
      </c>
      <c r="F1533" s="6"/>
      <c r="J1533" s="3" t="s">
        <v>2492</v>
      </c>
      <c r="K1533" s="7"/>
      <c r="N1533" s="6"/>
    </row>
    <row r="1534" spans="1:14" ht="97" customHeight="1">
      <c r="A1534" s="3" t="s">
        <v>2490</v>
      </c>
      <c r="B1534" s="4">
        <v>42076</v>
      </c>
      <c r="C1534" s="5">
        <v>1</v>
      </c>
      <c r="D1534" s="5">
        <v>0</v>
      </c>
      <c r="E1534" s="5">
        <v>0</v>
      </c>
      <c r="F1534" s="6"/>
      <c r="J1534" s="3" t="s">
        <v>2493</v>
      </c>
      <c r="K1534" s="7"/>
      <c r="N1534" s="6"/>
    </row>
    <row r="1535" spans="1:14" ht="97" customHeight="1">
      <c r="A1535" s="3" t="s">
        <v>2490</v>
      </c>
      <c r="B1535" s="4">
        <v>42453</v>
      </c>
      <c r="C1535" s="5">
        <v>1</v>
      </c>
      <c r="D1535" s="5">
        <v>0</v>
      </c>
      <c r="E1535" s="5">
        <v>0</v>
      </c>
      <c r="F1535" s="6"/>
      <c r="J1535" s="3" t="s">
        <v>2494</v>
      </c>
      <c r="K1535" s="7"/>
      <c r="N1535" s="6"/>
    </row>
    <row r="1536" spans="1:14" ht="97" customHeight="1">
      <c r="A1536" s="3" t="s">
        <v>2490</v>
      </c>
      <c r="B1536" s="4">
        <v>42809</v>
      </c>
      <c r="C1536" s="5">
        <v>1</v>
      </c>
      <c r="D1536" s="5">
        <v>0</v>
      </c>
      <c r="E1536" s="5">
        <v>0</v>
      </c>
      <c r="F1536" s="6"/>
      <c r="J1536" s="3" t="s">
        <v>2495</v>
      </c>
      <c r="K1536" s="7"/>
      <c r="N1536" s="6"/>
    </row>
    <row r="1537" spans="1:14" ht="97" customHeight="1">
      <c r="A1537" s="3" t="s">
        <v>2490</v>
      </c>
      <c r="B1537" s="4">
        <v>43186</v>
      </c>
      <c r="C1537" s="5">
        <v>1</v>
      </c>
      <c r="D1537" s="5">
        <v>0</v>
      </c>
      <c r="E1537" s="5">
        <v>0</v>
      </c>
      <c r="F1537" s="6"/>
      <c r="J1537" s="3" t="s">
        <v>2496</v>
      </c>
      <c r="K1537" s="7"/>
      <c r="N1537" s="6"/>
    </row>
    <row r="1538" spans="1:14" ht="97" customHeight="1">
      <c r="A1538" s="3" t="s">
        <v>2490</v>
      </c>
      <c r="B1538" s="4">
        <v>43565</v>
      </c>
      <c r="C1538" s="5">
        <v>1</v>
      </c>
      <c r="D1538" s="5">
        <v>0</v>
      </c>
      <c r="E1538" s="5">
        <v>0</v>
      </c>
      <c r="F1538" s="6"/>
      <c r="J1538" s="3" t="s">
        <v>2497</v>
      </c>
      <c r="K1538" s="7"/>
      <c r="N1538" s="6"/>
    </row>
    <row r="1539" spans="1:14" ht="97" customHeight="1">
      <c r="A1539" s="3" t="s">
        <v>2498</v>
      </c>
      <c r="B1539" s="4">
        <v>42124</v>
      </c>
      <c r="C1539" s="5">
        <v>1</v>
      </c>
      <c r="D1539" s="5">
        <v>0</v>
      </c>
      <c r="E1539" s="5">
        <v>0</v>
      </c>
      <c r="F1539" s="6" t="s">
        <v>2500</v>
      </c>
      <c r="J1539" s="3" t="s">
        <v>2499</v>
      </c>
      <c r="K1539" s="7"/>
      <c r="N1539" s="6"/>
    </row>
    <row r="1540" spans="1:14" ht="97" customHeight="1">
      <c r="A1540" s="3" t="s">
        <v>2498</v>
      </c>
      <c r="B1540" s="4">
        <v>42872</v>
      </c>
      <c r="C1540" s="5">
        <v>1</v>
      </c>
      <c r="D1540" s="5">
        <v>2</v>
      </c>
      <c r="E1540" s="5">
        <v>1</v>
      </c>
      <c r="F1540" s="6" t="s">
        <v>2502</v>
      </c>
      <c r="J1540" s="3" t="s">
        <v>2501</v>
      </c>
      <c r="K1540" s="7"/>
      <c r="N1540" s="6"/>
    </row>
    <row r="1541" spans="1:14" ht="97" customHeight="1">
      <c r="A1541" s="3" t="s">
        <v>2503</v>
      </c>
      <c r="B1541" s="4">
        <v>39189</v>
      </c>
      <c r="C1541" s="5">
        <v>1</v>
      </c>
      <c r="D1541" s="5">
        <v>0</v>
      </c>
      <c r="E1541" s="5">
        <v>0</v>
      </c>
      <c r="F1541" s="6" t="s">
        <v>4981</v>
      </c>
      <c r="J1541" s="3" t="s">
        <v>2504</v>
      </c>
      <c r="K1541" s="7"/>
      <c r="N1541" s="6"/>
    </row>
    <row r="1542" spans="1:14" ht="97" customHeight="1">
      <c r="A1542" s="7" t="s">
        <v>2503</v>
      </c>
      <c r="B1542" s="4">
        <v>40277</v>
      </c>
      <c r="C1542" s="5">
        <v>1</v>
      </c>
      <c r="D1542" s="5">
        <v>0</v>
      </c>
      <c r="E1542" s="5">
        <v>0</v>
      </c>
      <c r="F1542" s="12" t="s">
        <v>4948</v>
      </c>
      <c r="J1542" s="3" t="s">
        <v>2505</v>
      </c>
      <c r="K1542" s="7"/>
      <c r="N1542" s="6"/>
    </row>
    <row r="1543" spans="1:14" ht="97" customHeight="1">
      <c r="A1543" s="7" t="s">
        <v>2503</v>
      </c>
      <c r="B1543" s="4">
        <v>40661</v>
      </c>
      <c r="C1543" s="5">
        <v>1</v>
      </c>
      <c r="D1543" s="5">
        <v>0</v>
      </c>
      <c r="E1543" s="5">
        <v>0</v>
      </c>
      <c r="F1543" s="12" t="s">
        <v>4947</v>
      </c>
      <c r="J1543" s="3" t="s">
        <v>2506</v>
      </c>
      <c r="K1543" s="7"/>
      <c r="N1543" s="6"/>
    </row>
    <row r="1544" spans="1:14" ht="97" customHeight="1">
      <c r="A1544" s="7" t="s">
        <v>2503</v>
      </c>
      <c r="B1544" s="4">
        <v>41022</v>
      </c>
      <c r="C1544" s="5">
        <v>1</v>
      </c>
      <c r="D1544" s="5">
        <v>0</v>
      </c>
      <c r="E1544" s="5">
        <v>0</v>
      </c>
      <c r="F1544" s="6" t="s">
        <v>4949</v>
      </c>
      <c r="J1544" s="3" t="s">
        <v>2507</v>
      </c>
      <c r="K1544" s="7"/>
      <c r="N1544" s="6"/>
    </row>
    <row r="1545" spans="1:14" ht="97" customHeight="1">
      <c r="A1545" s="7" t="s">
        <v>2503</v>
      </c>
      <c r="B1545" s="4">
        <v>41390</v>
      </c>
      <c r="C1545" s="5">
        <v>1</v>
      </c>
      <c r="D1545" s="5">
        <v>0</v>
      </c>
      <c r="E1545" s="5">
        <v>1</v>
      </c>
      <c r="F1545" s="6" t="s">
        <v>4951</v>
      </c>
      <c r="J1545" s="3" t="s">
        <v>2508</v>
      </c>
      <c r="K1545" s="7"/>
      <c r="N1545" s="6"/>
    </row>
    <row r="1546" spans="1:14" ht="97" customHeight="1">
      <c r="A1546" s="7" t="s">
        <v>2503</v>
      </c>
      <c r="B1546" s="4">
        <v>41752</v>
      </c>
      <c r="C1546" s="5">
        <v>1</v>
      </c>
      <c r="D1546" s="5">
        <v>0</v>
      </c>
      <c r="E1546" s="5">
        <v>1</v>
      </c>
      <c r="F1546" s="12" t="s">
        <v>4950</v>
      </c>
      <c r="J1546" s="3" t="s">
        <v>2509</v>
      </c>
      <c r="K1546" s="7"/>
      <c r="N1546" s="6"/>
    </row>
    <row r="1547" spans="1:14" ht="97" customHeight="1">
      <c r="A1547" s="3" t="s">
        <v>2503</v>
      </c>
      <c r="B1547" s="4">
        <v>42121</v>
      </c>
      <c r="C1547" s="5">
        <v>1</v>
      </c>
      <c r="D1547" s="5">
        <v>0</v>
      </c>
      <c r="E1547" s="5">
        <v>1</v>
      </c>
      <c r="F1547" s="12" t="s">
        <v>4982</v>
      </c>
      <c r="J1547" s="3" t="s">
        <v>2510</v>
      </c>
      <c r="K1547" s="7"/>
      <c r="N1547" s="6"/>
    </row>
    <row r="1548" spans="1:14" ht="97" customHeight="1">
      <c r="A1548" s="3" t="s">
        <v>2503</v>
      </c>
      <c r="B1548" s="4">
        <v>42489</v>
      </c>
      <c r="C1548" s="5">
        <v>1</v>
      </c>
      <c r="D1548" s="5">
        <v>1</v>
      </c>
      <c r="E1548" s="5">
        <v>1</v>
      </c>
      <c r="F1548" s="12" t="s">
        <v>2512</v>
      </c>
      <c r="J1548" s="3" t="s">
        <v>2511</v>
      </c>
      <c r="K1548" s="7"/>
      <c r="N1548" s="6"/>
    </row>
    <row r="1549" spans="1:14" ht="97" customHeight="1">
      <c r="A1549" s="7" t="s">
        <v>2503</v>
      </c>
      <c r="B1549" s="4">
        <v>42852</v>
      </c>
      <c r="C1549" s="5">
        <v>1</v>
      </c>
      <c r="D1549" s="5">
        <v>1</v>
      </c>
      <c r="E1549" s="5">
        <v>1</v>
      </c>
      <c r="F1549" s="12" t="s">
        <v>4952</v>
      </c>
      <c r="J1549" s="3" t="s">
        <v>2513</v>
      </c>
      <c r="K1549" s="7"/>
      <c r="N1549" s="6"/>
    </row>
    <row r="1550" spans="1:14" ht="97" customHeight="1">
      <c r="A1550" s="3" t="s">
        <v>2514</v>
      </c>
      <c r="B1550" s="4">
        <v>41010</v>
      </c>
      <c r="C1550" s="5">
        <v>1</v>
      </c>
      <c r="D1550" s="5">
        <v>0</v>
      </c>
      <c r="E1550" s="5">
        <v>0</v>
      </c>
      <c r="F1550" s="6" t="s">
        <v>2516</v>
      </c>
      <c r="J1550" s="3" t="s">
        <v>2515</v>
      </c>
      <c r="K1550" s="7"/>
      <c r="N1550" s="6"/>
    </row>
    <row r="1551" spans="1:14" ht="97" customHeight="1">
      <c r="A1551" s="3" t="s">
        <v>2514</v>
      </c>
      <c r="B1551" s="4">
        <v>41367</v>
      </c>
      <c r="C1551" s="5">
        <v>1</v>
      </c>
      <c r="D1551" s="5">
        <v>0</v>
      </c>
      <c r="E1551" s="5">
        <v>0</v>
      </c>
      <c r="F1551" s="6" t="s">
        <v>2518</v>
      </c>
      <c r="J1551" s="3" t="s">
        <v>2517</v>
      </c>
      <c r="K1551" s="7"/>
      <c r="N1551" s="6"/>
    </row>
    <row r="1552" spans="1:14" ht="97" customHeight="1">
      <c r="A1552" s="3" t="s">
        <v>2514</v>
      </c>
      <c r="B1552" s="4">
        <v>41731</v>
      </c>
      <c r="C1552" s="5">
        <v>1</v>
      </c>
      <c r="D1552" s="5">
        <v>0</v>
      </c>
      <c r="E1552" s="5">
        <v>0</v>
      </c>
      <c r="F1552" s="6" t="s">
        <v>2520</v>
      </c>
      <c r="J1552" s="3" t="s">
        <v>2519</v>
      </c>
      <c r="K1552" s="7"/>
      <c r="N1552" s="6"/>
    </row>
    <row r="1553" spans="1:14" ht="97" customHeight="1">
      <c r="A1553" s="3" t="s">
        <v>2514</v>
      </c>
      <c r="B1553" s="4">
        <v>42087</v>
      </c>
      <c r="C1553" s="5">
        <v>1</v>
      </c>
      <c r="D1553" s="5">
        <v>0</v>
      </c>
      <c r="E1553" s="5">
        <v>0</v>
      </c>
      <c r="F1553" s="6" t="s">
        <v>2522</v>
      </c>
      <c r="J1553" s="3" t="s">
        <v>2521</v>
      </c>
      <c r="K1553" s="7"/>
      <c r="N1553" s="6"/>
    </row>
    <row r="1554" spans="1:14" ht="97" customHeight="1">
      <c r="A1554" s="3" t="s">
        <v>2514</v>
      </c>
      <c r="B1554" s="4">
        <v>42453</v>
      </c>
      <c r="C1554" s="5">
        <v>1</v>
      </c>
      <c r="D1554" s="5">
        <v>0</v>
      </c>
      <c r="E1554" s="5">
        <v>0</v>
      </c>
      <c r="F1554" s="6" t="s">
        <v>2522</v>
      </c>
      <c r="J1554" s="3" t="s">
        <v>2523</v>
      </c>
      <c r="K1554" s="7"/>
      <c r="N1554" s="6"/>
    </row>
    <row r="1555" spans="1:14" ht="97" customHeight="1">
      <c r="A1555" s="3" t="s">
        <v>2514</v>
      </c>
      <c r="B1555" s="4">
        <v>42586</v>
      </c>
      <c r="C1555" s="5">
        <v>1</v>
      </c>
      <c r="D1555" s="5">
        <v>0</v>
      </c>
      <c r="E1555" s="5">
        <v>0</v>
      </c>
      <c r="F1555" s="6" t="s">
        <v>2525</v>
      </c>
      <c r="J1555" s="3" t="s">
        <v>2524</v>
      </c>
      <c r="K1555" s="7"/>
      <c r="N1555" s="6"/>
    </row>
    <row r="1556" spans="1:14" ht="97" customHeight="1">
      <c r="A1556" s="3" t="s">
        <v>2526</v>
      </c>
      <c r="B1556" s="4">
        <v>39171</v>
      </c>
      <c r="C1556" s="5">
        <v>1</v>
      </c>
      <c r="D1556" s="5">
        <v>0</v>
      </c>
      <c r="E1556" s="5">
        <v>0</v>
      </c>
      <c r="F1556" s="6" t="s">
        <v>2528</v>
      </c>
      <c r="J1556" s="3" t="s">
        <v>2527</v>
      </c>
      <c r="K1556" s="7"/>
      <c r="N1556" s="6"/>
    </row>
    <row r="1557" spans="1:14" ht="97" customHeight="1">
      <c r="A1557" s="3" t="s">
        <v>2526</v>
      </c>
      <c r="B1557" s="4">
        <v>39533</v>
      </c>
      <c r="C1557" s="5">
        <v>1</v>
      </c>
      <c r="D1557" s="5">
        <v>0</v>
      </c>
      <c r="E1557" s="5">
        <v>0</v>
      </c>
      <c r="F1557" s="6" t="s">
        <v>2530</v>
      </c>
      <c r="J1557" s="3" t="s">
        <v>2529</v>
      </c>
      <c r="K1557" s="7"/>
      <c r="N1557" s="6"/>
    </row>
    <row r="1558" spans="1:14" ht="97" customHeight="1">
      <c r="A1558" s="3" t="s">
        <v>2526</v>
      </c>
      <c r="B1558" s="4">
        <v>39793</v>
      </c>
      <c r="C1558" s="5">
        <v>1</v>
      </c>
      <c r="D1558" s="5">
        <v>0</v>
      </c>
      <c r="E1558" s="5">
        <v>0</v>
      </c>
      <c r="F1558" s="6"/>
      <c r="J1558" s="3" t="s">
        <v>2531</v>
      </c>
      <c r="K1558" s="7"/>
      <c r="N1558" s="6"/>
    </row>
    <row r="1559" spans="1:14" ht="97" customHeight="1">
      <c r="A1559" s="3" t="s">
        <v>2526</v>
      </c>
      <c r="B1559" s="4">
        <v>39903</v>
      </c>
      <c r="C1559" s="5">
        <v>1</v>
      </c>
      <c r="D1559" s="5">
        <v>0</v>
      </c>
      <c r="E1559" s="5">
        <v>0</v>
      </c>
      <c r="F1559" s="6" t="s">
        <v>2533</v>
      </c>
      <c r="J1559" s="3" t="s">
        <v>2532</v>
      </c>
      <c r="K1559" s="7"/>
      <c r="N1559" s="6"/>
    </row>
    <row r="1560" spans="1:14" ht="97" customHeight="1">
      <c r="A1560" s="3" t="s">
        <v>2526</v>
      </c>
      <c r="B1560" s="4">
        <v>40515</v>
      </c>
      <c r="C1560" s="5">
        <v>1</v>
      </c>
      <c r="D1560" s="5">
        <v>0</v>
      </c>
      <c r="E1560" s="5">
        <v>0</v>
      </c>
      <c r="F1560" s="6"/>
      <c r="J1560" s="3" t="s">
        <v>2534</v>
      </c>
      <c r="K1560" s="7"/>
      <c r="N1560" s="6"/>
    </row>
    <row r="1561" spans="1:14" ht="97" customHeight="1">
      <c r="A1561" s="3" t="s">
        <v>2526</v>
      </c>
      <c r="B1561" s="4">
        <v>40786</v>
      </c>
      <c r="C1561" s="5">
        <v>1</v>
      </c>
      <c r="D1561" s="5">
        <v>0</v>
      </c>
      <c r="E1561" s="5">
        <v>0</v>
      </c>
      <c r="F1561" s="6" t="s">
        <v>2536</v>
      </c>
      <c r="J1561" s="3" t="s">
        <v>2535</v>
      </c>
      <c r="K1561" s="7"/>
      <c r="N1561" s="6"/>
    </row>
    <row r="1562" spans="1:14" ht="97" customHeight="1">
      <c r="A1562" s="6" t="s">
        <v>2526</v>
      </c>
      <c r="B1562" s="15">
        <v>44315</v>
      </c>
      <c r="C1562" s="5">
        <v>1</v>
      </c>
      <c r="D1562" s="5">
        <v>0</v>
      </c>
      <c r="E1562" s="5">
        <v>0</v>
      </c>
      <c r="F1562" s="6" t="s">
        <v>5300</v>
      </c>
      <c r="J1562" s="3" t="s">
        <v>5299</v>
      </c>
      <c r="K1562" s="7"/>
    </row>
    <row r="1563" spans="1:14" ht="97" customHeight="1">
      <c r="A1563" s="3" t="s">
        <v>2537</v>
      </c>
      <c r="B1563" s="4">
        <v>39182</v>
      </c>
      <c r="C1563" s="5">
        <v>1</v>
      </c>
      <c r="D1563" s="5">
        <v>0</v>
      </c>
      <c r="E1563" s="5">
        <v>0</v>
      </c>
      <c r="F1563" s="6" t="s">
        <v>2539</v>
      </c>
      <c r="J1563" s="3" t="s">
        <v>2538</v>
      </c>
      <c r="K1563" s="7"/>
      <c r="N1563" s="6"/>
    </row>
    <row r="1564" spans="1:14" ht="97" customHeight="1">
      <c r="A1564" s="3" t="s">
        <v>2537</v>
      </c>
      <c r="B1564" s="4">
        <v>39547</v>
      </c>
      <c r="C1564" s="5">
        <v>1</v>
      </c>
      <c r="D1564" s="5">
        <v>0</v>
      </c>
      <c r="E1564" s="5">
        <v>0</v>
      </c>
      <c r="F1564" s="6" t="s">
        <v>2539</v>
      </c>
      <c r="J1564" s="3" t="s">
        <v>2540</v>
      </c>
      <c r="K1564" s="7"/>
      <c r="N1564" s="6"/>
    </row>
    <row r="1565" spans="1:14" ht="97" customHeight="1">
      <c r="A1565" s="3" t="s">
        <v>2537</v>
      </c>
      <c r="B1565" s="4">
        <v>39912</v>
      </c>
      <c r="C1565" s="5">
        <v>1</v>
      </c>
      <c r="D1565" s="5">
        <v>0</v>
      </c>
      <c r="E1565" s="5">
        <v>0</v>
      </c>
      <c r="F1565" s="6" t="s">
        <v>2539</v>
      </c>
      <c r="J1565" s="3" t="s">
        <v>2541</v>
      </c>
      <c r="K1565" s="7"/>
      <c r="N1565" s="6"/>
    </row>
    <row r="1566" spans="1:14" ht="97" customHeight="1">
      <c r="A1566" s="3" t="s">
        <v>2537</v>
      </c>
      <c r="B1566" s="4">
        <v>40276</v>
      </c>
      <c r="C1566" s="5">
        <v>1</v>
      </c>
      <c r="D1566" s="5">
        <v>0</v>
      </c>
      <c r="E1566" s="5">
        <v>0</v>
      </c>
      <c r="F1566" s="6" t="s">
        <v>2539</v>
      </c>
      <c r="J1566" s="3" t="s">
        <v>2542</v>
      </c>
      <c r="K1566" s="7"/>
      <c r="N1566" s="6"/>
    </row>
    <row r="1567" spans="1:14" ht="97" customHeight="1">
      <c r="A1567" s="3" t="s">
        <v>2537</v>
      </c>
      <c r="B1567" s="4">
        <v>40640</v>
      </c>
      <c r="C1567" s="5">
        <v>1</v>
      </c>
      <c r="D1567" s="5">
        <v>0</v>
      </c>
      <c r="E1567" s="5">
        <v>0</v>
      </c>
      <c r="F1567" s="6" t="s">
        <v>2539</v>
      </c>
      <c r="J1567" s="3" t="s">
        <v>2543</v>
      </c>
      <c r="K1567" s="7"/>
      <c r="N1567" s="6"/>
    </row>
    <row r="1568" spans="1:14" ht="97" customHeight="1">
      <c r="A1568" s="3" t="s">
        <v>2537</v>
      </c>
      <c r="B1568" s="4">
        <v>41732</v>
      </c>
      <c r="C1568" s="5">
        <v>1</v>
      </c>
      <c r="D1568" s="5">
        <v>0</v>
      </c>
      <c r="E1568" s="5">
        <v>1</v>
      </c>
      <c r="F1568" s="6" t="s">
        <v>2545</v>
      </c>
      <c r="J1568" s="3" t="s">
        <v>2544</v>
      </c>
      <c r="K1568" s="7"/>
      <c r="N1568" s="6"/>
    </row>
    <row r="1569" spans="1:14" ht="97" customHeight="1">
      <c r="A1569" s="3" t="s">
        <v>2537</v>
      </c>
      <c r="B1569" s="4">
        <v>42096</v>
      </c>
      <c r="C1569" s="5">
        <v>1</v>
      </c>
      <c r="D1569" s="5">
        <v>0</v>
      </c>
      <c r="E1569" s="5">
        <v>1</v>
      </c>
      <c r="F1569" s="6" t="s">
        <v>2547</v>
      </c>
      <c r="J1569" s="3" t="s">
        <v>2546</v>
      </c>
      <c r="K1569" s="7"/>
      <c r="N1569" s="6"/>
    </row>
    <row r="1570" spans="1:14" ht="97" customHeight="1">
      <c r="A1570" s="3" t="s">
        <v>2537</v>
      </c>
      <c r="B1570" s="4">
        <v>42461</v>
      </c>
      <c r="C1570" s="5">
        <v>1</v>
      </c>
      <c r="D1570" s="5">
        <v>0</v>
      </c>
      <c r="E1570" s="5">
        <v>1</v>
      </c>
      <c r="F1570" s="6" t="s">
        <v>2549</v>
      </c>
      <c r="J1570" s="3" t="s">
        <v>2548</v>
      </c>
      <c r="K1570" s="7"/>
      <c r="N1570" s="6"/>
    </row>
    <row r="1571" spans="1:14" ht="97" customHeight="1">
      <c r="A1571" s="3" t="s">
        <v>2537</v>
      </c>
      <c r="B1571" s="4">
        <v>42825</v>
      </c>
      <c r="C1571" s="5">
        <v>1</v>
      </c>
      <c r="D1571" s="5">
        <v>0</v>
      </c>
      <c r="E1571" s="5">
        <v>1</v>
      </c>
      <c r="F1571" s="6" t="s">
        <v>2551</v>
      </c>
      <c r="J1571" s="3" t="s">
        <v>2550</v>
      </c>
      <c r="K1571" s="7"/>
      <c r="N1571" s="6"/>
    </row>
    <row r="1572" spans="1:14" ht="97" customHeight="1">
      <c r="A1572" s="3" t="s">
        <v>2537</v>
      </c>
      <c r="B1572" s="4">
        <v>43196</v>
      </c>
      <c r="C1572" s="5">
        <v>1</v>
      </c>
      <c r="D1572" s="5">
        <v>0</v>
      </c>
      <c r="E1572" s="5">
        <v>1</v>
      </c>
      <c r="F1572" s="6"/>
      <c r="J1572" s="3" t="s">
        <v>2552</v>
      </c>
      <c r="K1572" s="7"/>
      <c r="N1572" s="6"/>
    </row>
    <row r="1573" spans="1:14" ht="97" customHeight="1">
      <c r="A1573" s="3" t="s">
        <v>2537</v>
      </c>
      <c r="B1573" s="4">
        <v>43560</v>
      </c>
      <c r="C1573" s="5">
        <v>1</v>
      </c>
      <c r="D1573" s="5">
        <v>0</v>
      </c>
      <c r="E1573" s="5">
        <v>1</v>
      </c>
      <c r="F1573" s="6"/>
      <c r="J1573" s="3" t="s">
        <v>2553</v>
      </c>
      <c r="K1573" s="7"/>
      <c r="N1573" s="6"/>
    </row>
    <row r="1574" spans="1:14" ht="97" customHeight="1">
      <c r="A1574" s="3" t="s">
        <v>2537</v>
      </c>
      <c r="B1574" s="4">
        <v>43924</v>
      </c>
      <c r="C1574" s="5">
        <v>1</v>
      </c>
      <c r="D1574" s="5">
        <v>0</v>
      </c>
      <c r="E1574" s="5">
        <v>1</v>
      </c>
      <c r="F1574" s="6"/>
      <c r="J1574" s="3" t="s">
        <v>2554</v>
      </c>
      <c r="K1574" s="7"/>
      <c r="N1574" s="6"/>
    </row>
    <row r="1575" spans="1:14" ht="97" customHeight="1">
      <c r="A1575" s="6" t="s">
        <v>2537</v>
      </c>
      <c r="B1575" s="15">
        <v>44287</v>
      </c>
      <c r="C1575" s="5">
        <v>1</v>
      </c>
      <c r="D1575" s="5">
        <v>0</v>
      </c>
      <c r="E1575" s="5">
        <v>1</v>
      </c>
      <c r="F1575" s="6" t="s">
        <v>5302</v>
      </c>
      <c r="J1575" s="3" t="s">
        <v>5301</v>
      </c>
      <c r="K1575" s="7"/>
    </row>
    <row r="1576" spans="1:14" ht="97" customHeight="1">
      <c r="A1576" s="6" t="s">
        <v>2537</v>
      </c>
      <c r="B1576" s="15">
        <v>44652</v>
      </c>
      <c r="C1576" s="5">
        <v>1</v>
      </c>
      <c r="D1576" s="5">
        <v>0</v>
      </c>
      <c r="E1576" s="5">
        <v>1</v>
      </c>
      <c r="F1576" s="6" t="s">
        <v>5304</v>
      </c>
      <c r="J1576" s="3" t="s">
        <v>5303</v>
      </c>
      <c r="K1576" s="7"/>
    </row>
    <row r="1577" spans="1:14" ht="97" customHeight="1">
      <c r="A1577" s="3" t="s">
        <v>2537</v>
      </c>
      <c r="B1577" s="15">
        <v>45016</v>
      </c>
      <c r="C1577" s="5">
        <v>1</v>
      </c>
      <c r="D1577" s="5">
        <v>0</v>
      </c>
      <c r="E1577" s="5">
        <v>1</v>
      </c>
      <c r="F1577" s="6" t="s">
        <v>5306</v>
      </c>
      <c r="J1577" s="3" t="s">
        <v>5305</v>
      </c>
      <c r="K1577" s="7"/>
    </row>
    <row r="1578" spans="1:14" ht="97" customHeight="1">
      <c r="A1578" s="3" t="s">
        <v>2556</v>
      </c>
      <c r="B1578" s="4">
        <v>39906</v>
      </c>
      <c r="C1578" s="5">
        <v>1</v>
      </c>
      <c r="D1578" s="5">
        <v>0</v>
      </c>
      <c r="E1578" s="5">
        <v>0</v>
      </c>
      <c r="F1578" s="6"/>
      <c r="J1578" s="3" t="s">
        <v>2557</v>
      </c>
      <c r="K1578" s="7"/>
      <c r="N1578" s="6"/>
    </row>
    <row r="1579" spans="1:14" ht="97" customHeight="1">
      <c r="A1579" s="3" t="s">
        <v>2556</v>
      </c>
      <c r="B1579" s="4">
        <v>40273</v>
      </c>
      <c r="C1579" s="5">
        <v>1</v>
      </c>
      <c r="D1579" s="5">
        <v>0</v>
      </c>
      <c r="E1579" s="5">
        <v>0</v>
      </c>
      <c r="F1579" s="6"/>
      <c r="J1579" s="3" t="s">
        <v>2558</v>
      </c>
      <c r="K1579" s="7"/>
      <c r="N1579" s="6"/>
    </row>
    <row r="1580" spans="1:14" ht="97" customHeight="1">
      <c r="A1580" s="3" t="s">
        <v>2556</v>
      </c>
      <c r="B1580" s="4">
        <v>40634</v>
      </c>
      <c r="C1580" s="5">
        <v>1</v>
      </c>
      <c r="D1580" s="5">
        <v>0</v>
      </c>
      <c r="E1580" s="5">
        <v>0</v>
      </c>
      <c r="F1580" s="6"/>
      <c r="J1580" s="3" t="s">
        <v>2559</v>
      </c>
      <c r="K1580" s="7"/>
      <c r="N1580" s="6"/>
    </row>
    <row r="1581" spans="1:14" ht="97" customHeight="1">
      <c r="A1581" s="3" t="s">
        <v>2556</v>
      </c>
      <c r="B1581" s="4">
        <v>41008</v>
      </c>
      <c r="C1581" s="5">
        <v>1</v>
      </c>
      <c r="D1581" s="5">
        <v>0</v>
      </c>
      <c r="E1581" s="5">
        <v>0</v>
      </c>
      <c r="F1581" s="6"/>
      <c r="J1581" s="3" t="s">
        <v>2560</v>
      </c>
      <c r="K1581" s="7"/>
      <c r="N1581" s="6"/>
    </row>
    <row r="1582" spans="1:14" ht="97" customHeight="1">
      <c r="A1582" s="7" t="s">
        <v>2556</v>
      </c>
      <c r="B1582" s="4">
        <v>41374</v>
      </c>
      <c r="C1582" s="5">
        <v>1</v>
      </c>
      <c r="D1582" s="5">
        <v>0</v>
      </c>
      <c r="E1582" s="5">
        <v>0</v>
      </c>
      <c r="F1582" s="6"/>
      <c r="J1582" s="3" t="s">
        <v>2561</v>
      </c>
      <c r="K1582" s="7"/>
      <c r="N1582" s="6"/>
    </row>
    <row r="1583" spans="1:14" ht="97" customHeight="1">
      <c r="A1583" s="3" t="s">
        <v>2556</v>
      </c>
      <c r="B1583" s="4">
        <v>41733</v>
      </c>
      <c r="C1583" s="5">
        <v>1</v>
      </c>
      <c r="D1583" s="5">
        <v>0</v>
      </c>
      <c r="E1583" s="5">
        <v>0</v>
      </c>
      <c r="F1583" s="6"/>
      <c r="J1583" s="3" t="s">
        <v>2562</v>
      </c>
      <c r="K1583" s="7"/>
      <c r="N1583" s="6"/>
    </row>
    <row r="1584" spans="1:14" ht="97" customHeight="1">
      <c r="A1584" s="3" t="s">
        <v>2556</v>
      </c>
      <c r="B1584" s="4">
        <v>42108</v>
      </c>
      <c r="C1584" s="5">
        <v>1</v>
      </c>
      <c r="D1584" s="5">
        <v>0</v>
      </c>
      <c r="E1584" s="5">
        <v>0</v>
      </c>
      <c r="F1584" s="6"/>
      <c r="J1584" s="3" t="s">
        <v>2563</v>
      </c>
      <c r="K1584" s="7"/>
      <c r="N1584" s="6"/>
    </row>
    <row r="1585" spans="1:14" ht="97" customHeight="1">
      <c r="A1585" s="3" t="s">
        <v>2556</v>
      </c>
      <c r="B1585" s="4">
        <v>42467</v>
      </c>
      <c r="C1585" s="5">
        <v>1</v>
      </c>
      <c r="D1585" s="5">
        <v>0</v>
      </c>
      <c r="E1585" s="5">
        <v>0</v>
      </c>
      <c r="F1585" s="6"/>
      <c r="J1585" s="3" t="s">
        <v>2564</v>
      </c>
      <c r="K1585" s="7"/>
      <c r="N1585" s="6"/>
    </row>
    <row r="1586" spans="1:14" ht="97" customHeight="1">
      <c r="A1586" s="3" t="s">
        <v>2556</v>
      </c>
      <c r="B1586" s="4">
        <v>42828</v>
      </c>
      <c r="C1586" s="5">
        <v>1</v>
      </c>
      <c r="D1586" s="5">
        <v>0</v>
      </c>
      <c r="E1586" s="5">
        <v>0</v>
      </c>
      <c r="F1586" s="6"/>
      <c r="J1586" s="3" t="s">
        <v>2565</v>
      </c>
      <c r="K1586" s="7"/>
      <c r="N1586" s="6"/>
    </row>
    <row r="1587" spans="1:14" ht="97" customHeight="1">
      <c r="A1587" s="6" t="s">
        <v>2556</v>
      </c>
      <c r="B1587" s="15">
        <v>44292</v>
      </c>
      <c r="C1587" s="5">
        <v>1</v>
      </c>
      <c r="D1587" s="5">
        <v>1</v>
      </c>
      <c r="E1587" s="5">
        <v>1</v>
      </c>
      <c r="F1587" s="6" t="s">
        <v>5308</v>
      </c>
      <c r="J1587" s="3" t="s">
        <v>5307</v>
      </c>
      <c r="K1587" s="7"/>
    </row>
    <row r="1588" spans="1:14" ht="97" customHeight="1">
      <c r="A1588" s="6" t="s">
        <v>2556</v>
      </c>
      <c r="B1588" s="15">
        <v>44656</v>
      </c>
      <c r="C1588" s="5">
        <v>1</v>
      </c>
      <c r="D1588" s="5">
        <v>1</v>
      </c>
      <c r="E1588" s="5">
        <v>1</v>
      </c>
      <c r="F1588" s="6" t="s">
        <v>5310</v>
      </c>
      <c r="J1588" s="3" t="s">
        <v>5309</v>
      </c>
      <c r="K1588" s="7"/>
    </row>
    <row r="1589" spans="1:14" ht="97" customHeight="1">
      <c r="A1589" s="3" t="s">
        <v>2556</v>
      </c>
      <c r="B1589" s="15">
        <v>45020</v>
      </c>
      <c r="C1589" s="5">
        <v>1</v>
      </c>
      <c r="D1589" s="5">
        <v>1</v>
      </c>
      <c r="E1589" s="5">
        <v>1</v>
      </c>
      <c r="F1589" s="6" t="s">
        <v>5312</v>
      </c>
      <c r="J1589" s="3" t="s">
        <v>5311</v>
      </c>
      <c r="K1589" s="7"/>
    </row>
    <row r="1590" spans="1:14" ht="97" customHeight="1">
      <c r="A1590" s="3" t="s">
        <v>2566</v>
      </c>
      <c r="B1590" s="4">
        <v>39202</v>
      </c>
      <c r="C1590" s="5">
        <v>1</v>
      </c>
      <c r="D1590" s="5">
        <v>0</v>
      </c>
      <c r="E1590" s="5">
        <v>0</v>
      </c>
      <c r="F1590" s="6" t="s">
        <v>2568</v>
      </c>
      <c r="J1590" s="3" t="s">
        <v>2567</v>
      </c>
      <c r="K1590" s="7"/>
      <c r="N1590" s="6"/>
    </row>
    <row r="1591" spans="1:14" ht="97" customHeight="1">
      <c r="A1591" s="3" t="s">
        <v>2570</v>
      </c>
      <c r="B1591" s="4">
        <v>39553</v>
      </c>
      <c r="C1591" s="5">
        <v>1</v>
      </c>
      <c r="D1591" s="5">
        <v>0</v>
      </c>
      <c r="E1591" s="5">
        <v>0</v>
      </c>
      <c r="F1591" s="6" t="s">
        <v>2572</v>
      </c>
      <c r="J1591" s="3" t="s">
        <v>2571</v>
      </c>
      <c r="K1591" s="7"/>
      <c r="N1591" s="6"/>
    </row>
    <row r="1592" spans="1:14" ht="97" customHeight="1">
      <c r="A1592" s="3" t="s">
        <v>2570</v>
      </c>
      <c r="B1592" s="4">
        <v>39846</v>
      </c>
      <c r="C1592" s="5">
        <v>1</v>
      </c>
      <c r="D1592" s="5">
        <v>0</v>
      </c>
      <c r="E1592" s="5">
        <v>0</v>
      </c>
      <c r="F1592" s="6"/>
      <c r="J1592" s="3" t="s">
        <v>2573</v>
      </c>
      <c r="K1592" s="7"/>
      <c r="N1592" s="6"/>
    </row>
    <row r="1593" spans="1:14" ht="97" customHeight="1">
      <c r="A1593" s="3" t="s">
        <v>2570</v>
      </c>
      <c r="B1593" s="4">
        <v>40305</v>
      </c>
      <c r="C1593" s="5">
        <v>1</v>
      </c>
      <c r="D1593" s="5">
        <v>0</v>
      </c>
      <c r="E1593" s="5">
        <v>0</v>
      </c>
      <c r="F1593" s="6" t="s">
        <v>2575</v>
      </c>
      <c r="J1593" s="3" t="s">
        <v>2574</v>
      </c>
      <c r="K1593" s="7"/>
      <c r="N1593" s="6"/>
    </row>
    <row r="1594" spans="1:14" ht="97" customHeight="1">
      <c r="A1594" s="3" t="s">
        <v>2570</v>
      </c>
      <c r="B1594" s="4">
        <v>40661</v>
      </c>
      <c r="C1594" s="5">
        <v>1</v>
      </c>
      <c r="D1594" s="5">
        <v>0</v>
      </c>
      <c r="E1594" s="5">
        <v>0</v>
      </c>
      <c r="F1594" s="6" t="s">
        <v>2577</v>
      </c>
      <c r="J1594" s="3" t="s">
        <v>2576</v>
      </c>
      <c r="K1594" s="7"/>
      <c r="N1594" s="6"/>
    </row>
    <row r="1595" spans="1:14" ht="97" customHeight="1">
      <c r="A1595" s="7" t="s">
        <v>2578</v>
      </c>
      <c r="B1595" s="13">
        <v>39531</v>
      </c>
      <c r="C1595" s="5">
        <v>1</v>
      </c>
      <c r="D1595" s="5">
        <v>0</v>
      </c>
      <c r="E1595" s="5">
        <v>0</v>
      </c>
      <c r="F1595" s="6" t="s">
        <v>2580</v>
      </c>
      <c r="J1595" s="3" t="s">
        <v>2579</v>
      </c>
      <c r="K1595" s="7"/>
      <c r="N1595" s="6"/>
    </row>
    <row r="1596" spans="1:14" ht="97" customHeight="1">
      <c r="A1596" s="3" t="s">
        <v>2581</v>
      </c>
      <c r="B1596" s="4">
        <v>42842</v>
      </c>
      <c r="C1596" s="5">
        <v>1</v>
      </c>
      <c r="D1596" s="5">
        <v>0</v>
      </c>
      <c r="E1596" s="5">
        <v>0</v>
      </c>
      <c r="F1596" s="6" t="s">
        <v>2583</v>
      </c>
      <c r="J1596" s="3" t="s">
        <v>2582</v>
      </c>
      <c r="K1596" s="7"/>
      <c r="N1596" s="6"/>
    </row>
    <row r="1597" spans="1:14" ht="97" customHeight="1">
      <c r="A1597" s="3" t="s">
        <v>2581</v>
      </c>
      <c r="B1597" s="4">
        <v>43199</v>
      </c>
      <c r="C1597" s="5">
        <v>1</v>
      </c>
      <c r="D1597" s="5">
        <v>0</v>
      </c>
      <c r="E1597" s="5">
        <v>0</v>
      </c>
      <c r="F1597" s="6" t="s">
        <v>6402</v>
      </c>
      <c r="J1597" s="3" t="s">
        <v>2584</v>
      </c>
      <c r="K1597" s="7"/>
      <c r="N1597" s="6"/>
    </row>
    <row r="1598" spans="1:14" ht="97" customHeight="1">
      <c r="A1598" s="3" t="s">
        <v>2581</v>
      </c>
      <c r="B1598" s="4">
        <v>43563</v>
      </c>
      <c r="C1598" s="5">
        <v>1</v>
      </c>
      <c r="D1598" s="5">
        <v>0</v>
      </c>
      <c r="E1598" s="5">
        <v>0</v>
      </c>
      <c r="F1598" s="6" t="s">
        <v>2586</v>
      </c>
      <c r="J1598" s="3" t="s">
        <v>2585</v>
      </c>
      <c r="K1598" s="7"/>
      <c r="N1598" s="6"/>
    </row>
    <row r="1599" spans="1:14" ht="97" customHeight="1">
      <c r="A1599" s="3" t="s">
        <v>2587</v>
      </c>
      <c r="B1599" s="4">
        <v>42831</v>
      </c>
      <c r="C1599" s="5">
        <v>1</v>
      </c>
      <c r="D1599" s="5">
        <v>0</v>
      </c>
      <c r="E1599" s="5">
        <v>0</v>
      </c>
      <c r="F1599" s="6" t="s">
        <v>2589</v>
      </c>
      <c r="J1599" s="3" t="s">
        <v>2588</v>
      </c>
      <c r="K1599" s="7"/>
      <c r="N1599" s="6"/>
    </row>
    <row r="1600" spans="1:14" ht="97" customHeight="1">
      <c r="A1600" s="3" t="s">
        <v>2587</v>
      </c>
      <c r="B1600" s="4">
        <v>43188</v>
      </c>
      <c r="C1600" s="5">
        <v>1</v>
      </c>
      <c r="D1600" s="5">
        <v>0</v>
      </c>
      <c r="E1600" s="5">
        <v>0</v>
      </c>
      <c r="F1600" s="6" t="s">
        <v>2591</v>
      </c>
      <c r="J1600" s="3" t="s">
        <v>2590</v>
      </c>
      <c r="K1600" s="7"/>
      <c r="N1600" s="6"/>
    </row>
    <row r="1601" spans="1:14" ht="97" customHeight="1">
      <c r="A1601" s="7" t="s">
        <v>2587</v>
      </c>
      <c r="B1601" s="13">
        <v>43546</v>
      </c>
      <c r="C1601" s="5">
        <v>1</v>
      </c>
      <c r="D1601" s="5">
        <v>0</v>
      </c>
      <c r="E1601" s="5">
        <v>0</v>
      </c>
      <c r="F1601" s="9" t="s">
        <v>4979</v>
      </c>
      <c r="J1601" s="3" t="s">
        <v>2592</v>
      </c>
      <c r="K1601" s="7"/>
      <c r="N1601" s="8"/>
    </row>
    <row r="1602" spans="1:14" ht="97" customHeight="1">
      <c r="A1602" s="3" t="s">
        <v>2593</v>
      </c>
      <c r="B1602" s="4">
        <v>39547</v>
      </c>
      <c r="C1602" s="5">
        <v>1</v>
      </c>
      <c r="D1602" s="5">
        <v>2</v>
      </c>
      <c r="E1602" s="5">
        <v>0</v>
      </c>
      <c r="F1602" s="6" t="s">
        <v>2594</v>
      </c>
      <c r="J1602" s="3" t="s">
        <v>2595</v>
      </c>
      <c r="K1602" s="7"/>
      <c r="N1602" s="6"/>
    </row>
    <row r="1603" spans="1:14" ht="97" customHeight="1">
      <c r="A1603" s="3" t="s">
        <v>2593</v>
      </c>
      <c r="B1603" s="4">
        <v>39906</v>
      </c>
      <c r="C1603" s="5">
        <v>1</v>
      </c>
      <c r="D1603" s="5">
        <v>2</v>
      </c>
      <c r="E1603" s="5">
        <v>0</v>
      </c>
      <c r="F1603" s="6" t="s">
        <v>2594</v>
      </c>
      <c r="J1603" s="3" t="s">
        <v>2596</v>
      </c>
      <c r="K1603" s="7"/>
      <c r="N1603" s="6"/>
    </row>
    <row r="1604" spans="1:14" ht="97" customHeight="1">
      <c r="A1604" s="3" t="s">
        <v>2598</v>
      </c>
      <c r="B1604" s="4">
        <v>39723</v>
      </c>
      <c r="C1604" s="5">
        <v>1</v>
      </c>
      <c r="D1604" s="5">
        <v>0</v>
      </c>
      <c r="E1604" s="5">
        <v>0</v>
      </c>
      <c r="F1604" s="6" t="s">
        <v>2600</v>
      </c>
      <c r="J1604" s="3" t="s">
        <v>2599</v>
      </c>
      <c r="K1604" s="7"/>
      <c r="N1604" s="6"/>
    </row>
    <row r="1605" spans="1:14" ht="97" customHeight="1">
      <c r="A1605" s="3" t="s">
        <v>2598</v>
      </c>
      <c r="B1605" s="4">
        <v>40087</v>
      </c>
      <c r="C1605" s="5">
        <v>1</v>
      </c>
      <c r="D1605" s="5">
        <v>0</v>
      </c>
      <c r="E1605" s="5">
        <v>0</v>
      </c>
      <c r="F1605" s="6" t="s">
        <v>2602</v>
      </c>
      <c r="J1605" s="3" t="s">
        <v>2601</v>
      </c>
      <c r="K1605" s="7"/>
      <c r="N1605" s="6"/>
    </row>
    <row r="1606" spans="1:14" ht="97" customHeight="1">
      <c r="A1606" s="3" t="s">
        <v>2598</v>
      </c>
      <c r="B1606" s="4">
        <v>40448</v>
      </c>
      <c r="C1606" s="5">
        <v>1</v>
      </c>
      <c r="D1606" s="5">
        <v>0</v>
      </c>
      <c r="E1606" s="5">
        <v>0</v>
      </c>
      <c r="F1606" s="6" t="s">
        <v>2604</v>
      </c>
      <c r="J1606" s="3" t="s">
        <v>2603</v>
      </c>
      <c r="K1606" s="7"/>
      <c r="N1606" s="6"/>
    </row>
    <row r="1607" spans="1:14" ht="97" customHeight="1">
      <c r="A1607" s="3" t="s">
        <v>2598</v>
      </c>
      <c r="B1607" s="4">
        <v>40815</v>
      </c>
      <c r="C1607" s="5">
        <v>1</v>
      </c>
      <c r="D1607" s="5">
        <v>0</v>
      </c>
      <c r="E1607" s="5">
        <v>0</v>
      </c>
      <c r="F1607" s="6" t="s">
        <v>2606</v>
      </c>
      <c r="J1607" s="3" t="s">
        <v>2605</v>
      </c>
      <c r="K1607" s="7"/>
      <c r="N1607" s="6"/>
    </row>
    <row r="1608" spans="1:14" ht="97" customHeight="1">
      <c r="A1608" s="3" t="s">
        <v>2598</v>
      </c>
      <c r="B1608" s="4">
        <v>41179</v>
      </c>
      <c r="C1608" s="5">
        <v>1</v>
      </c>
      <c r="D1608" s="5">
        <v>0</v>
      </c>
      <c r="E1608" s="5">
        <v>0</v>
      </c>
      <c r="F1608" s="6" t="s">
        <v>2608</v>
      </c>
      <c r="J1608" s="3" t="s">
        <v>2607</v>
      </c>
      <c r="K1608" s="7"/>
      <c r="N1608" s="6"/>
    </row>
    <row r="1609" spans="1:14" ht="97" customHeight="1">
      <c r="A1609" s="3" t="s">
        <v>2598</v>
      </c>
      <c r="B1609" s="4">
        <v>41541</v>
      </c>
      <c r="C1609" s="5">
        <v>1</v>
      </c>
      <c r="D1609" s="5">
        <v>0</v>
      </c>
      <c r="E1609" s="5">
        <v>0</v>
      </c>
      <c r="F1609" s="6" t="s">
        <v>2610</v>
      </c>
      <c r="J1609" s="3" t="s">
        <v>2609</v>
      </c>
      <c r="K1609" s="7"/>
      <c r="N1609" s="6"/>
    </row>
    <row r="1610" spans="1:14" ht="97" customHeight="1">
      <c r="A1610" s="3" t="s">
        <v>2598</v>
      </c>
      <c r="B1610" s="4">
        <v>41907</v>
      </c>
      <c r="C1610" s="5">
        <v>1</v>
      </c>
      <c r="D1610" s="5">
        <v>0</v>
      </c>
      <c r="E1610" s="5">
        <v>0</v>
      </c>
      <c r="F1610" s="6" t="s">
        <v>2612</v>
      </c>
      <c r="J1610" s="3" t="s">
        <v>2611</v>
      </c>
      <c r="K1610" s="7"/>
      <c r="N1610" s="6"/>
    </row>
    <row r="1611" spans="1:14" ht="97" customHeight="1">
      <c r="A1611" s="3" t="s">
        <v>2598</v>
      </c>
      <c r="B1611" s="4">
        <v>42282</v>
      </c>
      <c r="C1611" s="5">
        <v>1</v>
      </c>
      <c r="D1611" s="5">
        <v>0</v>
      </c>
      <c r="E1611" s="5">
        <v>0</v>
      </c>
      <c r="F1611" s="6"/>
      <c r="J1611" s="3" t="s">
        <v>2613</v>
      </c>
      <c r="K1611" s="7"/>
      <c r="N1611" s="6"/>
    </row>
    <row r="1612" spans="1:14" ht="97" customHeight="1">
      <c r="A1612" s="3" t="s">
        <v>2614</v>
      </c>
      <c r="B1612" s="4">
        <v>39913</v>
      </c>
      <c r="C1612" s="5">
        <v>1</v>
      </c>
      <c r="D1612" s="5">
        <v>0</v>
      </c>
      <c r="E1612" s="5">
        <v>0</v>
      </c>
      <c r="F1612" s="6" t="s">
        <v>2616</v>
      </c>
      <c r="J1612" s="3" t="s">
        <v>2615</v>
      </c>
      <c r="K1612" s="7"/>
      <c r="N1612" s="6"/>
    </row>
    <row r="1613" spans="1:14" ht="97" customHeight="1">
      <c r="A1613" s="3" t="s">
        <v>2614</v>
      </c>
      <c r="B1613" s="4">
        <v>40298</v>
      </c>
      <c r="C1613" s="5">
        <v>1</v>
      </c>
      <c r="D1613" s="5">
        <v>0</v>
      </c>
      <c r="E1613" s="5">
        <v>0</v>
      </c>
      <c r="F1613" s="6" t="s">
        <v>2616</v>
      </c>
      <c r="J1613" s="3" t="s">
        <v>2617</v>
      </c>
      <c r="K1613" s="7"/>
      <c r="N1613" s="6"/>
    </row>
    <row r="1614" spans="1:14" ht="97" customHeight="1">
      <c r="A1614" s="3" t="s">
        <v>2618</v>
      </c>
      <c r="B1614" s="4">
        <v>40193</v>
      </c>
      <c r="C1614" s="5">
        <v>1</v>
      </c>
      <c r="D1614" s="5">
        <v>0</v>
      </c>
      <c r="E1614" s="5">
        <v>0</v>
      </c>
      <c r="F1614" s="6" t="s">
        <v>2620</v>
      </c>
      <c r="J1614" s="3" t="s">
        <v>2619</v>
      </c>
      <c r="K1614" s="7"/>
      <c r="N1614" s="6"/>
    </row>
    <row r="1615" spans="1:14" ht="97" customHeight="1">
      <c r="A1615" s="3" t="s">
        <v>2618</v>
      </c>
      <c r="B1615" s="4">
        <v>40550</v>
      </c>
      <c r="C1615" s="5">
        <v>1</v>
      </c>
      <c r="D1615" s="5">
        <v>0</v>
      </c>
      <c r="E1615" s="5">
        <v>0</v>
      </c>
      <c r="F1615" s="6" t="s">
        <v>4909</v>
      </c>
      <c r="J1615" s="3" t="s">
        <v>2621</v>
      </c>
      <c r="K1615" s="7"/>
      <c r="N1615" s="6"/>
    </row>
    <row r="1616" spans="1:14" ht="97" customHeight="1">
      <c r="A1616" s="3" t="s">
        <v>2618</v>
      </c>
      <c r="B1616" s="4">
        <v>40921</v>
      </c>
      <c r="C1616" s="5">
        <v>1</v>
      </c>
      <c r="D1616" s="5">
        <v>0</v>
      </c>
      <c r="E1616" s="5">
        <v>0</v>
      </c>
      <c r="F1616" s="6" t="s">
        <v>4910</v>
      </c>
      <c r="J1616" s="3" t="s">
        <v>2622</v>
      </c>
      <c r="K1616" s="7"/>
      <c r="N1616" s="6"/>
    </row>
    <row r="1617" spans="1:14" ht="97" customHeight="1">
      <c r="A1617" s="3" t="s">
        <v>2618</v>
      </c>
      <c r="B1617" s="4">
        <v>41306</v>
      </c>
      <c r="C1617" s="5">
        <v>1</v>
      </c>
      <c r="D1617" s="5">
        <v>0</v>
      </c>
      <c r="E1617" s="5">
        <v>0</v>
      </c>
      <c r="F1617" s="6" t="s">
        <v>4911</v>
      </c>
      <c r="J1617" s="3" t="s">
        <v>2623</v>
      </c>
      <c r="K1617" s="7"/>
      <c r="N1617" s="6"/>
    </row>
    <row r="1618" spans="1:14" ht="97" customHeight="1">
      <c r="A1618" s="3" t="s">
        <v>2618</v>
      </c>
      <c r="B1618" s="4">
        <v>41661</v>
      </c>
      <c r="C1618" s="5">
        <v>1</v>
      </c>
      <c r="D1618" s="5">
        <v>0</v>
      </c>
      <c r="E1618" s="5">
        <v>0</v>
      </c>
      <c r="F1618" s="6" t="s">
        <v>2625</v>
      </c>
      <c r="J1618" s="3" t="s">
        <v>2624</v>
      </c>
      <c r="K1618" s="7"/>
      <c r="N1618" s="6"/>
    </row>
    <row r="1619" spans="1:14" ht="97" customHeight="1">
      <c r="A1619" s="3" t="s">
        <v>2618</v>
      </c>
      <c r="B1619" s="4">
        <v>42032</v>
      </c>
      <c r="C1619" s="5">
        <v>1</v>
      </c>
      <c r="D1619" s="5">
        <v>0</v>
      </c>
      <c r="E1619" s="5">
        <v>0</v>
      </c>
      <c r="F1619" s="6" t="s">
        <v>4912</v>
      </c>
      <c r="J1619" s="3" t="s">
        <v>2626</v>
      </c>
      <c r="K1619" s="7"/>
      <c r="N1619" s="6"/>
    </row>
    <row r="1620" spans="1:14" ht="97" customHeight="1">
      <c r="A1620" s="3" t="s">
        <v>2618</v>
      </c>
      <c r="B1620" s="4">
        <v>42384</v>
      </c>
      <c r="C1620" s="5">
        <v>1</v>
      </c>
      <c r="D1620" s="5">
        <v>0</v>
      </c>
      <c r="E1620" s="5">
        <v>0</v>
      </c>
      <c r="F1620" s="6" t="s">
        <v>4913</v>
      </c>
      <c r="J1620" s="3" t="s">
        <v>2627</v>
      </c>
      <c r="K1620" s="7"/>
      <c r="N1620" s="6"/>
    </row>
    <row r="1621" spans="1:14" ht="97" customHeight="1">
      <c r="A1621" s="3" t="s">
        <v>2618</v>
      </c>
      <c r="B1621" s="4">
        <v>42755</v>
      </c>
      <c r="C1621" s="5">
        <v>1</v>
      </c>
      <c r="D1621" s="5">
        <v>0</v>
      </c>
      <c r="E1621" s="5">
        <v>0</v>
      </c>
      <c r="F1621" s="6" t="s">
        <v>2629</v>
      </c>
      <c r="J1621" s="3" t="s">
        <v>2628</v>
      </c>
      <c r="K1621" s="7"/>
      <c r="N1621" s="6"/>
    </row>
    <row r="1622" spans="1:14" ht="97" customHeight="1">
      <c r="A1622" s="3" t="s">
        <v>2630</v>
      </c>
      <c r="B1622" s="4">
        <v>39202</v>
      </c>
      <c r="C1622" s="5">
        <v>1</v>
      </c>
      <c r="D1622" s="5">
        <v>0</v>
      </c>
      <c r="E1622" s="5">
        <v>0</v>
      </c>
      <c r="F1622" s="6" t="s">
        <v>2632</v>
      </c>
      <c r="J1622" s="3" t="s">
        <v>2631</v>
      </c>
      <c r="K1622" s="7"/>
      <c r="N1622" s="6"/>
    </row>
    <row r="1623" spans="1:14" ht="97" customHeight="1">
      <c r="A1623" s="3" t="s">
        <v>2630</v>
      </c>
      <c r="B1623" s="4">
        <v>39567</v>
      </c>
      <c r="C1623" s="5">
        <v>1</v>
      </c>
      <c r="D1623" s="5">
        <v>0</v>
      </c>
      <c r="E1623" s="5">
        <v>0</v>
      </c>
      <c r="F1623" s="6" t="s">
        <v>2632</v>
      </c>
      <c r="J1623" s="3" t="s">
        <v>2633</v>
      </c>
      <c r="K1623" s="7"/>
      <c r="N1623" s="6"/>
    </row>
    <row r="1624" spans="1:14" ht="97" customHeight="1">
      <c r="A1624" s="3" t="s">
        <v>2630</v>
      </c>
      <c r="B1624" s="4">
        <v>39933</v>
      </c>
      <c r="C1624" s="5">
        <v>1</v>
      </c>
      <c r="D1624" s="5">
        <v>0</v>
      </c>
      <c r="E1624" s="5">
        <v>0</v>
      </c>
      <c r="F1624" s="6" t="s">
        <v>2635</v>
      </c>
      <c r="J1624" s="3" t="s">
        <v>2634</v>
      </c>
      <c r="K1624" s="7"/>
      <c r="N1624" s="6"/>
    </row>
    <row r="1625" spans="1:14" ht="97" customHeight="1">
      <c r="A1625" s="3" t="s">
        <v>2630</v>
      </c>
      <c r="B1625" s="4">
        <v>39990</v>
      </c>
      <c r="C1625" s="5">
        <v>1</v>
      </c>
      <c r="D1625" s="5">
        <v>0</v>
      </c>
      <c r="E1625" s="5">
        <v>0</v>
      </c>
      <c r="F1625" s="6" t="s">
        <v>2635</v>
      </c>
      <c r="J1625" s="3" t="s">
        <v>2636</v>
      </c>
      <c r="K1625" s="7"/>
      <c r="N1625" s="6"/>
    </row>
    <row r="1626" spans="1:14" ht="97" customHeight="1">
      <c r="A1626" s="3" t="s">
        <v>2630</v>
      </c>
      <c r="B1626" s="4">
        <v>40263</v>
      </c>
      <c r="C1626" s="5">
        <v>1</v>
      </c>
      <c r="D1626" s="5">
        <v>0</v>
      </c>
      <c r="E1626" s="5">
        <v>0</v>
      </c>
      <c r="F1626" s="6" t="s">
        <v>2638</v>
      </c>
      <c r="J1626" s="3" t="s">
        <v>2637</v>
      </c>
      <c r="K1626" s="7"/>
      <c r="N1626" s="6"/>
    </row>
    <row r="1627" spans="1:14" ht="97" customHeight="1">
      <c r="A1627" s="3" t="s">
        <v>2630</v>
      </c>
      <c r="B1627" s="4">
        <v>40625</v>
      </c>
      <c r="C1627" s="5">
        <v>1</v>
      </c>
      <c r="D1627" s="5">
        <v>0</v>
      </c>
      <c r="E1627" s="5">
        <v>0</v>
      </c>
      <c r="F1627" s="6" t="s">
        <v>2640</v>
      </c>
      <c r="J1627" s="3" t="s">
        <v>2639</v>
      </c>
      <c r="K1627" s="7"/>
      <c r="N1627" s="6"/>
    </row>
    <row r="1628" spans="1:14" ht="97" customHeight="1">
      <c r="A1628" s="3" t="s">
        <v>2630</v>
      </c>
      <c r="B1628" s="4">
        <v>40989</v>
      </c>
      <c r="C1628" s="5">
        <v>1</v>
      </c>
      <c r="D1628" s="5">
        <v>0</v>
      </c>
      <c r="E1628" s="5">
        <v>0</v>
      </c>
      <c r="F1628" s="6" t="s">
        <v>2642</v>
      </c>
      <c r="J1628" s="3" t="s">
        <v>2641</v>
      </c>
      <c r="K1628" s="7"/>
      <c r="N1628" s="6"/>
    </row>
    <row r="1629" spans="1:14" ht="97" customHeight="1">
      <c r="A1629" s="3" t="s">
        <v>2643</v>
      </c>
      <c r="B1629" s="4">
        <v>39720</v>
      </c>
      <c r="C1629" s="5">
        <v>1</v>
      </c>
      <c r="D1629" s="5">
        <v>0</v>
      </c>
      <c r="E1629" s="5">
        <v>0</v>
      </c>
      <c r="F1629" s="6" t="s">
        <v>2645</v>
      </c>
      <c r="J1629" s="3" t="s">
        <v>2644</v>
      </c>
      <c r="K1629" s="7"/>
      <c r="N1629" s="6"/>
    </row>
    <row r="1630" spans="1:14" ht="97" customHeight="1">
      <c r="A1630" s="3" t="s">
        <v>2643</v>
      </c>
      <c r="B1630" s="4">
        <v>40077</v>
      </c>
      <c r="C1630" s="5">
        <v>1</v>
      </c>
      <c r="D1630" s="5">
        <v>0</v>
      </c>
      <c r="E1630" s="5">
        <v>0</v>
      </c>
      <c r="F1630" s="6" t="s">
        <v>2647</v>
      </c>
      <c r="J1630" s="3" t="s">
        <v>2646</v>
      </c>
      <c r="K1630" s="7"/>
      <c r="N1630" s="6"/>
    </row>
    <row r="1631" spans="1:14" ht="97" customHeight="1">
      <c r="A1631" s="3" t="s">
        <v>2643</v>
      </c>
      <c r="B1631" s="4">
        <v>40441</v>
      </c>
      <c r="C1631" s="5">
        <v>1</v>
      </c>
      <c r="D1631" s="5">
        <v>0</v>
      </c>
      <c r="E1631" s="5">
        <v>0</v>
      </c>
      <c r="F1631" s="6" t="s">
        <v>2649</v>
      </c>
      <c r="J1631" s="3" t="s">
        <v>2648</v>
      </c>
      <c r="K1631" s="7"/>
      <c r="N1631" s="6"/>
    </row>
    <row r="1632" spans="1:14" ht="97" customHeight="1">
      <c r="A1632" s="3" t="s">
        <v>2643</v>
      </c>
      <c r="B1632" s="4">
        <v>40816</v>
      </c>
      <c r="C1632" s="5">
        <v>1</v>
      </c>
      <c r="D1632" s="5">
        <v>0</v>
      </c>
      <c r="E1632" s="5">
        <v>0</v>
      </c>
      <c r="F1632" s="6" t="s">
        <v>2651</v>
      </c>
      <c r="J1632" s="3" t="s">
        <v>2650</v>
      </c>
      <c r="K1632" s="7"/>
      <c r="N1632" s="6"/>
    </row>
    <row r="1633" spans="1:14" ht="97" customHeight="1">
      <c r="A1633" s="3" t="s">
        <v>2643</v>
      </c>
      <c r="B1633" s="4">
        <v>41901</v>
      </c>
      <c r="C1633" s="5">
        <v>1</v>
      </c>
      <c r="D1633" s="5">
        <v>0</v>
      </c>
      <c r="E1633" s="5">
        <v>0</v>
      </c>
      <c r="F1633" s="6" t="s">
        <v>2653</v>
      </c>
      <c r="J1633" s="3" t="s">
        <v>2652</v>
      </c>
      <c r="K1633" s="7"/>
      <c r="N1633" s="6"/>
    </row>
    <row r="1634" spans="1:14" ht="97" customHeight="1">
      <c r="A1634" s="3" t="s">
        <v>2654</v>
      </c>
      <c r="B1634" s="4">
        <v>39534</v>
      </c>
      <c r="C1634" s="5">
        <v>1</v>
      </c>
      <c r="D1634" s="5">
        <v>0</v>
      </c>
      <c r="E1634" s="5">
        <v>0</v>
      </c>
      <c r="F1634" s="6" t="s">
        <v>2656</v>
      </c>
      <c r="J1634" s="3" t="s">
        <v>2655</v>
      </c>
      <c r="K1634" s="7"/>
      <c r="N1634" s="6"/>
    </row>
    <row r="1635" spans="1:14" ht="97" customHeight="1">
      <c r="A1635" s="3" t="s">
        <v>2654</v>
      </c>
      <c r="B1635" s="4">
        <v>39895</v>
      </c>
      <c r="C1635" s="5">
        <v>1</v>
      </c>
      <c r="D1635" s="5">
        <v>0</v>
      </c>
      <c r="E1635" s="5">
        <v>0</v>
      </c>
      <c r="F1635" s="6" t="s">
        <v>2658</v>
      </c>
      <c r="J1635" s="3" t="s">
        <v>2657</v>
      </c>
      <c r="K1635" s="7"/>
      <c r="N1635" s="6"/>
    </row>
    <row r="1636" spans="1:14" ht="97" customHeight="1">
      <c r="A1636" s="3" t="s">
        <v>2654</v>
      </c>
      <c r="B1636" s="4">
        <v>40260</v>
      </c>
      <c r="C1636" s="5">
        <v>1</v>
      </c>
      <c r="D1636" s="5">
        <v>0</v>
      </c>
      <c r="E1636" s="5">
        <v>0</v>
      </c>
      <c r="F1636" s="6" t="s">
        <v>2656</v>
      </c>
      <c r="J1636" s="3" t="s">
        <v>2659</v>
      </c>
      <c r="K1636" s="7"/>
      <c r="N1636" s="6"/>
    </row>
    <row r="1637" spans="1:14" ht="97" customHeight="1">
      <c r="A1637" s="3" t="s">
        <v>2654</v>
      </c>
      <c r="B1637" s="4">
        <v>40625</v>
      </c>
      <c r="C1637" s="5">
        <v>1</v>
      </c>
      <c r="D1637" s="5">
        <v>0</v>
      </c>
      <c r="E1637" s="5">
        <v>0</v>
      </c>
      <c r="F1637" s="6" t="s">
        <v>2661</v>
      </c>
      <c r="J1637" s="3" t="s">
        <v>2660</v>
      </c>
      <c r="K1637" s="7"/>
      <c r="N1637" s="6"/>
    </row>
    <row r="1638" spans="1:14" ht="97" customHeight="1">
      <c r="A1638" s="3" t="s">
        <v>2654</v>
      </c>
      <c r="B1638" s="4">
        <v>40994</v>
      </c>
      <c r="C1638" s="5">
        <v>1</v>
      </c>
      <c r="D1638" s="5">
        <v>0</v>
      </c>
      <c r="E1638" s="5">
        <v>0</v>
      </c>
      <c r="F1638" s="6" t="s">
        <v>2663</v>
      </c>
      <c r="J1638" s="3" t="s">
        <v>2662</v>
      </c>
      <c r="K1638" s="7"/>
      <c r="N1638" s="6"/>
    </row>
    <row r="1639" spans="1:14" ht="97" customHeight="1">
      <c r="A1639" s="3" t="s">
        <v>2654</v>
      </c>
      <c r="B1639" s="4">
        <v>41358</v>
      </c>
      <c r="C1639" s="5">
        <v>1</v>
      </c>
      <c r="D1639" s="5">
        <v>0</v>
      </c>
      <c r="E1639" s="5">
        <v>0</v>
      </c>
      <c r="F1639" s="6" t="s">
        <v>2665</v>
      </c>
      <c r="J1639" s="3" t="s">
        <v>2664</v>
      </c>
      <c r="K1639" s="7"/>
      <c r="N1639" s="6"/>
    </row>
    <row r="1640" spans="1:14" ht="97" customHeight="1">
      <c r="A1640" s="3" t="s">
        <v>2654</v>
      </c>
      <c r="B1640" s="4">
        <v>41725</v>
      </c>
      <c r="C1640" s="5">
        <v>1</v>
      </c>
      <c r="D1640" s="5">
        <v>0</v>
      </c>
      <c r="E1640" s="5">
        <v>0</v>
      </c>
      <c r="F1640" s="6" t="s">
        <v>2665</v>
      </c>
      <c r="J1640" s="3" t="s">
        <v>2666</v>
      </c>
      <c r="K1640" s="7"/>
      <c r="N1640" s="6"/>
    </row>
    <row r="1641" spans="1:14" ht="97" customHeight="1">
      <c r="A1641" s="3" t="s">
        <v>2667</v>
      </c>
      <c r="B1641" s="4">
        <v>39185</v>
      </c>
      <c r="C1641" s="5">
        <v>1</v>
      </c>
      <c r="D1641" s="5">
        <v>1</v>
      </c>
      <c r="E1641" s="5">
        <v>1</v>
      </c>
      <c r="F1641" s="9" t="s">
        <v>4969</v>
      </c>
      <c r="J1641" s="3" t="s">
        <v>2668</v>
      </c>
      <c r="K1641" s="7"/>
      <c r="N1641" s="6"/>
    </row>
    <row r="1642" spans="1:14" ht="97" customHeight="1">
      <c r="A1642" s="3" t="s">
        <v>2667</v>
      </c>
      <c r="B1642" s="4">
        <v>39906</v>
      </c>
      <c r="C1642" s="5">
        <v>1</v>
      </c>
      <c r="D1642" s="5">
        <v>1</v>
      </c>
      <c r="E1642" s="5">
        <v>1</v>
      </c>
      <c r="F1642" s="9" t="s">
        <v>4970</v>
      </c>
      <c r="J1642" s="3" t="s">
        <v>2669</v>
      </c>
      <c r="K1642" s="7"/>
      <c r="N1642" s="6"/>
    </row>
    <row r="1643" spans="1:14" ht="97" customHeight="1">
      <c r="A1643" s="3" t="s">
        <v>2670</v>
      </c>
      <c r="B1643" s="4">
        <v>43208</v>
      </c>
      <c r="C1643" s="5">
        <v>1</v>
      </c>
      <c r="D1643" s="5">
        <v>0</v>
      </c>
      <c r="E1643" s="5">
        <v>0</v>
      </c>
      <c r="F1643" s="6" t="s">
        <v>2672</v>
      </c>
      <c r="J1643" s="3" t="s">
        <v>2671</v>
      </c>
      <c r="K1643" s="7"/>
      <c r="N1643" s="6"/>
    </row>
    <row r="1644" spans="1:14" ht="97" customHeight="1">
      <c r="A1644" s="3" t="s">
        <v>2670</v>
      </c>
      <c r="B1644" s="4">
        <v>43573</v>
      </c>
      <c r="C1644" s="5">
        <v>1</v>
      </c>
      <c r="D1644" s="5">
        <v>0</v>
      </c>
      <c r="E1644" s="5">
        <v>0</v>
      </c>
      <c r="F1644" s="6" t="s">
        <v>2674</v>
      </c>
      <c r="J1644" s="3" t="s">
        <v>2673</v>
      </c>
      <c r="K1644" s="7"/>
      <c r="N1644" s="6"/>
    </row>
    <row r="1645" spans="1:14" ht="97" customHeight="1">
      <c r="A1645" s="3" t="s">
        <v>2670</v>
      </c>
      <c r="B1645" s="4">
        <v>43936</v>
      </c>
      <c r="C1645" s="5">
        <v>1</v>
      </c>
      <c r="D1645" s="5">
        <v>0</v>
      </c>
      <c r="E1645" s="5">
        <v>1</v>
      </c>
      <c r="F1645" s="6" t="s">
        <v>2676</v>
      </c>
      <c r="J1645" s="3" t="s">
        <v>2675</v>
      </c>
      <c r="K1645" s="7"/>
      <c r="N1645" s="6"/>
    </row>
    <row r="1646" spans="1:14" ht="97" customHeight="1">
      <c r="A1646" s="6" t="s">
        <v>2670</v>
      </c>
      <c r="B1646" s="15">
        <v>44300</v>
      </c>
      <c r="C1646" s="5">
        <v>1</v>
      </c>
      <c r="D1646" s="5">
        <v>0</v>
      </c>
      <c r="E1646" s="5">
        <v>1</v>
      </c>
      <c r="F1646" s="6" t="s">
        <v>5314</v>
      </c>
      <c r="J1646" s="3" t="s">
        <v>5313</v>
      </c>
      <c r="K1646" s="7"/>
    </row>
    <row r="1647" spans="1:14" ht="97" customHeight="1">
      <c r="A1647" s="6" t="s">
        <v>2670</v>
      </c>
      <c r="B1647" s="15">
        <v>44665</v>
      </c>
      <c r="C1647" s="5">
        <v>1</v>
      </c>
      <c r="D1647" s="5">
        <v>2</v>
      </c>
      <c r="E1647" s="5">
        <v>1</v>
      </c>
      <c r="F1647" s="6" t="s">
        <v>5316</v>
      </c>
      <c r="J1647" s="3" t="s">
        <v>5315</v>
      </c>
      <c r="K1647" s="7"/>
    </row>
    <row r="1648" spans="1:14" ht="97" customHeight="1">
      <c r="A1648" s="3" t="s">
        <v>2670</v>
      </c>
      <c r="B1648" s="15">
        <v>45030</v>
      </c>
      <c r="C1648" s="5">
        <v>1</v>
      </c>
      <c r="D1648" s="5">
        <v>2</v>
      </c>
      <c r="E1648" s="5">
        <v>1</v>
      </c>
      <c r="F1648" s="6" t="s">
        <v>5318</v>
      </c>
      <c r="J1648" s="3" t="s">
        <v>5317</v>
      </c>
      <c r="K1648" s="7"/>
    </row>
    <row r="1649" spans="1:14" ht="97" customHeight="1">
      <c r="A1649" s="3" t="s">
        <v>2677</v>
      </c>
      <c r="B1649" s="4">
        <v>39548</v>
      </c>
      <c r="C1649" s="5">
        <v>1</v>
      </c>
      <c r="D1649" s="5">
        <v>0</v>
      </c>
      <c r="E1649" s="5">
        <v>0</v>
      </c>
      <c r="F1649" s="6"/>
      <c r="J1649" s="3" t="s">
        <v>2678</v>
      </c>
      <c r="K1649" s="7"/>
      <c r="N1649" s="6"/>
    </row>
    <row r="1650" spans="1:14" ht="97" customHeight="1">
      <c r="A1650" s="3" t="s">
        <v>2679</v>
      </c>
      <c r="B1650" s="4">
        <v>40252</v>
      </c>
      <c r="C1650" s="5">
        <v>1</v>
      </c>
      <c r="D1650" s="5">
        <v>0</v>
      </c>
      <c r="E1650" s="5">
        <v>0</v>
      </c>
      <c r="F1650" s="6" t="s">
        <v>2681</v>
      </c>
      <c r="J1650" s="3" t="s">
        <v>2680</v>
      </c>
      <c r="K1650" s="7"/>
      <c r="N1650" s="6"/>
    </row>
    <row r="1651" spans="1:14" ht="97" customHeight="1">
      <c r="A1651" s="3" t="s">
        <v>2679</v>
      </c>
      <c r="B1651" s="4">
        <v>40616</v>
      </c>
      <c r="C1651" s="5">
        <v>1</v>
      </c>
      <c r="D1651" s="5">
        <v>0</v>
      </c>
      <c r="E1651" s="5">
        <v>0</v>
      </c>
      <c r="F1651" s="6" t="s">
        <v>2681</v>
      </c>
      <c r="J1651" s="3" t="s">
        <v>2682</v>
      </c>
      <c r="K1651" s="7"/>
      <c r="N1651" s="6"/>
    </row>
    <row r="1652" spans="1:14" ht="97" customHeight="1">
      <c r="A1652" s="3" t="s">
        <v>2683</v>
      </c>
      <c r="B1652" s="4">
        <v>39174</v>
      </c>
      <c r="C1652" s="5">
        <v>1</v>
      </c>
      <c r="D1652" s="5">
        <v>0</v>
      </c>
      <c r="E1652" s="5">
        <v>0</v>
      </c>
      <c r="F1652" s="6"/>
      <c r="J1652" s="3" t="s">
        <v>2684</v>
      </c>
      <c r="K1652" s="7"/>
      <c r="N1652" s="6"/>
    </row>
    <row r="1653" spans="1:14" ht="97" customHeight="1">
      <c r="A1653" s="3" t="s">
        <v>2683</v>
      </c>
      <c r="B1653" s="4">
        <v>39542</v>
      </c>
      <c r="C1653" s="5">
        <v>1</v>
      </c>
      <c r="D1653" s="5">
        <v>0</v>
      </c>
      <c r="E1653" s="5">
        <v>0</v>
      </c>
      <c r="F1653" s="6"/>
      <c r="J1653" s="3" t="s">
        <v>2685</v>
      </c>
      <c r="K1653" s="7"/>
      <c r="N1653" s="6"/>
    </row>
    <row r="1654" spans="1:14" ht="97" customHeight="1">
      <c r="A1654" s="3" t="s">
        <v>2683</v>
      </c>
      <c r="B1654" s="4">
        <v>39916</v>
      </c>
      <c r="C1654" s="5">
        <v>1</v>
      </c>
      <c r="D1654" s="5">
        <v>0</v>
      </c>
      <c r="E1654" s="5">
        <v>0</v>
      </c>
      <c r="F1654" s="6"/>
      <c r="J1654" s="3" t="s">
        <v>2686</v>
      </c>
      <c r="K1654" s="7"/>
      <c r="N1654" s="6"/>
    </row>
    <row r="1655" spans="1:14" ht="97" customHeight="1">
      <c r="A1655" s="3" t="s">
        <v>2683</v>
      </c>
      <c r="B1655" s="4">
        <v>41009</v>
      </c>
      <c r="C1655" s="5">
        <v>1</v>
      </c>
      <c r="D1655" s="5">
        <v>0</v>
      </c>
      <c r="E1655" s="5">
        <v>1</v>
      </c>
      <c r="F1655" s="6"/>
      <c r="J1655" s="3" t="s">
        <v>2687</v>
      </c>
      <c r="K1655" s="7"/>
      <c r="N1655" s="6"/>
    </row>
    <row r="1656" spans="1:14" ht="97" customHeight="1">
      <c r="A1656" s="3" t="s">
        <v>2683</v>
      </c>
      <c r="B1656" s="4">
        <v>41374</v>
      </c>
      <c r="C1656" s="5">
        <v>1</v>
      </c>
      <c r="D1656" s="5">
        <v>1</v>
      </c>
      <c r="E1656" s="5">
        <v>1</v>
      </c>
      <c r="F1656" s="6"/>
      <c r="J1656" s="3" t="s">
        <v>2688</v>
      </c>
      <c r="K1656" s="7"/>
      <c r="N1656" s="6"/>
    </row>
    <row r="1657" spans="1:14" ht="97" customHeight="1">
      <c r="A1657" s="3" t="s">
        <v>2683</v>
      </c>
      <c r="B1657" s="4">
        <v>41739</v>
      </c>
      <c r="C1657" s="5">
        <v>1</v>
      </c>
      <c r="D1657" s="5">
        <v>1</v>
      </c>
      <c r="E1657" s="5">
        <v>1</v>
      </c>
      <c r="F1657" s="6"/>
      <c r="J1657" s="3" t="s">
        <v>2689</v>
      </c>
      <c r="K1657" s="7"/>
      <c r="N1657" s="6"/>
    </row>
    <row r="1658" spans="1:14" ht="97" customHeight="1">
      <c r="A1658" s="3" t="s">
        <v>2690</v>
      </c>
      <c r="B1658" s="4">
        <v>39177</v>
      </c>
      <c r="C1658" s="5">
        <v>1</v>
      </c>
      <c r="D1658" s="5">
        <v>0</v>
      </c>
      <c r="E1658" s="5">
        <v>0</v>
      </c>
      <c r="F1658" s="6" t="s">
        <v>2692</v>
      </c>
      <c r="J1658" s="3" t="s">
        <v>2691</v>
      </c>
      <c r="K1658" s="7"/>
      <c r="N1658" s="6"/>
    </row>
    <row r="1659" spans="1:14" ht="97" customHeight="1">
      <c r="A1659" s="3" t="s">
        <v>2690</v>
      </c>
      <c r="B1659" s="4">
        <v>39542</v>
      </c>
      <c r="C1659" s="5">
        <v>1</v>
      </c>
      <c r="D1659" s="5">
        <v>0</v>
      </c>
      <c r="E1659" s="5">
        <v>0</v>
      </c>
      <c r="F1659" s="6" t="s">
        <v>2694</v>
      </c>
      <c r="J1659" s="3" t="s">
        <v>2693</v>
      </c>
      <c r="K1659" s="7"/>
      <c r="N1659" s="6"/>
    </row>
    <row r="1660" spans="1:14" ht="97" customHeight="1">
      <c r="A1660" s="3" t="s">
        <v>2690</v>
      </c>
      <c r="B1660" s="4">
        <v>39920</v>
      </c>
      <c r="C1660" s="5">
        <v>1</v>
      </c>
      <c r="D1660" s="5">
        <v>0</v>
      </c>
      <c r="E1660" s="5">
        <v>0</v>
      </c>
      <c r="F1660" s="6" t="s">
        <v>2696</v>
      </c>
      <c r="J1660" s="3" t="s">
        <v>2695</v>
      </c>
      <c r="K1660" s="7"/>
      <c r="N1660" s="6"/>
    </row>
    <row r="1661" spans="1:14" ht="97" customHeight="1">
      <c r="A1661" s="3" t="s">
        <v>2698</v>
      </c>
      <c r="B1661" s="4">
        <v>40277</v>
      </c>
      <c r="C1661" s="5">
        <v>1</v>
      </c>
      <c r="D1661" s="5">
        <v>0</v>
      </c>
      <c r="E1661" s="5">
        <v>0</v>
      </c>
      <c r="F1661" s="6" t="s">
        <v>2700</v>
      </c>
      <c r="J1661" s="3" t="s">
        <v>2699</v>
      </c>
      <c r="K1661" s="7"/>
      <c r="N1661" s="6"/>
    </row>
    <row r="1662" spans="1:14" ht="97" customHeight="1">
      <c r="A1662" s="6" t="s">
        <v>2701</v>
      </c>
      <c r="B1662" s="15">
        <v>44447</v>
      </c>
      <c r="C1662" s="5">
        <v>1</v>
      </c>
      <c r="D1662" s="5">
        <v>2</v>
      </c>
      <c r="E1662" s="5">
        <v>2</v>
      </c>
      <c r="F1662" s="6" t="s">
        <v>5320</v>
      </c>
      <c r="J1662" s="3" t="s">
        <v>5319</v>
      </c>
      <c r="K1662" s="7"/>
    </row>
    <row r="1663" spans="1:14" ht="97" customHeight="1">
      <c r="A1663" s="6" t="s">
        <v>2701</v>
      </c>
      <c r="B1663" s="15">
        <v>44830</v>
      </c>
      <c r="C1663" s="5">
        <v>1</v>
      </c>
      <c r="D1663" s="5">
        <v>2</v>
      </c>
      <c r="E1663" s="5">
        <v>2</v>
      </c>
      <c r="F1663" s="6" t="s">
        <v>5322</v>
      </c>
      <c r="J1663" s="3" t="s">
        <v>5321</v>
      </c>
      <c r="K1663" s="7"/>
    </row>
    <row r="1664" spans="1:14" ht="97" customHeight="1">
      <c r="A1664" s="3" t="s">
        <v>2701</v>
      </c>
      <c r="B1664" s="15">
        <v>45194</v>
      </c>
      <c r="C1664" s="5">
        <v>1</v>
      </c>
      <c r="D1664" s="5">
        <v>2</v>
      </c>
      <c r="E1664" s="5">
        <v>2</v>
      </c>
      <c r="F1664" s="6" t="s">
        <v>5324</v>
      </c>
      <c r="J1664" s="3" t="s">
        <v>5323</v>
      </c>
      <c r="K1664" s="7"/>
    </row>
    <row r="1665" spans="1:14" ht="97" customHeight="1">
      <c r="A1665" s="3" t="s">
        <v>2702</v>
      </c>
      <c r="B1665" s="4">
        <v>39202</v>
      </c>
      <c r="C1665" s="5">
        <v>1</v>
      </c>
      <c r="D1665" s="5">
        <v>0</v>
      </c>
      <c r="E1665" s="5">
        <v>0</v>
      </c>
      <c r="F1665" s="6" t="s">
        <v>2704</v>
      </c>
      <c r="J1665" s="3" t="s">
        <v>2703</v>
      </c>
      <c r="K1665" s="7"/>
      <c r="N1665" s="6"/>
    </row>
    <row r="1666" spans="1:14" ht="97" customHeight="1">
      <c r="A1666" s="3" t="s">
        <v>2702</v>
      </c>
      <c r="B1666" s="4">
        <v>39567</v>
      </c>
      <c r="C1666" s="5">
        <v>1</v>
      </c>
      <c r="D1666" s="5">
        <v>0</v>
      </c>
      <c r="E1666" s="5">
        <v>0</v>
      </c>
      <c r="F1666" s="6" t="s">
        <v>2706</v>
      </c>
      <c r="J1666" s="3" t="s">
        <v>2705</v>
      </c>
      <c r="K1666" s="7"/>
      <c r="N1666" s="6"/>
    </row>
    <row r="1667" spans="1:14" ht="97" customHeight="1">
      <c r="A1667" s="3" t="s">
        <v>2707</v>
      </c>
      <c r="B1667" s="4">
        <v>39189</v>
      </c>
      <c r="C1667" s="5">
        <v>1</v>
      </c>
      <c r="D1667" s="5">
        <v>0</v>
      </c>
      <c r="E1667" s="5">
        <v>0</v>
      </c>
      <c r="F1667" s="6"/>
      <c r="J1667" s="3" t="s">
        <v>2708</v>
      </c>
      <c r="K1667" s="7"/>
      <c r="N1667" s="6"/>
    </row>
    <row r="1668" spans="1:14" ht="97" customHeight="1">
      <c r="A1668" s="3" t="s">
        <v>2709</v>
      </c>
      <c r="B1668" s="4">
        <v>39175</v>
      </c>
      <c r="C1668" s="5">
        <v>1</v>
      </c>
      <c r="D1668" s="5">
        <v>0</v>
      </c>
      <c r="E1668" s="5">
        <v>0</v>
      </c>
      <c r="F1668" s="6" t="s">
        <v>2711</v>
      </c>
      <c r="J1668" s="3" t="s">
        <v>2710</v>
      </c>
      <c r="K1668" s="7"/>
      <c r="N1668" s="6"/>
    </row>
    <row r="1669" spans="1:14" ht="97" customHeight="1">
      <c r="A1669" s="3" t="s">
        <v>2709</v>
      </c>
      <c r="B1669" s="4">
        <v>39532</v>
      </c>
      <c r="C1669" s="5">
        <v>1</v>
      </c>
      <c r="D1669" s="5">
        <v>0</v>
      </c>
      <c r="E1669" s="5">
        <v>0</v>
      </c>
      <c r="F1669" s="6" t="s">
        <v>2713</v>
      </c>
      <c r="J1669" s="3" t="s">
        <v>2712</v>
      </c>
      <c r="K1669" s="7"/>
      <c r="N1669" s="6"/>
    </row>
    <row r="1670" spans="1:14" ht="97" customHeight="1">
      <c r="A1670" s="3" t="s">
        <v>2709</v>
      </c>
      <c r="B1670" s="4">
        <v>39896</v>
      </c>
      <c r="C1670" s="5">
        <v>1</v>
      </c>
      <c r="D1670" s="5">
        <v>0</v>
      </c>
      <c r="E1670" s="5">
        <v>0</v>
      </c>
      <c r="F1670" s="6" t="s">
        <v>2715</v>
      </c>
      <c r="J1670" s="3" t="s">
        <v>2714</v>
      </c>
      <c r="K1670" s="7"/>
      <c r="N1670" s="6"/>
    </row>
    <row r="1671" spans="1:14" ht="97" customHeight="1">
      <c r="A1671" s="3" t="s">
        <v>2709</v>
      </c>
      <c r="B1671" s="4">
        <v>40261</v>
      </c>
      <c r="C1671" s="5">
        <v>1</v>
      </c>
      <c r="D1671" s="5">
        <v>0</v>
      </c>
      <c r="E1671" s="5">
        <v>0</v>
      </c>
      <c r="F1671" s="6" t="s">
        <v>2717</v>
      </c>
      <c r="J1671" s="3" t="s">
        <v>2716</v>
      </c>
      <c r="K1671" s="7"/>
      <c r="N1671" s="6"/>
    </row>
    <row r="1672" spans="1:14" ht="97" customHeight="1">
      <c r="A1672" s="3" t="s">
        <v>2709</v>
      </c>
      <c r="B1672" s="4">
        <v>40625</v>
      </c>
      <c r="C1672" s="5">
        <v>1</v>
      </c>
      <c r="D1672" s="5">
        <v>0</v>
      </c>
      <c r="E1672" s="5">
        <v>0</v>
      </c>
      <c r="F1672" s="6" t="s">
        <v>2719</v>
      </c>
      <c r="J1672" s="3" t="s">
        <v>2718</v>
      </c>
      <c r="K1672" s="7"/>
      <c r="N1672" s="6"/>
    </row>
    <row r="1673" spans="1:14" ht="97" customHeight="1">
      <c r="A1673" s="3" t="s">
        <v>2709</v>
      </c>
      <c r="B1673" s="4">
        <v>40991</v>
      </c>
      <c r="C1673" s="5">
        <v>1</v>
      </c>
      <c r="D1673" s="5">
        <v>0</v>
      </c>
      <c r="E1673" s="5">
        <v>0</v>
      </c>
      <c r="F1673" s="6" t="s">
        <v>2721</v>
      </c>
      <c r="J1673" s="3" t="s">
        <v>2720</v>
      </c>
      <c r="K1673" s="7"/>
      <c r="N1673" s="6"/>
    </row>
    <row r="1674" spans="1:14" ht="97" customHeight="1">
      <c r="A1674" s="3" t="s">
        <v>2709</v>
      </c>
      <c r="B1674" s="4">
        <v>41862</v>
      </c>
      <c r="C1674" s="5">
        <v>1</v>
      </c>
      <c r="D1674" s="5">
        <v>0</v>
      </c>
      <c r="E1674" s="5">
        <v>0</v>
      </c>
      <c r="F1674" s="6" t="s">
        <v>2723</v>
      </c>
      <c r="J1674" s="3" t="s">
        <v>2722</v>
      </c>
      <c r="K1674" s="7"/>
      <c r="N1674" s="6"/>
    </row>
    <row r="1675" spans="1:14" ht="97" customHeight="1">
      <c r="A1675" s="3" t="s">
        <v>2725</v>
      </c>
      <c r="B1675" s="4">
        <v>40291</v>
      </c>
      <c r="C1675" s="5">
        <v>1</v>
      </c>
      <c r="D1675" s="5">
        <v>0</v>
      </c>
      <c r="E1675" s="5">
        <v>0</v>
      </c>
      <c r="F1675" s="6" t="s">
        <v>2727</v>
      </c>
      <c r="J1675" s="3" t="s">
        <v>2726</v>
      </c>
      <c r="K1675" s="7"/>
      <c r="N1675" s="6"/>
    </row>
    <row r="1676" spans="1:14" ht="97" customHeight="1">
      <c r="A1676" s="3" t="s">
        <v>2725</v>
      </c>
      <c r="B1676" s="4">
        <v>40662</v>
      </c>
      <c r="C1676" s="5">
        <v>1</v>
      </c>
      <c r="D1676" s="5">
        <v>0</v>
      </c>
      <c r="E1676" s="5">
        <v>0</v>
      </c>
      <c r="F1676" s="6" t="s">
        <v>2727</v>
      </c>
      <c r="J1676" s="3" t="s">
        <v>2728</v>
      </c>
      <c r="K1676" s="7"/>
      <c r="N1676" s="6"/>
    </row>
    <row r="1677" spans="1:14" ht="97" customHeight="1">
      <c r="A1677" s="3" t="s">
        <v>2725</v>
      </c>
      <c r="B1677" s="4">
        <v>41026</v>
      </c>
      <c r="C1677" s="5">
        <v>1</v>
      </c>
      <c r="D1677" s="5">
        <v>0</v>
      </c>
      <c r="E1677" s="5">
        <v>0</v>
      </c>
      <c r="F1677" s="6" t="s">
        <v>2730</v>
      </c>
      <c r="J1677" s="3" t="s">
        <v>2729</v>
      </c>
      <c r="K1677" s="7"/>
      <c r="N1677" s="6"/>
    </row>
    <row r="1678" spans="1:14" ht="97" customHeight="1">
      <c r="A1678" s="3" t="s">
        <v>2725</v>
      </c>
      <c r="B1678" s="4">
        <v>41388</v>
      </c>
      <c r="C1678" s="5">
        <v>1</v>
      </c>
      <c r="D1678" s="5">
        <v>0</v>
      </c>
      <c r="E1678" s="5">
        <v>0</v>
      </c>
      <c r="F1678" s="6" t="s">
        <v>2730</v>
      </c>
      <c r="J1678" s="3" t="s">
        <v>2731</v>
      </c>
      <c r="K1678" s="7"/>
      <c r="N1678" s="6"/>
    </row>
    <row r="1679" spans="1:14" ht="97" customHeight="1">
      <c r="A1679" s="3" t="s">
        <v>2725</v>
      </c>
      <c r="B1679" s="4">
        <v>41753</v>
      </c>
      <c r="C1679" s="5">
        <v>1</v>
      </c>
      <c r="D1679" s="5">
        <v>0</v>
      </c>
      <c r="E1679" s="5">
        <v>0</v>
      </c>
      <c r="F1679" s="6" t="s">
        <v>2733</v>
      </c>
      <c r="J1679" s="3" t="s">
        <v>2732</v>
      </c>
      <c r="K1679" s="7"/>
      <c r="N1679" s="6"/>
    </row>
    <row r="1680" spans="1:14" ht="97" customHeight="1">
      <c r="A1680" s="3" t="s">
        <v>2725</v>
      </c>
      <c r="B1680" s="4">
        <v>42118</v>
      </c>
      <c r="C1680" s="5">
        <v>1</v>
      </c>
      <c r="D1680" s="5">
        <v>0</v>
      </c>
      <c r="E1680" s="5">
        <v>0</v>
      </c>
      <c r="F1680" s="6" t="s">
        <v>2727</v>
      </c>
      <c r="J1680" s="3" t="s">
        <v>2734</v>
      </c>
      <c r="K1680" s="7"/>
      <c r="N1680" s="6"/>
    </row>
    <row r="1681" spans="1:14" ht="97" customHeight="1">
      <c r="A1681" s="3" t="s">
        <v>2725</v>
      </c>
      <c r="B1681" s="4">
        <v>42486</v>
      </c>
      <c r="C1681" s="5">
        <v>1</v>
      </c>
      <c r="D1681" s="5">
        <v>0</v>
      </c>
      <c r="E1681" s="5">
        <v>0</v>
      </c>
      <c r="F1681" s="6" t="s">
        <v>2730</v>
      </c>
      <c r="J1681" s="3" t="s">
        <v>2735</v>
      </c>
      <c r="K1681" s="7"/>
      <c r="N1681" s="6"/>
    </row>
    <row r="1682" spans="1:14" ht="97" customHeight="1">
      <c r="A1682" s="3" t="s">
        <v>2725</v>
      </c>
      <c r="B1682" s="4">
        <v>42846</v>
      </c>
      <c r="C1682" s="5">
        <v>1</v>
      </c>
      <c r="D1682" s="5">
        <v>0</v>
      </c>
      <c r="E1682" s="5">
        <v>0</v>
      </c>
      <c r="F1682" s="6" t="s">
        <v>2730</v>
      </c>
      <c r="J1682" s="3" t="s">
        <v>2736</v>
      </c>
      <c r="K1682" s="7"/>
      <c r="N1682" s="6"/>
    </row>
    <row r="1683" spans="1:14" ht="97" customHeight="1">
      <c r="A1683" s="3" t="s">
        <v>2737</v>
      </c>
      <c r="B1683" s="4">
        <v>40077</v>
      </c>
      <c r="C1683" s="5">
        <v>1</v>
      </c>
      <c r="D1683" s="5">
        <v>0</v>
      </c>
      <c r="E1683" s="5">
        <v>0</v>
      </c>
      <c r="F1683" s="6"/>
      <c r="J1683" s="3" t="s">
        <v>2738</v>
      </c>
      <c r="K1683" s="7"/>
      <c r="N1683" s="6"/>
    </row>
    <row r="1684" spans="1:14" ht="97" customHeight="1">
      <c r="A1684" s="3" t="s">
        <v>2737</v>
      </c>
      <c r="B1684" s="4">
        <v>40442</v>
      </c>
      <c r="C1684" s="5">
        <v>1</v>
      </c>
      <c r="D1684" s="5">
        <v>0</v>
      </c>
      <c r="E1684" s="5">
        <v>0</v>
      </c>
      <c r="F1684" s="6"/>
      <c r="J1684" s="3" t="s">
        <v>2739</v>
      </c>
      <c r="K1684" s="7"/>
      <c r="N1684" s="6"/>
    </row>
    <row r="1685" spans="1:14" ht="97" customHeight="1">
      <c r="A1685" s="3" t="s">
        <v>2737</v>
      </c>
      <c r="B1685" s="4">
        <v>40626</v>
      </c>
      <c r="C1685" s="5">
        <v>1</v>
      </c>
      <c r="D1685" s="5">
        <v>0</v>
      </c>
      <c r="E1685" s="5">
        <v>0</v>
      </c>
      <c r="F1685" s="6"/>
      <c r="J1685" s="3" t="s">
        <v>2740</v>
      </c>
      <c r="K1685" s="7"/>
      <c r="N1685" s="6"/>
    </row>
    <row r="1686" spans="1:14" ht="97" customHeight="1">
      <c r="A1686" s="3" t="s">
        <v>2741</v>
      </c>
      <c r="B1686" s="4">
        <v>40042</v>
      </c>
      <c r="C1686" s="5">
        <v>1</v>
      </c>
      <c r="D1686" s="5">
        <v>0</v>
      </c>
      <c r="E1686" s="5">
        <v>0</v>
      </c>
      <c r="F1686" s="6"/>
      <c r="J1686" s="3" t="s">
        <v>2742</v>
      </c>
      <c r="K1686" s="7"/>
      <c r="N1686" s="6"/>
    </row>
    <row r="1687" spans="1:14" ht="97" customHeight="1">
      <c r="A1687" s="3" t="s">
        <v>2741</v>
      </c>
      <c r="B1687" s="4">
        <v>40059</v>
      </c>
      <c r="C1687" s="5">
        <v>1</v>
      </c>
      <c r="D1687" s="5">
        <v>0</v>
      </c>
      <c r="E1687" s="5">
        <v>0</v>
      </c>
      <c r="F1687" s="6"/>
      <c r="J1687" s="3" t="s">
        <v>2743</v>
      </c>
      <c r="K1687" s="7"/>
      <c r="N1687" s="6"/>
    </row>
    <row r="1688" spans="1:14" ht="97" customHeight="1">
      <c r="A1688" s="3" t="s">
        <v>2741</v>
      </c>
      <c r="B1688" s="4">
        <v>40100</v>
      </c>
      <c r="C1688" s="5">
        <v>1</v>
      </c>
      <c r="D1688" s="5">
        <v>0</v>
      </c>
      <c r="E1688" s="5">
        <v>0</v>
      </c>
      <c r="F1688" s="6"/>
      <c r="J1688" s="3" t="s">
        <v>2744</v>
      </c>
      <c r="K1688" s="7"/>
      <c r="N1688" s="6"/>
    </row>
    <row r="1689" spans="1:14" ht="97" customHeight="1">
      <c r="A1689" s="3" t="s">
        <v>2745</v>
      </c>
      <c r="B1689" s="4">
        <v>39953</v>
      </c>
      <c r="C1689" s="5">
        <v>1</v>
      </c>
      <c r="D1689" s="5">
        <v>0</v>
      </c>
      <c r="E1689" s="5">
        <v>0</v>
      </c>
      <c r="F1689" s="6" t="s">
        <v>2747</v>
      </c>
      <c r="J1689" s="3" t="s">
        <v>2746</v>
      </c>
      <c r="K1689" s="7"/>
      <c r="N1689" s="6"/>
    </row>
    <row r="1690" spans="1:14" ht="97" customHeight="1">
      <c r="A1690" s="3" t="s">
        <v>2745</v>
      </c>
      <c r="B1690" s="4">
        <v>40317</v>
      </c>
      <c r="C1690" s="5">
        <v>1</v>
      </c>
      <c r="D1690" s="5">
        <v>0</v>
      </c>
      <c r="E1690" s="5">
        <v>0</v>
      </c>
      <c r="F1690" s="6" t="s">
        <v>2749</v>
      </c>
      <c r="J1690" s="3" t="s">
        <v>2748</v>
      </c>
      <c r="K1690" s="7"/>
      <c r="N1690" s="6"/>
    </row>
    <row r="1691" spans="1:14" ht="97" customHeight="1">
      <c r="A1691" s="3" t="s">
        <v>2745</v>
      </c>
      <c r="B1691" s="4">
        <v>40686</v>
      </c>
      <c r="C1691" s="5">
        <v>1</v>
      </c>
      <c r="D1691" s="5">
        <v>0</v>
      </c>
      <c r="E1691" s="5">
        <v>0</v>
      </c>
      <c r="F1691" s="6" t="s">
        <v>2751</v>
      </c>
      <c r="J1691" s="3" t="s">
        <v>2750</v>
      </c>
      <c r="K1691" s="7"/>
      <c r="N1691" s="6"/>
    </row>
    <row r="1692" spans="1:14" ht="97" customHeight="1">
      <c r="A1692" s="3" t="s">
        <v>2745</v>
      </c>
      <c r="B1692" s="4">
        <v>41052</v>
      </c>
      <c r="C1692" s="5">
        <v>1</v>
      </c>
      <c r="D1692" s="5">
        <v>0</v>
      </c>
      <c r="E1692" s="5">
        <v>0</v>
      </c>
      <c r="F1692" s="6" t="s">
        <v>2753</v>
      </c>
      <c r="J1692" s="3" t="s">
        <v>2752</v>
      </c>
      <c r="K1692" s="7"/>
      <c r="N1692" s="6"/>
    </row>
    <row r="1693" spans="1:14" ht="97" customHeight="1">
      <c r="A1693" s="3" t="s">
        <v>2745</v>
      </c>
      <c r="B1693" s="4">
        <v>41394</v>
      </c>
      <c r="C1693" s="5">
        <v>1</v>
      </c>
      <c r="D1693" s="5">
        <v>0</v>
      </c>
      <c r="E1693" s="5">
        <v>0</v>
      </c>
      <c r="F1693" s="6" t="s">
        <v>2755</v>
      </c>
      <c r="J1693" s="3" t="s">
        <v>2754</v>
      </c>
      <c r="K1693" s="7"/>
      <c r="N1693" s="6"/>
    </row>
    <row r="1694" spans="1:14" ht="97" customHeight="1">
      <c r="A1694" s="3" t="s">
        <v>2745</v>
      </c>
      <c r="B1694" s="4">
        <v>41759</v>
      </c>
      <c r="C1694" s="5">
        <v>1</v>
      </c>
      <c r="D1694" s="5">
        <v>0</v>
      </c>
      <c r="E1694" s="5">
        <v>0</v>
      </c>
      <c r="F1694" s="6" t="s">
        <v>2757</v>
      </c>
      <c r="J1694" s="3" t="s">
        <v>2756</v>
      </c>
      <c r="K1694" s="7"/>
      <c r="N1694" s="6"/>
    </row>
    <row r="1695" spans="1:14" ht="97" customHeight="1">
      <c r="A1695" s="3" t="s">
        <v>2745</v>
      </c>
      <c r="B1695" s="4">
        <v>42124</v>
      </c>
      <c r="C1695" s="5">
        <v>1</v>
      </c>
      <c r="D1695" s="5">
        <v>0</v>
      </c>
      <c r="E1695" s="5">
        <v>0</v>
      </c>
      <c r="F1695" s="6" t="s">
        <v>2759</v>
      </c>
      <c r="J1695" s="3" t="s">
        <v>2758</v>
      </c>
      <c r="K1695" s="7"/>
      <c r="N1695" s="6"/>
    </row>
    <row r="1696" spans="1:14" ht="97" customHeight="1">
      <c r="A1696" s="3" t="s">
        <v>2745</v>
      </c>
      <c r="B1696" s="4">
        <v>42489</v>
      </c>
      <c r="C1696" s="5">
        <v>1</v>
      </c>
      <c r="D1696" s="5">
        <v>0</v>
      </c>
      <c r="E1696" s="5">
        <v>0</v>
      </c>
      <c r="F1696" s="6" t="s">
        <v>2761</v>
      </c>
      <c r="J1696" s="3" t="s">
        <v>2760</v>
      </c>
      <c r="K1696" s="7"/>
      <c r="N1696" s="6"/>
    </row>
    <row r="1697" spans="1:14" ht="97" customHeight="1">
      <c r="A1697" s="3" t="s">
        <v>2745</v>
      </c>
      <c r="B1697" s="4">
        <v>42853</v>
      </c>
      <c r="C1697" s="5">
        <v>1</v>
      </c>
      <c r="D1697" s="5">
        <v>0</v>
      </c>
      <c r="E1697" s="5">
        <v>0</v>
      </c>
      <c r="F1697" s="6" t="s">
        <v>2763</v>
      </c>
      <c r="J1697" s="3" t="s">
        <v>2762</v>
      </c>
      <c r="K1697" s="7"/>
      <c r="N1697" s="6"/>
    </row>
    <row r="1698" spans="1:14" ht="97" customHeight="1">
      <c r="A1698" s="3" t="s">
        <v>2764</v>
      </c>
      <c r="B1698" s="4">
        <v>40280</v>
      </c>
      <c r="C1698" s="5">
        <v>1</v>
      </c>
      <c r="D1698" s="5">
        <v>0</v>
      </c>
      <c r="E1698" s="5">
        <v>0</v>
      </c>
      <c r="F1698" s="6" t="s">
        <v>2766</v>
      </c>
      <c r="J1698" s="3" t="s">
        <v>2765</v>
      </c>
      <c r="K1698" s="7"/>
      <c r="N1698" s="6"/>
    </row>
    <row r="1699" spans="1:14" ht="97" customHeight="1">
      <c r="A1699" s="3" t="s">
        <v>2764</v>
      </c>
      <c r="B1699" s="4">
        <v>40641</v>
      </c>
      <c r="C1699" s="5">
        <v>1</v>
      </c>
      <c r="D1699" s="5">
        <v>0</v>
      </c>
      <c r="E1699" s="5">
        <v>0</v>
      </c>
      <c r="F1699" s="6" t="s">
        <v>2768</v>
      </c>
      <c r="J1699" s="3" t="s">
        <v>2767</v>
      </c>
      <c r="K1699" s="7"/>
      <c r="N1699" s="6"/>
    </row>
    <row r="1700" spans="1:14" ht="97" customHeight="1">
      <c r="A1700" s="3" t="s">
        <v>2764</v>
      </c>
      <c r="B1700" s="4">
        <v>41003</v>
      </c>
      <c r="C1700" s="5">
        <v>1</v>
      </c>
      <c r="D1700" s="5">
        <v>2</v>
      </c>
      <c r="E1700" s="5">
        <v>2</v>
      </c>
      <c r="F1700" s="6" t="s">
        <v>2770</v>
      </c>
      <c r="J1700" s="3" t="s">
        <v>2769</v>
      </c>
      <c r="K1700" s="7"/>
      <c r="N1700" s="6"/>
    </row>
    <row r="1701" spans="1:14" ht="97" customHeight="1">
      <c r="A1701" s="3" t="s">
        <v>2764</v>
      </c>
      <c r="B1701" s="4">
        <v>41366</v>
      </c>
      <c r="C1701" s="5">
        <v>1</v>
      </c>
      <c r="D1701" s="5">
        <v>2</v>
      </c>
      <c r="E1701" s="5">
        <v>2</v>
      </c>
      <c r="F1701" s="6" t="s">
        <v>2772</v>
      </c>
      <c r="J1701" s="3" t="s">
        <v>2771</v>
      </c>
      <c r="K1701" s="7"/>
      <c r="N1701" s="6"/>
    </row>
    <row r="1702" spans="1:14" ht="97" customHeight="1">
      <c r="A1702" s="3" t="s">
        <v>2773</v>
      </c>
      <c r="B1702" s="4">
        <v>41353</v>
      </c>
      <c r="C1702" s="5">
        <v>1</v>
      </c>
      <c r="D1702" s="5">
        <v>0</v>
      </c>
      <c r="E1702" s="5">
        <v>1</v>
      </c>
      <c r="F1702" s="6" t="s">
        <v>2775</v>
      </c>
      <c r="J1702" s="3" t="s">
        <v>2774</v>
      </c>
      <c r="K1702" s="7"/>
      <c r="N1702" s="6"/>
    </row>
    <row r="1703" spans="1:14" ht="97" customHeight="1">
      <c r="A1703" s="3" t="s">
        <v>2773</v>
      </c>
      <c r="B1703" s="4">
        <v>41726</v>
      </c>
      <c r="C1703" s="5">
        <v>1</v>
      </c>
      <c r="D1703" s="5">
        <v>0</v>
      </c>
      <c r="E1703" s="5">
        <v>1</v>
      </c>
      <c r="F1703" s="6" t="s">
        <v>2777</v>
      </c>
      <c r="J1703" s="3" t="s">
        <v>2776</v>
      </c>
      <c r="K1703" s="7"/>
      <c r="N1703" s="6"/>
    </row>
    <row r="1704" spans="1:14" ht="97" customHeight="1">
      <c r="A1704" s="3" t="s">
        <v>2779</v>
      </c>
      <c r="B1704" s="4">
        <v>42093</v>
      </c>
      <c r="C1704" s="5">
        <v>1</v>
      </c>
      <c r="D1704" s="5">
        <v>0</v>
      </c>
      <c r="E1704" s="5">
        <v>0</v>
      </c>
      <c r="F1704" s="6" t="s">
        <v>2781</v>
      </c>
      <c r="J1704" s="3" t="s">
        <v>2780</v>
      </c>
      <c r="K1704" s="7"/>
      <c r="N1704" s="6"/>
    </row>
    <row r="1705" spans="1:14" ht="97" customHeight="1">
      <c r="A1705" s="3" t="s">
        <v>2779</v>
      </c>
      <c r="B1705" s="4">
        <v>42451</v>
      </c>
      <c r="C1705" s="5">
        <v>1</v>
      </c>
      <c r="D1705" s="5">
        <v>0</v>
      </c>
      <c r="E1705" s="5">
        <v>0</v>
      </c>
      <c r="F1705" s="6" t="s">
        <v>2783</v>
      </c>
      <c r="J1705" s="3" t="s">
        <v>2782</v>
      </c>
      <c r="K1705" s="7"/>
      <c r="N1705" s="6"/>
    </row>
    <row r="1706" spans="1:14" ht="97" customHeight="1">
      <c r="A1706" s="3" t="s">
        <v>2779</v>
      </c>
      <c r="B1706" s="4">
        <v>42822</v>
      </c>
      <c r="C1706" s="5">
        <v>1</v>
      </c>
      <c r="D1706" s="5">
        <v>0</v>
      </c>
      <c r="E1706" s="5">
        <v>0</v>
      </c>
      <c r="F1706" s="6" t="s">
        <v>2783</v>
      </c>
      <c r="J1706" s="3" t="s">
        <v>2784</v>
      </c>
      <c r="K1706" s="7"/>
      <c r="N1706" s="6"/>
    </row>
    <row r="1707" spans="1:14" ht="97" customHeight="1">
      <c r="A1707" s="3" t="s">
        <v>2779</v>
      </c>
      <c r="B1707" s="4">
        <v>43188</v>
      </c>
      <c r="C1707" s="5">
        <v>1</v>
      </c>
      <c r="D1707" s="5">
        <v>0</v>
      </c>
      <c r="E1707" s="5">
        <v>0</v>
      </c>
      <c r="F1707" s="6"/>
      <c r="J1707" s="3" t="s">
        <v>2785</v>
      </c>
      <c r="K1707" s="7"/>
      <c r="N1707" s="6"/>
    </row>
    <row r="1708" spans="1:14" ht="97" customHeight="1">
      <c r="A1708" s="3" t="s">
        <v>2779</v>
      </c>
      <c r="B1708" s="4">
        <v>43552</v>
      </c>
      <c r="C1708" s="5">
        <v>1</v>
      </c>
      <c r="D1708" s="5">
        <v>0</v>
      </c>
      <c r="E1708" s="5">
        <v>0</v>
      </c>
      <c r="F1708" s="6"/>
      <c r="J1708" s="3" t="s">
        <v>2786</v>
      </c>
      <c r="K1708" s="7"/>
      <c r="N1708" s="6"/>
    </row>
    <row r="1709" spans="1:14" ht="97" customHeight="1">
      <c r="A1709" s="3" t="s">
        <v>2779</v>
      </c>
      <c r="B1709" s="4">
        <v>43921</v>
      </c>
      <c r="C1709" s="5">
        <v>1</v>
      </c>
      <c r="D1709" s="5">
        <v>0</v>
      </c>
      <c r="E1709" s="5">
        <v>1</v>
      </c>
      <c r="F1709" s="6"/>
      <c r="J1709" s="3" t="s">
        <v>2787</v>
      </c>
      <c r="K1709" s="7"/>
      <c r="N1709" s="6"/>
    </row>
    <row r="1710" spans="1:14" ht="97" customHeight="1">
      <c r="A1710" s="6" t="s">
        <v>2779</v>
      </c>
      <c r="B1710" s="15">
        <v>44286</v>
      </c>
      <c r="C1710" s="5">
        <v>1</v>
      </c>
      <c r="D1710" s="5">
        <v>0</v>
      </c>
      <c r="E1710" s="5">
        <v>1</v>
      </c>
      <c r="F1710" s="6" t="s">
        <v>5326</v>
      </c>
      <c r="J1710" s="3" t="s">
        <v>5325</v>
      </c>
      <c r="K1710" s="7"/>
    </row>
    <row r="1711" spans="1:14" ht="97" customHeight="1">
      <c r="A1711" s="6" t="s">
        <v>2779</v>
      </c>
      <c r="B1711" s="15">
        <v>44651</v>
      </c>
      <c r="C1711" s="5">
        <v>1</v>
      </c>
      <c r="D1711" s="5">
        <v>0</v>
      </c>
      <c r="E1711" s="5">
        <v>1</v>
      </c>
      <c r="F1711" s="6" t="s">
        <v>5328</v>
      </c>
      <c r="J1711" s="3" t="s">
        <v>5327</v>
      </c>
      <c r="K1711" s="7"/>
    </row>
    <row r="1712" spans="1:14" ht="97" customHeight="1">
      <c r="A1712" s="3" t="s">
        <v>2779</v>
      </c>
      <c r="B1712" s="15">
        <v>45016</v>
      </c>
      <c r="C1712" s="5">
        <v>1</v>
      </c>
      <c r="D1712" s="5">
        <v>0</v>
      </c>
      <c r="E1712" s="5">
        <v>1</v>
      </c>
      <c r="F1712" s="6" t="s">
        <v>5330</v>
      </c>
      <c r="J1712" s="3" t="s">
        <v>5329</v>
      </c>
      <c r="K1712" s="7"/>
    </row>
    <row r="1713" spans="1:14" ht="97" customHeight="1">
      <c r="A1713" s="3" t="s">
        <v>2789</v>
      </c>
      <c r="B1713" s="4">
        <v>43552</v>
      </c>
      <c r="C1713" s="5">
        <v>1</v>
      </c>
      <c r="D1713" s="5">
        <v>2</v>
      </c>
      <c r="E1713" s="5">
        <v>2</v>
      </c>
      <c r="F1713" s="6" t="s">
        <v>2791</v>
      </c>
      <c r="J1713" s="3" t="s">
        <v>2790</v>
      </c>
      <c r="K1713" s="7"/>
      <c r="N1713" s="6"/>
    </row>
    <row r="1714" spans="1:14" ht="97" customHeight="1">
      <c r="A1714" s="3" t="s">
        <v>2789</v>
      </c>
      <c r="B1714" s="4">
        <v>43916</v>
      </c>
      <c r="C1714" s="5">
        <v>1</v>
      </c>
      <c r="D1714" s="5">
        <v>2</v>
      </c>
      <c r="E1714" s="5">
        <v>2</v>
      </c>
      <c r="F1714" s="6" t="s">
        <v>2793</v>
      </c>
      <c r="J1714" s="3" t="s">
        <v>2792</v>
      </c>
      <c r="K1714" s="7"/>
      <c r="N1714" s="6"/>
    </row>
    <row r="1715" spans="1:14" ht="97" customHeight="1">
      <c r="A1715" s="6" t="s">
        <v>2789</v>
      </c>
      <c r="B1715" s="15">
        <v>44281</v>
      </c>
      <c r="C1715" s="5">
        <v>1</v>
      </c>
      <c r="D1715" s="5">
        <v>2</v>
      </c>
      <c r="E1715" s="5">
        <v>2</v>
      </c>
      <c r="F1715" s="6" t="s">
        <v>5332</v>
      </c>
      <c r="J1715" s="3" t="s">
        <v>5331</v>
      </c>
      <c r="K1715" s="7"/>
    </row>
    <row r="1716" spans="1:14" ht="97" customHeight="1">
      <c r="A1716" s="3" t="s">
        <v>2794</v>
      </c>
      <c r="B1716" s="4">
        <v>43188</v>
      </c>
      <c r="C1716" s="5">
        <v>1</v>
      </c>
      <c r="D1716" s="5">
        <v>0</v>
      </c>
      <c r="E1716" s="5">
        <v>0</v>
      </c>
      <c r="F1716" s="6"/>
      <c r="J1716" s="3" t="s">
        <v>2795</v>
      </c>
      <c r="K1716" s="7"/>
      <c r="N1716" s="6"/>
    </row>
    <row r="1717" spans="1:14" ht="97" customHeight="1">
      <c r="A1717" s="3" t="s">
        <v>2796</v>
      </c>
      <c r="B1717" s="4">
        <v>39094</v>
      </c>
      <c r="C1717" s="5">
        <v>1</v>
      </c>
      <c r="D1717" s="5">
        <v>0</v>
      </c>
      <c r="E1717" s="5">
        <v>0</v>
      </c>
      <c r="F1717" s="6" t="s">
        <v>2798</v>
      </c>
      <c r="J1717" s="3" t="s">
        <v>2797</v>
      </c>
      <c r="K1717" s="7"/>
      <c r="N1717" s="6"/>
    </row>
    <row r="1718" spans="1:14" ht="97" customHeight="1">
      <c r="A1718" s="3" t="s">
        <v>2796</v>
      </c>
      <c r="B1718" s="4">
        <v>39458</v>
      </c>
      <c r="C1718" s="5">
        <v>1</v>
      </c>
      <c r="D1718" s="5">
        <v>0</v>
      </c>
      <c r="E1718" s="5">
        <v>0</v>
      </c>
      <c r="F1718" s="6" t="s">
        <v>2800</v>
      </c>
      <c r="J1718" s="3" t="s">
        <v>2799</v>
      </c>
      <c r="K1718" s="7"/>
      <c r="N1718" s="6"/>
    </row>
    <row r="1719" spans="1:14" ht="97" customHeight="1">
      <c r="A1719" s="3" t="s">
        <v>2796</v>
      </c>
      <c r="B1719" s="4">
        <v>39822</v>
      </c>
      <c r="C1719" s="5">
        <v>1</v>
      </c>
      <c r="D1719" s="5">
        <v>0</v>
      </c>
      <c r="E1719" s="5">
        <v>0</v>
      </c>
      <c r="F1719" s="6" t="s">
        <v>2802</v>
      </c>
      <c r="J1719" s="3" t="s">
        <v>2801</v>
      </c>
      <c r="K1719" s="7"/>
      <c r="N1719" s="6"/>
    </row>
    <row r="1720" spans="1:14" ht="97" customHeight="1">
      <c r="A1720" s="3" t="s">
        <v>2796</v>
      </c>
      <c r="B1720" s="4">
        <v>40185</v>
      </c>
      <c r="C1720" s="5">
        <v>1</v>
      </c>
      <c r="D1720" s="5">
        <v>0</v>
      </c>
      <c r="E1720" s="5">
        <v>0</v>
      </c>
      <c r="F1720" s="6" t="s">
        <v>2804</v>
      </c>
      <c r="J1720" s="3" t="s">
        <v>2803</v>
      </c>
      <c r="K1720" s="7"/>
      <c r="N1720" s="6"/>
    </row>
    <row r="1721" spans="1:14" ht="97" customHeight="1">
      <c r="A1721" s="3" t="s">
        <v>2796</v>
      </c>
      <c r="B1721" s="4">
        <v>40777</v>
      </c>
      <c r="C1721" s="5">
        <v>1</v>
      </c>
      <c r="D1721" s="5">
        <v>0</v>
      </c>
      <c r="E1721" s="5">
        <v>0</v>
      </c>
      <c r="F1721" s="6" t="s">
        <v>2806</v>
      </c>
      <c r="J1721" s="3" t="s">
        <v>2805</v>
      </c>
      <c r="K1721" s="7"/>
      <c r="N1721" s="6"/>
    </row>
    <row r="1722" spans="1:14" ht="97" customHeight="1">
      <c r="A1722" s="3" t="s">
        <v>2807</v>
      </c>
      <c r="B1722" s="4">
        <v>40690</v>
      </c>
      <c r="C1722" s="5">
        <v>1</v>
      </c>
      <c r="D1722" s="5">
        <v>0</v>
      </c>
      <c r="E1722" s="5">
        <v>0</v>
      </c>
      <c r="F1722" s="6" t="s">
        <v>2809</v>
      </c>
      <c r="J1722" s="3" t="s">
        <v>2808</v>
      </c>
      <c r="K1722" s="7"/>
      <c r="N1722" s="6"/>
    </row>
    <row r="1723" spans="1:14" ht="97" customHeight="1">
      <c r="A1723" s="3" t="s">
        <v>2810</v>
      </c>
      <c r="B1723" s="4">
        <v>39171</v>
      </c>
      <c r="C1723" s="5">
        <v>1</v>
      </c>
      <c r="D1723" s="5">
        <v>0</v>
      </c>
      <c r="E1723" s="5">
        <v>0</v>
      </c>
      <c r="F1723" s="6"/>
      <c r="J1723" s="3" t="s">
        <v>2811</v>
      </c>
      <c r="K1723" s="7"/>
      <c r="N1723" s="6"/>
    </row>
    <row r="1724" spans="1:14" ht="97" customHeight="1">
      <c r="A1724" s="3" t="s">
        <v>2810</v>
      </c>
      <c r="B1724" s="4">
        <v>39531</v>
      </c>
      <c r="C1724" s="5">
        <v>1</v>
      </c>
      <c r="D1724" s="5">
        <v>0</v>
      </c>
      <c r="E1724" s="5">
        <v>0</v>
      </c>
      <c r="F1724" s="6"/>
      <c r="J1724" s="3" t="s">
        <v>2812</v>
      </c>
      <c r="K1724" s="7"/>
      <c r="N1724" s="6"/>
    </row>
    <row r="1725" spans="1:14" ht="97" customHeight="1">
      <c r="A1725" s="3" t="s">
        <v>2810</v>
      </c>
      <c r="B1725" s="4">
        <v>39888</v>
      </c>
      <c r="C1725" s="5">
        <v>1</v>
      </c>
      <c r="D1725" s="5">
        <v>0</v>
      </c>
      <c r="E1725" s="5">
        <v>0</v>
      </c>
      <c r="F1725" s="6"/>
      <c r="J1725" s="3" t="s">
        <v>2813</v>
      </c>
      <c r="K1725" s="7"/>
      <c r="N1725" s="6"/>
    </row>
    <row r="1726" spans="1:14" ht="97" customHeight="1">
      <c r="A1726" s="3" t="s">
        <v>2814</v>
      </c>
      <c r="B1726" s="4">
        <v>40665</v>
      </c>
      <c r="C1726" s="5">
        <v>1</v>
      </c>
      <c r="D1726" s="5">
        <v>0</v>
      </c>
      <c r="E1726" s="5">
        <v>0</v>
      </c>
      <c r="F1726" s="6" t="s">
        <v>2816</v>
      </c>
      <c r="J1726" s="3" t="s">
        <v>2815</v>
      </c>
      <c r="K1726" s="7"/>
      <c r="N1726" s="6"/>
    </row>
    <row r="1727" spans="1:14" ht="97" customHeight="1">
      <c r="A1727" s="3" t="s">
        <v>2814</v>
      </c>
      <c r="B1727" s="4">
        <v>41024</v>
      </c>
      <c r="C1727" s="5">
        <v>1</v>
      </c>
      <c r="D1727" s="5">
        <v>0</v>
      </c>
      <c r="E1727" s="5">
        <v>0</v>
      </c>
      <c r="F1727" s="6" t="s">
        <v>2818</v>
      </c>
      <c r="J1727" s="3" t="s">
        <v>2817</v>
      </c>
      <c r="K1727" s="7"/>
      <c r="N1727" s="6"/>
    </row>
    <row r="1728" spans="1:14" ht="97" customHeight="1">
      <c r="A1728" s="3" t="s">
        <v>2819</v>
      </c>
      <c r="B1728" s="4">
        <v>39801</v>
      </c>
      <c r="C1728" s="5">
        <v>1</v>
      </c>
      <c r="D1728" s="5">
        <v>0</v>
      </c>
      <c r="E1728" s="5">
        <v>0</v>
      </c>
      <c r="F1728" s="6" t="s">
        <v>2821</v>
      </c>
      <c r="J1728" s="3" t="s">
        <v>2820</v>
      </c>
      <c r="K1728" s="7"/>
      <c r="N1728" s="6"/>
    </row>
    <row r="1729" spans="1:14" ht="97" customHeight="1">
      <c r="A1729" s="3" t="s">
        <v>2819</v>
      </c>
      <c r="B1729" s="4">
        <v>40177</v>
      </c>
      <c r="C1729" s="5">
        <v>1</v>
      </c>
      <c r="D1729" s="5">
        <v>0</v>
      </c>
      <c r="E1729" s="5">
        <v>0</v>
      </c>
      <c r="F1729" s="6" t="s">
        <v>2823</v>
      </c>
      <c r="J1729" s="3" t="s">
        <v>2822</v>
      </c>
      <c r="K1729" s="7"/>
      <c r="N1729" s="6"/>
    </row>
    <row r="1730" spans="1:14" ht="97" customHeight="1">
      <c r="A1730" s="3" t="s">
        <v>2824</v>
      </c>
      <c r="B1730" s="4">
        <v>39199</v>
      </c>
      <c r="C1730" s="5">
        <v>1</v>
      </c>
      <c r="D1730" s="5">
        <v>0</v>
      </c>
      <c r="E1730" s="5">
        <v>0</v>
      </c>
      <c r="F1730" s="6"/>
      <c r="J1730" s="3" t="s">
        <v>2825</v>
      </c>
      <c r="K1730" s="7"/>
      <c r="N1730" s="6"/>
    </row>
    <row r="1731" spans="1:14" ht="97" customHeight="1">
      <c r="A1731" s="3" t="s">
        <v>2824</v>
      </c>
      <c r="B1731" s="4">
        <v>39560</v>
      </c>
      <c r="C1731" s="5">
        <v>1</v>
      </c>
      <c r="D1731" s="5">
        <v>0</v>
      </c>
      <c r="E1731" s="5">
        <v>0</v>
      </c>
      <c r="F1731" s="6" t="s">
        <v>2827</v>
      </c>
      <c r="J1731" s="3" t="s">
        <v>2826</v>
      </c>
      <c r="K1731" s="7"/>
      <c r="N1731" s="6"/>
    </row>
    <row r="1732" spans="1:14" ht="97" customHeight="1">
      <c r="A1732" s="3" t="s">
        <v>2824</v>
      </c>
      <c r="B1732" s="4">
        <v>39930</v>
      </c>
      <c r="C1732" s="5">
        <v>1</v>
      </c>
      <c r="D1732" s="5">
        <v>0</v>
      </c>
      <c r="E1732" s="5">
        <v>0</v>
      </c>
      <c r="F1732" s="6" t="s">
        <v>2829</v>
      </c>
      <c r="J1732" s="3" t="s">
        <v>2828</v>
      </c>
      <c r="K1732" s="7"/>
      <c r="N1732" s="6"/>
    </row>
    <row r="1733" spans="1:14" ht="97" customHeight="1">
      <c r="A1733" s="3" t="s">
        <v>2824</v>
      </c>
      <c r="B1733" s="4">
        <v>40297</v>
      </c>
      <c r="C1733" s="5">
        <v>1</v>
      </c>
      <c r="D1733" s="5">
        <v>0</v>
      </c>
      <c r="E1733" s="5">
        <v>0</v>
      </c>
      <c r="F1733" s="6" t="s">
        <v>2831</v>
      </c>
      <c r="J1733" s="3" t="s">
        <v>2830</v>
      </c>
      <c r="K1733" s="7"/>
      <c r="N1733" s="6"/>
    </row>
    <row r="1734" spans="1:14" ht="97" customHeight="1">
      <c r="A1734" s="3" t="s">
        <v>2832</v>
      </c>
      <c r="B1734" s="4">
        <v>41361</v>
      </c>
      <c r="C1734" s="5">
        <v>1</v>
      </c>
      <c r="D1734" s="5">
        <v>0</v>
      </c>
      <c r="E1734" s="5">
        <v>0</v>
      </c>
      <c r="F1734" s="6"/>
      <c r="J1734" s="3" t="s">
        <v>2833</v>
      </c>
      <c r="K1734" s="7"/>
      <c r="N1734" s="6"/>
    </row>
    <row r="1735" spans="1:14" ht="97" customHeight="1">
      <c r="A1735" s="3" t="s">
        <v>2832</v>
      </c>
      <c r="B1735" s="4">
        <v>41725</v>
      </c>
      <c r="C1735" s="5">
        <v>1</v>
      </c>
      <c r="D1735" s="5">
        <v>0</v>
      </c>
      <c r="E1735" s="5">
        <v>0</v>
      </c>
      <c r="F1735" s="6"/>
      <c r="J1735" s="3" t="s">
        <v>2834</v>
      </c>
      <c r="K1735" s="7"/>
      <c r="N1735" s="6"/>
    </row>
    <row r="1736" spans="1:14" ht="97" customHeight="1">
      <c r="A1736" s="3" t="s">
        <v>2832</v>
      </c>
      <c r="B1736" s="4">
        <v>43557</v>
      </c>
      <c r="C1736" s="5">
        <v>1</v>
      </c>
      <c r="D1736" s="5">
        <v>0</v>
      </c>
      <c r="E1736" s="5">
        <v>0</v>
      </c>
      <c r="F1736" s="6"/>
      <c r="J1736" s="3" t="s">
        <v>2835</v>
      </c>
      <c r="K1736" s="7"/>
      <c r="N1736" s="6"/>
    </row>
    <row r="1737" spans="1:14" ht="97" customHeight="1">
      <c r="A1737" s="3" t="s">
        <v>2832</v>
      </c>
      <c r="B1737" s="4">
        <v>43922</v>
      </c>
      <c r="C1737" s="5">
        <v>1</v>
      </c>
      <c r="D1737" s="5">
        <v>0</v>
      </c>
      <c r="E1737" s="5">
        <v>0</v>
      </c>
      <c r="F1737" s="6"/>
      <c r="J1737" s="3" t="s">
        <v>2836</v>
      </c>
      <c r="K1737" s="7"/>
      <c r="N1737" s="6"/>
    </row>
    <row r="1738" spans="1:14" ht="97" customHeight="1">
      <c r="A1738" s="6" t="s">
        <v>2832</v>
      </c>
      <c r="B1738" s="15">
        <v>44287</v>
      </c>
      <c r="C1738" s="5">
        <v>1</v>
      </c>
      <c r="D1738" s="5">
        <v>0</v>
      </c>
      <c r="E1738" s="5">
        <v>0</v>
      </c>
      <c r="F1738" s="6"/>
      <c r="J1738" s="3" t="s">
        <v>5333</v>
      </c>
      <c r="K1738" s="7"/>
    </row>
    <row r="1739" spans="1:14" ht="97" customHeight="1">
      <c r="A1739" s="6" t="s">
        <v>2832</v>
      </c>
      <c r="B1739" s="15">
        <v>44652</v>
      </c>
      <c r="C1739" s="5">
        <v>1</v>
      </c>
      <c r="D1739" s="5">
        <v>0</v>
      </c>
      <c r="E1739" s="5">
        <v>0</v>
      </c>
      <c r="F1739" s="6"/>
      <c r="J1739" s="3" t="s">
        <v>5334</v>
      </c>
      <c r="K1739" s="7"/>
    </row>
    <row r="1740" spans="1:14" ht="97" customHeight="1">
      <c r="A1740" s="3" t="s">
        <v>2832</v>
      </c>
      <c r="B1740" s="15">
        <v>45019</v>
      </c>
      <c r="C1740" s="5">
        <v>1</v>
      </c>
      <c r="D1740" s="5">
        <v>0</v>
      </c>
      <c r="E1740" s="5">
        <v>0</v>
      </c>
      <c r="F1740" s="6"/>
      <c r="J1740" s="3" t="s">
        <v>5335</v>
      </c>
      <c r="K1740" s="7"/>
    </row>
    <row r="1741" spans="1:14" ht="97" customHeight="1">
      <c r="A1741" s="3" t="s">
        <v>2838</v>
      </c>
      <c r="B1741" s="4">
        <v>40161</v>
      </c>
      <c r="C1741" s="5">
        <v>1</v>
      </c>
      <c r="D1741" s="5">
        <v>0</v>
      </c>
      <c r="E1741" s="5">
        <v>0</v>
      </c>
      <c r="F1741" s="6"/>
      <c r="J1741" s="3" t="s">
        <v>2839</v>
      </c>
      <c r="K1741" s="7"/>
      <c r="N1741" s="6"/>
    </row>
    <row r="1742" spans="1:14" ht="97" customHeight="1">
      <c r="A1742" s="3" t="s">
        <v>2840</v>
      </c>
      <c r="B1742" s="4">
        <v>42424</v>
      </c>
      <c r="C1742" s="5">
        <v>1</v>
      </c>
      <c r="D1742" s="5">
        <v>2</v>
      </c>
      <c r="E1742" s="5">
        <v>1</v>
      </c>
      <c r="F1742" s="6" t="s">
        <v>2842</v>
      </c>
      <c r="J1742" s="3" t="s">
        <v>2841</v>
      </c>
      <c r="K1742" s="7"/>
      <c r="N1742" s="6"/>
    </row>
    <row r="1743" spans="1:14" ht="97" customHeight="1">
      <c r="A1743" s="3" t="s">
        <v>2843</v>
      </c>
      <c r="B1743" s="4">
        <v>39202</v>
      </c>
      <c r="C1743" s="5">
        <v>1</v>
      </c>
      <c r="D1743" s="5">
        <v>0</v>
      </c>
      <c r="E1743" s="5">
        <v>0</v>
      </c>
      <c r="F1743" s="6" t="s">
        <v>2845</v>
      </c>
      <c r="J1743" s="3" t="s">
        <v>2844</v>
      </c>
      <c r="K1743" s="7"/>
      <c r="N1743" s="6"/>
    </row>
    <row r="1744" spans="1:14" ht="97" customHeight="1">
      <c r="A1744" s="3" t="s">
        <v>2843</v>
      </c>
      <c r="B1744" s="4">
        <v>39567</v>
      </c>
      <c r="C1744" s="5">
        <v>1</v>
      </c>
      <c r="D1744" s="5">
        <v>0</v>
      </c>
      <c r="E1744" s="5">
        <v>0</v>
      </c>
      <c r="F1744" s="6" t="s">
        <v>2847</v>
      </c>
      <c r="J1744" s="3" t="s">
        <v>2846</v>
      </c>
      <c r="K1744" s="7"/>
      <c r="N1744" s="6"/>
    </row>
    <row r="1745" spans="1:14" ht="97" customHeight="1">
      <c r="A1745" s="3" t="s">
        <v>2843</v>
      </c>
      <c r="B1745" s="4">
        <v>39932</v>
      </c>
      <c r="C1745" s="5">
        <v>1</v>
      </c>
      <c r="D1745" s="5">
        <v>0</v>
      </c>
      <c r="E1745" s="5">
        <v>0</v>
      </c>
      <c r="F1745" s="6" t="s">
        <v>2849</v>
      </c>
      <c r="J1745" s="3" t="s">
        <v>2848</v>
      </c>
      <c r="K1745" s="7"/>
      <c r="N1745" s="6"/>
    </row>
    <row r="1746" spans="1:14" ht="97" customHeight="1">
      <c r="A1746" s="3" t="s">
        <v>2843</v>
      </c>
      <c r="B1746" s="4">
        <v>40297</v>
      </c>
      <c r="C1746" s="5">
        <v>1</v>
      </c>
      <c r="D1746" s="5">
        <v>0</v>
      </c>
      <c r="E1746" s="5">
        <v>0</v>
      </c>
      <c r="F1746" s="6"/>
      <c r="J1746" s="3" t="s">
        <v>2850</v>
      </c>
      <c r="K1746" s="7"/>
      <c r="N1746" s="6"/>
    </row>
    <row r="1747" spans="1:14" ht="97" customHeight="1">
      <c r="A1747" s="3" t="s">
        <v>2843</v>
      </c>
      <c r="B1747" s="4">
        <v>40661</v>
      </c>
      <c r="C1747" s="5">
        <v>1</v>
      </c>
      <c r="D1747" s="5">
        <v>0</v>
      </c>
      <c r="E1747" s="5">
        <v>0</v>
      </c>
      <c r="F1747" s="6" t="s">
        <v>2852</v>
      </c>
      <c r="J1747" s="3" t="s">
        <v>2851</v>
      </c>
      <c r="K1747" s="7"/>
      <c r="N1747" s="6"/>
    </row>
    <row r="1748" spans="1:14" ht="97" customHeight="1">
      <c r="A1748" s="3" t="s">
        <v>2843</v>
      </c>
      <c r="B1748" s="4">
        <v>41026</v>
      </c>
      <c r="C1748" s="5">
        <v>1</v>
      </c>
      <c r="D1748" s="5">
        <v>0</v>
      </c>
      <c r="E1748" s="5">
        <v>0</v>
      </c>
      <c r="F1748" s="6" t="s">
        <v>2845</v>
      </c>
      <c r="J1748" s="3" t="s">
        <v>2853</v>
      </c>
      <c r="K1748" s="7"/>
      <c r="N1748" s="6"/>
    </row>
    <row r="1749" spans="1:14" ht="97" customHeight="1">
      <c r="A1749" s="3" t="s">
        <v>2854</v>
      </c>
      <c r="B1749" s="4">
        <v>42468</v>
      </c>
      <c r="C1749" s="5">
        <v>1</v>
      </c>
      <c r="D1749" s="5">
        <v>0</v>
      </c>
      <c r="E1749" s="5">
        <v>0</v>
      </c>
      <c r="F1749" s="6" t="s">
        <v>2856</v>
      </c>
      <c r="J1749" s="3" t="s">
        <v>2855</v>
      </c>
      <c r="K1749" s="7"/>
      <c r="N1749" s="6"/>
    </row>
    <row r="1750" spans="1:14" ht="97" customHeight="1">
      <c r="A1750" s="3" t="s">
        <v>2857</v>
      </c>
      <c r="B1750" s="4">
        <v>39568</v>
      </c>
      <c r="C1750" s="5">
        <v>1</v>
      </c>
      <c r="D1750" s="5">
        <v>0</v>
      </c>
      <c r="E1750" s="5">
        <v>0</v>
      </c>
      <c r="F1750" s="6" t="s">
        <v>2859</v>
      </c>
      <c r="J1750" s="3" t="s">
        <v>2858</v>
      </c>
      <c r="K1750" s="7"/>
      <c r="N1750" s="6"/>
    </row>
    <row r="1751" spans="1:14" ht="97" customHeight="1">
      <c r="A1751" s="3" t="s">
        <v>2857</v>
      </c>
      <c r="B1751" s="4">
        <v>39927</v>
      </c>
      <c r="C1751" s="5">
        <v>1</v>
      </c>
      <c r="D1751" s="5">
        <v>0</v>
      </c>
      <c r="E1751" s="5">
        <v>0</v>
      </c>
      <c r="F1751" s="6" t="s">
        <v>2861</v>
      </c>
      <c r="J1751" s="3" t="s">
        <v>2860</v>
      </c>
      <c r="K1751" s="7"/>
      <c r="N1751" s="6"/>
    </row>
    <row r="1752" spans="1:14" ht="97" customHeight="1">
      <c r="A1752" s="3" t="s">
        <v>2857</v>
      </c>
      <c r="B1752" s="4">
        <v>40295</v>
      </c>
      <c r="C1752" s="5">
        <v>1</v>
      </c>
      <c r="D1752" s="5">
        <v>0</v>
      </c>
      <c r="E1752" s="5">
        <v>0</v>
      </c>
      <c r="F1752" s="6" t="s">
        <v>2859</v>
      </c>
      <c r="J1752" s="3" t="s">
        <v>2862</v>
      </c>
      <c r="K1752" s="7"/>
      <c r="N1752" s="6"/>
    </row>
    <row r="1753" spans="1:14" ht="97" customHeight="1">
      <c r="A1753" s="3" t="s">
        <v>2857</v>
      </c>
      <c r="B1753" s="4">
        <v>40660</v>
      </c>
      <c r="C1753" s="5">
        <v>1</v>
      </c>
      <c r="D1753" s="5">
        <v>0</v>
      </c>
      <c r="E1753" s="5">
        <v>0</v>
      </c>
      <c r="F1753" s="6" t="s">
        <v>2859</v>
      </c>
      <c r="J1753" s="3" t="s">
        <v>2863</v>
      </c>
      <c r="K1753" s="7"/>
      <c r="N1753" s="6"/>
    </row>
    <row r="1754" spans="1:14" ht="97" customHeight="1">
      <c r="A1754" s="3" t="s">
        <v>2857</v>
      </c>
      <c r="B1754" s="4">
        <v>41026</v>
      </c>
      <c r="C1754" s="5">
        <v>1</v>
      </c>
      <c r="D1754" s="5">
        <v>0</v>
      </c>
      <c r="E1754" s="5">
        <v>0</v>
      </c>
      <c r="F1754" s="6" t="s">
        <v>2865</v>
      </c>
      <c r="J1754" s="3" t="s">
        <v>2864</v>
      </c>
      <c r="K1754" s="7"/>
      <c r="N1754" s="6"/>
    </row>
    <row r="1755" spans="1:14" ht="97" customHeight="1">
      <c r="A1755" s="3" t="s">
        <v>2857</v>
      </c>
      <c r="B1755" s="4">
        <v>41389</v>
      </c>
      <c r="C1755" s="5">
        <v>1</v>
      </c>
      <c r="D1755" s="5">
        <v>0</v>
      </c>
      <c r="E1755" s="5">
        <v>0</v>
      </c>
      <c r="F1755" s="6" t="s">
        <v>2865</v>
      </c>
      <c r="J1755" s="3" t="s">
        <v>2866</v>
      </c>
      <c r="K1755" s="7"/>
      <c r="N1755" s="6"/>
    </row>
    <row r="1756" spans="1:14" ht="97" customHeight="1">
      <c r="A1756" s="3" t="s">
        <v>2857</v>
      </c>
      <c r="B1756" s="15">
        <v>45044</v>
      </c>
      <c r="C1756" s="5">
        <v>1</v>
      </c>
      <c r="D1756" s="5">
        <v>2</v>
      </c>
      <c r="E1756" s="5">
        <v>0</v>
      </c>
      <c r="F1756" s="6" t="s">
        <v>5337</v>
      </c>
      <c r="J1756" s="3" t="s">
        <v>5336</v>
      </c>
      <c r="K1756" s="7"/>
    </row>
    <row r="1757" spans="1:14" ht="97" customHeight="1">
      <c r="A1757" s="3" t="s">
        <v>2868</v>
      </c>
      <c r="B1757" s="4">
        <v>39553</v>
      </c>
      <c r="C1757" s="5">
        <v>1</v>
      </c>
      <c r="D1757" s="5">
        <v>0</v>
      </c>
      <c r="E1757" s="5">
        <v>0</v>
      </c>
      <c r="F1757" s="6" t="s">
        <v>2870</v>
      </c>
      <c r="J1757" s="3" t="s">
        <v>2869</v>
      </c>
      <c r="K1757" s="7"/>
      <c r="N1757" s="6"/>
    </row>
    <row r="1758" spans="1:14" ht="97" customHeight="1">
      <c r="A1758" s="3" t="s">
        <v>2868</v>
      </c>
      <c r="B1758" s="4">
        <v>39916</v>
      </c>
      <c r="C1758" s="5">
        <v>1</v>
      </c>
      <c r="D1758" s="5">
        <v>0</v>
      </c>
      <c r="E1758" s="5">
        <v>0</v>
      </c>
      <c r="F1758" s="6" t="s">
        <v>2872</v>
      </c>
      <c r="J1758" s="3" t="s">
        <v>2871</v>
      </c>
      <c r="K1758" s="7"/>
      <c r="N1758" s="6"/>
    </row>
    <row r="1759" spans="1:14" ht="97" customHeight="1">
      <c r="A1759" s="3" t="s">
        <v>2868</v>
      </c>
      <c r="B1759" s="4">
        <v>40277</v>
      </c>
      <c r="C1759" s="5">
        <v>1</v>
      </c>
      <c r="D1759" s="5">
        <v>0</v>
      </c>
      <c r="E1759" s="5">
        <v>0</v>
      </c>
      <c r="F1759" s="6" t="s">
        <v>2874</v>
      </c>
      <c r="J1759" s="3" t="s">
        <v>2873</v>
      </c>
      <c r="K1759" s="7"/>
      <c r="N1759" s="6"/>
    </row>
    <row r="1760" spans="1:14" ht="97" customHeight="1">
      <c r="A1760" s="3" t="s">
        <v>2875</v>
      </c>
      <c r="B1760" s="4">
        <v>39542</v>
      </c>
      <c r="C1760" s="5">
        <v>1</v>
      </c>
      <c r="D1760" s="5">
        <v>0</v>
      </c>
      <c r="E1760" s="5">
        <v>0</v>
      </c>
      <c r="F1760" s="6" t="s">
        <v>2877</v>
      </c>
      <c r="J1760" s="3" t="s">
        <v>2876</v>
      </c>
      <c r="K1760" s="7"/>
      <c r="N1760" s="6"/>
    </row>
    <row r="1761" spans="1:14" ht="97" customHeight="1">
      <c r="A1761" s="3" t="s">
        <v>2878</v>
      </c>
      <c r="B1761" s="4">
        <v>40641</v>
      </c>
      <c r="C1761" s="5">
        <v>1</v>
      </c>
      <c r="D1761" s="5">
        <v>0</v>
      </c>
      <c r="E1761" s="5">
        <v>1</v>
      </c>
      <c r="F1761" s="6" t="s">
        <v>2880</v>
      </c>
      <c r="J1761" s="3" t="s">
        <v>2879</v>
      </c>
      <c r="K1761" s="7"/>
      <c r="N1761" s="6"/>
    </row>
    <row r="1762" spans="1:14" ht="97" customHeight="1">
      <c r="A1762" s="3" t="s">
        <v>2878</v>
      </c>
      <c r="B1762" s="4">
        <v>41012</v>
      </c>
      <c r="C1762" s="5">
        <v>1</v>
      </c>
      <c r="D1762" s="5">
        <v>0</v>
      </c>
      <c r="E1762" s="5">
        <v>1</v>
      </c>
      <c r="F1762" s="6" t="s">
        <v>2880</v>
      </c>
      <c r="J1762" s="3" t="s">
        <v>2881</v>
      </c>
      <c r="K1762" s="7"/>
      <c r="N1762" s="6"/>
    </row>
    <row r="1763" spans="1:14" ht="97" customHeight="1">
      <c r="A1763" s="3" t="s">
        <v>2878</v>
      </c>
      <c r="B1763" s="4">
        <v>41381</v>
      </c>
      <c r="C1763" s="5">
        <v>1</v>
      </c>
      <c r="D1763" s="5">
        <v>0</v>
      </c>
      <c r="E1763" s="5">
        <v>1</v>
      </c>
      <c r="F1763" s="6" t="s">
        <v>2883</v>
      </c>
      <c r="J1763" s="3" t="s">
        <v>2882</v>
      </c>
      <c r="K1763" s="7"/>
      <c r="N1763" s="6"/>
    </row>
    <row r="1764" spans="1:14" ht="97" customHeight="1">
      <c r="A1764" s="3" t="s">
        <v>2878</v>
      </c>
      <c r="B1764" s="4">
        <v>41753</v>
      </c>
      <c r="C1764" s="5">
        <v>1</v>
      </c>
      <c r="D1764" s="5">
        <v>0</v>
      </c>
      <c r="E1764" s="5">
        <v>1</v>
      </c>
      <c r="F1764" s="6" t="s">
        <v>2885</v>
      </c>
      <c r="J1764" s="3" t="s">
        <v>2884</v>
      </c>
      <c r="K1764" s="7"/>
      <c r="N1764" s="6"/>
    </row>
    <row r="1765" spans="1:14" ht="97" customHeight="1">
      <c r="A1765" s="3" t="s">
        <v>2878</v>
      </c>
      <c r="B1765" s="4">
        <v>42116</v>
      </c>
      <c r="C1765" s="5">
        <v>1</v>
      </c>
      <c r="D1765" s="5">
        <v>0</v>
      </c>
      <c r="E1765" s="5">
        <v>1</v>
      </c>
      <c r="F1765" s="6" t="s">
        <v>2887</v>
      </c>
      <c r="J1765" s="3" t="s">
        <v>2886</v>
      </c>
      <c r="K1765" s="7"/>
      <c r="N1765" s="6"/>
    </row>
    <row r="1766" spans="1:14" ht="97" customHeight="1">
      <c r="A1766" s="3" t="s">
        <v>2878</v>
      </c>
      <c r="B1766" s="4">
        <v>42475</v>
      </c>
      <c r="C1766" s="5">
        <v>1</v>
      </c>
      <c r="D1766" s="5">
        <v>0</v>
      </c>
      <c r="E1766" s="5">
        <v>1</v>
      </c>
      <c r="F1766" s="6" t="s">
        <v>2889</v>
      </c>
      <c r="J1766" s="3" t="s">
        <v>2888</v>
      </c>
      <c r="K1766" s="7"/>
      <c r="N1766" s="6"/>
    </row>
    <row r="1767" spans="1:14" ht="97" customHeight="1">
      <c r="A1767" s="3" t="s">
        <v>2878</v>
      </c>
      <c r="B1767" s="4">
        <v>42845</v>
      </c>
      <c r="C1767" s="5">
        <v>1</v>
      </c>
      <c r="D1767" s="5">
        <v>0</v>
      </c>
      <c r="E1767" s="5">
        <v>1</v>
      </c>
      <c r="F1767" s="6" t="s">
        <v>2891</v>
      </c>
      <c r="J1767" s="3" t="s">
        <v>2890</v>
      </c>
      <c r="K1767" s="7"/>
      <c r="N1767" s="6"/>
    </row>
    <row r="1768" spans="1:14" ht="97" customHeight="1">
      <c r="A1768" s="6" t="s">
        <v>2878</v>
      </c>
      <c r="B1768" s="15">
        <v>44434</v>
      </c>
      <c r="C1768" s="5">
        <v>1</v>
      </c>
      <c r="D1768" s="5">
        <v>2</v>
      </c>
      <c r="E1768" s="5">
        <v>1</v>
      </c>
      <c r="F1768" s="6" t="s">
        <v>5339</v>
      </c>
      <c r="J1768" s="3" t="s">
        <v>5338</v>
      </c>
      <c r="K1768" s="7"/>
    </row>
    <row r="1769" spans="1:14" ht="97" customHeight="1">
      <c r="A1769" s="6" t="s">
        <v>2878</v>
      </c>
      <c r="B1769" s="15">
        <v>44735</v>
      </c>
      <c r="C1769" s="5">
        <v>1</v>
      </c>
      <c r="D1769" s="5">
        <v>2</v>
      </c>
      <c r="E1769" s="5">
        <v>1</v>
      </c>
      <c r="F1769" s="6" t="s">
        <v>5341</v>
      </c>
      <c r="J1769" s="3" t="s">
        <v>5340</v>
      </c>
      <c r="K1769" s="7"/>
    </row>
    <row r="1770" spans="1:14" ht="97" customHeight="1">
      <c r="A1770" s="3" t="s">
        <v>2878</v>
      </c>
      <c r="B1770" s="15">
        <v>45022</v>
      </c>
      <c r="C1770" s="5">
        <v>1</v>
      </c>
      <c r="D1770" s="5">
        <v>2</v>
      </c>
      <c r="E1770" s="5">
        <v>1</v>
      </c>
      <c r="F1770" s="6" t="s">
        <v>5343</v>
      </c>
      <c r="J1770" s="3" t="s">
        <v>5342</v>
      </c>
      <c r="K1770" s="7"/>
    </row>
    <row r="1771" spans="1:14" ht="97" customHeight="1">
      <c r="A1771" s="3" t="s">
        <v>2892</v>
      </c>
      <c r="B1771" s="4">
        <v>40660</v>
      </c>
      <c r="C1771" s="5">
        <v>1</v>
      </c>
      <c r="D1771" s="5">
        <v>0</v>
      </c>
      <c r="E1771" s="5">
        <v>0</v>
      </c>
      <c r="F1771" s="6" t="s">
        <v>2894</v>
      </c>
      <c r="J1771" s="3" t="s">
        <v>2893</v>
      </c>
      <c r="K1771" s="7"/>
      <c r="N1771" s="6"/>
    </row>
    <row r="1772" spans="1:14" ht="97" customHeight="1">
      <c r="A1772" s="3" t="s">
        <v>2892</v>
      </c>
      <c r="B1772" s="4">
        <v>41029</v>
      </c>
      <c r="C1772" s="5">
        <v>1</v>
      </c>
      <c r="D1772" s="5">
        <v>0</v>
      </c>
      <c r="E1772" s="5">
        <v>0</v>
      </c>
      <c r="F1772" s="6" t="s">
        <v>2896</v>
      </c>
      <c r="J1772" s="3" t="s">
        <v>2895</v>
      </c>
      <c r="K1772" s="7"/>
      <c r="N1772" s="6"/>
    </row>
    <row r="1773" spans="1:14" ht="97" customHeight="1">
      <c r="A1773" s="3" t="s">
        <v>2897</v>
      </c>
      <c r="B1773" s="4">
        <v>39099</v>
      </c>
      <c r="C1773" s="5">
        <v>1</v>
      </c>
      <c r="D1773" s="5">
        <v>0</v>
      </c>
      <c r="E1773" s="5">
        <v>0</v>
      </c>
      <c r="F1773" s="6" t="s">
        <v>2899</v>
      </c>
      <c r="J1773" s="3" t="s">
        <v>2898</v>
      </c>
      <c r="K1773" s="7"/>
      <c r="N1773" s="6"/>
    </row>
    <row r="1774" spans="1:14" ht="97" customHeight="1">
      <c r="A1774" s="3" t="s">
        <v>2897</v>
      </c>
      <c r="B1774" s="4">
        <v>39472</v>
      </c>
      <c r="C1774" s="5">
        <v>1</v>
      </c>
      <c r="D1774" s="5">
        <v>2</v>
      </c>
      <c r="E1774" s="5">
        <v>2</v>
      </c>
      <c r="F1774" s="6" t="s">
        <v>2901</v>
      </c>
      <c r="J1774" s="3" t="s">
        <v>2900</v>
      </c>
      <c r="K1774" s="7"/>
      <c r="N1774" s="6"/>
    </row>
    <row r="1775" spans="1:14" ht="97" customHeight="1">
      <c r="A1775" s="3" t="s">
        <v>2897</v>
      </c>
      <c r="B1775" s="4">
        <v>39834</v>
      </c>
      <c r="C1775" s="5">
        <v>1</v>
      </c>
      <c r="D1775" s="5">
        <v>2</v>
      </c>
      <c r="E1775" s="5">
        <v>2</v>
      </c>
      <c r="F1775" s="6" t="s">
        <v>2903</v>
      </c>
      <c r="J1775" s="3" t="s">
        <v>2902</v>
      </c>
      <c r="K1775" s="7"/>
      <c r="N1775" s="6"/>
    </row>
    <row r="1776" spans="1:14" ht="97" customHeight="1">
      <c r="A1776" s="3" t="s">
        <v>2897</v>
      </c>
      <c r="B1776" s="4">
        <v>40189</v>
      </c>
      <c r="C1776" s="5">
        <v>1</v>
      </c>
      <c r="D1776" s="5">
        <v>2</v>
      </c>
      <c r="E1776" s="5">
        <v>2</v>
      </c>
      <c r="F1776" s="6" t="s">
        <v>2905</v>
      </c>
      <c r="J1776" s="3" t="s">
        <v>2904</v>
      </c>
      <c r="K1776" s="7"/>
      <c r="N1776" s="6"/>
    </row>
    <row r="1777" spans="1:14" ht="97" customHeight="1">
      <c r="A1777" s="3" t="s">
        <v>2906</v>
      </c>
      <c r="B1777" s="4">
        <v>39552</v>
      </c>
      <c r="C1777" s="5">
        <v>1</v>
      </c>
      <c r="D1777" s="5">
        <v>0</v>
      </c>
      <c r="E1777" s="5">
        <v>0</v>
      </c>
      <c r="F1777" s="6" t="s">
        <v>2908</v>
      </c>
      <c r="J1777" s="3" t="s">
        <v>2907</v>
      </c>
      <c r="K1777" s="7"/>
      <c r="N1777" s="6"/>
    </row>
    <row r="1778" spans="1:14" ht="97" customHeight="1">
      <c r="A1778" s="3" t="s">
        <v>2909</v>
      </c>
      <c r="B1778" s="4">
        <v>43196</v>
      </c>
      <c r="C1778" s="5">
        <v>1</v>
      </c>
      <c r="D1778" s="5">
        <v>0</v>
      </c>
      <c r="E1778" s="5">
        <v>0</v>
      </c>
      <c r="F1778" s="6"/>
      <c r="J1778" s="3" t="s">
        <v>2910</v>
      </c>
      <c r="K1778" s="7"/>
      <c r="N1778" s="6"/>
    </row>
    <row r="1779" spans="1:14" ht="97" customHeight="1">
      <c r="A1779" s="3" t="s">
        <v>2909</v>
      </c>
      <c r="B1779" s="4">
        <v>43567</v>
      </c>
      <c r="C1779" s="5">
        <v>1</v>
      </c>
      <c r="D1779" s="5">
        <v>0</v>
      </c>
      <c r="E1779" s="5">
        <v>1</v>
      </c>
      <c r="F1779" s="6" t="s">
        <v>2912</v>
      </c>
      <c r="J1779" s="3" t="s">
        <v>2911</v>
      </c>
      <c r="K1779" s="7"/>
      <c r="N1779" s="6"/>
    </row>
    <row r="1780" spans="1:14" ht="97" customHeight="1">
      <c r="A1780" s="3" t="s">
        <v>2909</v>
      </c>
      <c r="B1780" s="4">
        <v>43980</v>
      </c>
      <c r="C1780" s="5">
        <v>1</v>
      </c>
      <c r="D1780" s="5">
        <v>1</v>
      </c>
      <c r="E1780" s="5">
        <v>1</v>
      </c>
      <c r="F1780" s="6"/>
      <c r="J1780" s="3" t="s">
        <v>2913</v>
      </c>
      <c r="K1780" s="7"/>
      <c r="N1780" s="6"/>
    </row>
    <row r="1781" spans="1:14" ht="97" customHeight="1">
      <c r="A1781" s="6" t="s">
        <v>2909</v>
      </c>
      <c r="B1781" s="15">
        <v>44295</v>
      </c>
      <c r="C1781" s="5">
        <v>1</v>
      </c>
      <c r="D1781" s="5">
        <v>1</v>
      </c>
      <c r="E1781" s="5">
        <v>1</v>
      </c>
      <c r="F1781" s="6" t="s">
        <v>5345</v>
      </c>
      <c r="J1781" s="3" t="s">
        <v>5344</v>
      </c>
      <c r="K1781" s="7"/>
    </row>
    <row r="1782" spans="1:14" ht="97" customHeight="1">
      <c r="A1782" s="6" t="s">
        <v>2909</v>
      </c>
      <c r="B1782" s="15">
        <v>44656</v>
      </c>
      <c r="C1782" s="5">
        <v>1</v>
      </c>
      <c r="D1782" s="5">
        <v>1</v>
      </c>
      <c r="E1782" s="5">
        <v>1</v>
      </c>
      <c r="F1782" s="6" t="s">
        <v>5347</v>
      </c>
      <c r="J1782" s="3" t="s">
        <v>5346</v>
      </c>
      <c r="K1782" s="7"/>
    </row>
    <row r="1783" spans="1:14" ht="97" customHeight="1">
      <c r="A1783" s="3" t="s">
        <v>2909</v>
      </c>
      <c r="B1783" s="15">
        <v>45044</v>
      </c>
      <c r="C1783" s="5">
        <v>1</v>
      </c>
      <c r="D1783" s="5">
        <v>1</v>
      </c>
      <c r="E1783" s="5">
        <v>1</v>
      </c>
      <c r="F1783" s="6" t="s">
        <v>5349</v>
      </c>
      <c r="J1783" s="3" t="s">
        <v>5348</v>
      </c>
      <c r="K1783" s="7"/>
    </row>
    <row r="1784" spans="1:14" ht="97" customHeight="1">
      <c r="A1784" s="3" t="s">
        <v>2914</v>
      </c>
      <c r="B1784" s="4">
        <v>40287</v>
      </c>
      <c r="C1784" s="5">
        <v>1</v>
      </c>
      <c r="D1784" s="5">
        <v>0</v>
      </c>
      <c r="E1784" s="5">
        <v>0</v>
      </c>
      <c r="F1784" s="6" t="s">
        <v>2916</v>
      </c>
      <c r="J1784" s="3" t="s">
        <v>2915</v>
      </c>
      <c r="K1784" s="7"/>
      <c r="N1784" s="6"/>
    </row>
    <row r="1785" spans="1:14" ht="97" customHeight="1">
      <c r="A1785" s="3" t="s">
        <v>2918</v>
      </c>
      <c r="B1785" s="4">
        <v>39542</v>
      </c>
      <c r="C1785" s="5">
        <v>1</v>
      </c>
      <c r="D1785" s="5">
        <v>0</v>
      </c>
      <c r="E1785" s="5">
        <v>0</v>
      </c>
      <c r="F1785" s="6"/>
      <c r="J1785" s="3" t="s">
        <v>2919</v>
      </c>
      <c r="K1785" s="7"/>
      <c r="N1785" s="6"/>
    </row>
    <row r="1786" spans="1:14" ht="97" customHeight="1">
      <c r="A1786" s="3" t="s">
        <v>2918</v>
      </c>
      <c r="B1786" s="4">
        <v>39920</v>
      </c>
      <c r="C1786" s="5">
        <v>1</v>
      </c>
      <c r="D1786" s="5">
        <v>0</v>
      </c>
      <c r="E1786" s="5">
        <v>0</v>
      </c>
      <c r="F1786" s="6"/>
      <c r="J1786" s="3" t="s">
        <v>2920</v>
      </c>
      <c r="K1786" s="7"/>
      <c r="N1786" s="6"/>
    </row>
    <row r="1787" spans="1:14" ht="97" customHeight="1">
      <c r="A1787" s="3" t="s">
        <v>2918</v>
      </c>
      <c r="B1787" s="4">
        <v>40284</v>
      </c>
      <c r="C1787" s="5">
        <v>1</v>
      </c>
      <c r="D1787" s="5">
        <v>0</v>
      </c>
      <c r="E1787" s="5">
        <v>0</v>
      </c>
      <c r="F1787" s="6"/>
      <c r="J1787" s="3" t="s">
        <v>2921</v>
      </c>
      <c r="K1787" s="7"/>
      <c r="N1787" s="6"/>
    </row>
    <row r="1788" spans="1:14" ht="97" customHeight="1">
      <c r="A1788" s="3" t="s">
        <v>2918</v>
      </c>
      <c r="B1788" s="4">
        <v>40648</v>
      </c>
      <c r="C1788" s="5">
        <v>1</v>
      </c>
      <c r="D1788" s="5">
        <v>0</v>
      </c>
      <c r="E1788" s="5">
        <v>0</v>
      </c>
      <c r="F1788" s="6"/>
      <c r="J1788" s="3" t="s">
        <v>2922</v>
      </c>
      <c r="K1788" s="7"/>
      <c r="N1788" s="6"/>
    </row>
    <row r="1789" spans="1:14" ht="97" customHeight="1">
      <c r="A1789" s="3" t="s">
        <v>2918</v>
      </c>
      <c r="B1789" s="4">
        <v>41011</v>
      </c>
      <c r="C1789" s="5">
        <v>1</v>
      </c>
      <c r="D1789" s="5">
        <v>0</v>
      </c>
      <c r="E1789" s="5">
        <v>0</v>
      </c>
      <c r="F1789" s="6"/>
      <c r="J1789" s="3" t="s">
        <v>2923</v>
      </c>
      <c r="K1789" s="7"/>
      <c r="N1789" s="6"/>
    </row>
    <row r="1790" spans="1:14" ht="97" customHeight="1">
      <c r="A1790" s="3" t="s">
        <v>2918</v>
      </c>
      <c r="B1790" s="4">
        <v>41374</v>
      </c>
      <c r="C1790" s="5">
        <v>1</v>
      </c>
      <c r="D1790" s="5">
        <v>0</v>
      </c>
      <c r="E1790" s="5">
        <v>0</v>
      </c>
      <c r="F1790" s="6"/>
      <c r="J1790" s="3" t="s">
        <v>2924</v>
      </c>
      <c r="K1790" s="7"/>
      <c r="N1790" s="6"/>
    </row>
    <row r="1791" spans="1:14" ht="97" customHeight="1">
      <c r="A1791" s="3" t="s">
        <v>2918</v>
      </c>
      <c r="B1791" s="4">
        <v>41946</v>
      </c>
      <c r="C1791" s="5">
        <v>1</v>
      </c>
      <c r="D1791" s="5">
        <v>0</v>
      </c>
      <c r="E1791" s="5">
        <v>0</v>
      </c>
      <c r="F1791" s="6"/>
      <c r="J1791" s="3" t="s">
        <v>2925</v>
      </c>
      <c r="K1791" s="7"/>
      <c r="N1791" s="6"/>
    </row>
    <row r="1792" spans="1:14" ht="97" customHeight="1">
      <c r="A1792" s="3" t="s">
        <v>2918</v>
      </c>
      <c r="B1792" s="4">
        <v>42104</v>
      </c>
      <c r="C1792" s="5">
        <v>1</v>
      </c>
      <c r="D1792" s="5">
        <v>0</v>
      </c>
      <c r="E1792" s="5">
        <v>0</v>
      </c>
      <c r="F1792" s="6"/>
      <c r="J1792" s="3" t="s">
        <v>2926</v>
      </c>
      <c r="K1792" s="7"/>
      <c r="N1792" s="6"/>
    </row>
    <row r="1793" spans="1:14" ht="97" customHeight="1">
      <c r="A1793" s="3" t="s">
        <v>2918</v>
      </c>
      <c r="B1793" s="4">
        <v>42468</v>
      </c>
      <c r="C1793" s="5">
        <v>1</v>
      </c>
      <c r="D1793" s="5">
        <v>0</v>
      </c>
      <c r="E1793" s="5">
        <v>0</v>
      </c>
      <c r="F1793" s="6"/>
      <c r="J1793" s="3" t="s">
        <v>2927</v>
      </c>
      <c r="K1793" s="7"/>
      <c r="N1793" s="6"/>
    </row>
    <row r="1794" spans="1:14" ht="97" customHeight="1">
      <c r="A1794" s="6" t="s">
        <v>5350</v>
      </c>
      <c r="B1794" s="15">
        <v>44679</v>
      </c>
      <c r="C1794" s="5">
        <v>1</v>
      </c>
      <c r="D1794" s="5">
        <v>1</v>
      </c>
      <c r="E1794" s="5">
        <v>1</v>
      </c>
      <c r="F1794" s="6" t="s">
        <v>5352</v>
      </c>
      <c r="J1794" s="3" t="s">
        <v>5351</v>
      </c>
      <c r="K1794" s="7"/>
    </row>
    <row r="1795" spans="1:14" ht="97" customHeight="1">
      <c r="A1795" s="3" t="s">
        <v>5350</v>
      </c>
      <c r="B1795" s="15">
        <v>45042</v>
      </c>
      <c r="C1795" s="5">
        <v>1</v>
      </c>
      <c r="D1795" s="5">
        <v>1</v>
      </c>
      <c r="E1795" s="5">
        <v>1</v>
      </c>
      <c r="F1795" s="6" t="s">
        <v>5354</v>
      </c>
      <c r="J1795" s="3" t="s">
        <v>5353</v>
      </c>
      <c r="K1795" s="7"/>
    </row>
    <row r="1796" spans="1:14" ht="97" customHeight="1">
      <c r="A1796" s="3" t="s">
        <v>2928</v>
      </c>
      <c r="B1796" s="4">
        <v>43266</v>
      </c>
      <c r="C1796" s="5">
        <v>1</v>
      </c>
      <c r="D1796" s="5">
        <v>0</v>
      </c>
      <c r="E1796" s="5">
        <v>0</v>
      </c>
      <c r="F1796" s="6"/>
      <c r="J1796" s="3" t="s">
        <v>2929</v>
      </c>
      <c r="K1796" s="7"/>
      <c r="N1796" s="6"/>
    </row>
    <row r="1797" spans="1:14" ht="97" customHeight="1">
      <c r="A1797" s="3" t="s">
        <v>2928</v>
      </c>
      <c r="B1797" s="4">
        <v>43630</v>
      </c>
      <c r="C1797" s="5">
        <v>1</v>
      </c>
      <c r="D1797" s="5">
        <v>0</v>
      </c>
      <c r="E1797" s="5">
        <v>0</v>
      </c>
      <c r="F1797" s="6"/>
      <c r="J1797" s="3" t="s">
        <v>2930</v>
      </c>
      <c r="K1797" s="7"/>
      <c r="N1797" s="6"/>
    </row>
    <row r="1798" spans="1:14" ht="97" customHeight="1">
      <c r="A1798" s="3" t="s">
        <v>2928</v>
      </c>
      <c r="B1798" s="4">
        <v>43997</v>
      </c>
      <c r="C1798" s="5">
        <v>1</v>
      </c>
      <c r="D1798" s="5">
        <v>0</v>
      </c>
      <c r="E1798" s="5">
        <v>0</v>
      </c>
      <c r="F1798" s="6"/>
      <c r="J1798" s="3" t="s">
        <v>2932</v>
      </c>
      <c r="K1798" s="7"/>
      <c r="N1798" s="6"/>
    </row>
    <row r="1799" spans="1:14" ht="97" customHeight="1">
      <c r="A1799" s="6" t="s">
        <v>2928</v>
      </c>
      <c r="B1799" s="15">
        <v>44368</v>
      </c>
      <c r="C1799" s="5">
        <v>1</v>
      </c>
      <c r="D1799" s="5">
        <v>0</v>
      </c>
      <c r="E1799" s="5">
        <v>0</v>
      </c>
      <c r="F1799" s="6" t="s">
        <v>2931</v>
      </c>
      <c r="J1799" s="3" t="s">
        <v>5355</v>
      </c>
      <c r="K1799" s="7"/>
    </row>
    <row r="1800" spans="1:14" ht="97" customHeight="1">
      <c r="A1800" s="6" t="s">
        <v>2928</v>
      </c>
      <c r="B1800" s="15">
        <v>44729</v>
      </c>
      <c r="C1800" s="5">
        <v>1</v>
      </c>
      <c r="D1800" s="5">
        <v>0</v>
      </c>
      <c r="E1800" s="5">
        <v>0</v>
      </c>
      <c r="F1800" s="6" t="s">
        <v>2931</v>
      </c>
      <c r="J1800" s="3" t="s">
        <v>5356</v>
      </c>
      <c r="K1800" s="7"/>
    </row>
    <row r="1801" spans="1:14" s="7" customFormat="1" ht="97" customHeight="1">
      <c r="A1801" s="3" t="s">
        <v>2928</v>
      </c>
      <c r="B1801" s="15">
        <v>45093</v>
      </c>
      <c r="C1801" s="5">
        <v>1</v>
      </c>
      <c r="D1801" s="5">
        <v>0</v>
      </c>
      <c r="E1801" s="5">
        <v>0</v>
      </c>
      <c r="F1801" s="6" t="s">
        <v>5358</v>
      </c>
      <c r="G1801" s="5"/>
      <c r="H1801" s="5"/>
      <c r="I1801" s="5"/>
      <c r="J1801" s="3" t="s">
        <v>5357</v>
      </c>
      <c r="L1801" s="3"/>
      <c r="M1801" s="3"/>
      <c r="N1801" s="3"/>
    </row>
    <row r="1802" spans="1:14" s="7" customFormat="1" ht="97" customHeight="1">
      <c r="A1802" s="3" t="s">
        <v>2928</v>
      </c>
      <c r="B1802" s="15">
        <v>45224</v>
      </c>
      <c r="C1802" s="5">
        <v>1</v>
      </c>
      <c r="D1802" s="5">
        <v>0</v>
      </c>
      <c r="E1802" s="5">
        <v>0</v>
      </c>
      <c r="F1802" s="6" t="s">
        <v>5360</v>
      </c>
      <c r="G1802" s="5"/>
      <c r="H1802" s="5"/>
      <c r="I1802" s="5"/>
      <c r="J1802" s="3" t="s">
        <v>5359</v>
      </c>
      <c r="L1802" s="3"/>
      <c r="M1802" s="3"/>
      <c r="N1802" s="3"/>
    </row>
    <row r="1803" spans="1:14" ht="97" customHeight="1">
      <c r="A1803" s="3" t="s">
        <v>2933</v>
      </c>
      <c r="B1803" s="4">
        <v>42510</v>
      </c>
      <c r="C1803" s="5">
        <v>1</v>
      </c>
      <c r="D1803" s="5">
        <v>0</v>
      </c>
      <c r="E1803" s="5">
        <v>0</v>
      </c>
      <c r="F1803" s="6" t="s">
        <v>2935</v>
      </c>
      <c r="J1803" s="3" t="s">
        <v>2934</v>
      </c>
      <c r="K1803" s="7"/>
      <c r="N1803" s="6"/>
    </row>
    <row r="1804" spans="1:14" ht="97" customHeight="1">
      <c r="A1804" s="3" t="s">
        <v>2933</v>
      </c>
      <c r="B1804" s="4">
        <v>42866</v>
      </c>
      <c r="C1804" s="5">
        <v>1</v>
      </c>
      <c r="D1804" s="5">
        <v>0</v>
      </c>
      <c r="E1804" s="5">
        <v>0</v>
      </c>
      <c r="F1804" s="6" t="s">
        <v>2937</v>
      </c>
      <c r="J1804" s="3" t="s">
        <v>2936</v>
      </c>
      <c r="K1804" s="7"/>
      <c r="N1804" s="6"/>
    </row>
    <row r="1805" spans="1:14" ht="97" customHeight="1">
      <c r="A1805" s="3" t="s">
        <v>2938</v>
      </c>
      <c r="B1805" s="4">
        <v>41768</v>
      </c>
      <c r="C1805" s="5">
        <v>1</v>
      </c>
      <c r="D1805" s="5">
        <v>0</v>
      </c>
      <c r="E1805" s="5">
        <v>2</v>
      </c>
      <c r="F1805" s="6"/>
      <c r="J1805" s="3" t="s">
        <v>2939</v>
      </c>
      <c r="K1805" s="7"/>
      <c r="N1805" s="6"/>
    </row>
    <row r="1806" spans="1:14" ht="97" customHeight="1">
      <c r="A1806" s="3" t="s">
        <v>2940</v>
      </c>
      <c r="B1806" s="4">
        <v>40284</v>
      </c>
      <c r="C1806" s="5">
        <v>1</v>
      </c>
      <c r="D1806" s="5">
        <v>0</v>
      </c>
      <c r="E1806" s="5">
        <v>0</v>
      </c>
      <c r="F1806" s="6" t="s">
        <v>2942</v>
      </c>
      <c r="J1806" s="3" t="s">
        <v>2941</v>
      </c>
      <c r="K1806" s="7"/>
      <c r="N1806" s="6"/>
    </row>
    <row r="1807" spans="1:14" ht="97" customHeight="1">
      <c r="A1807" s="3" t="s">
        <v>2940</v>
      </c>
      <c r="B1807" s="4">
        <v>40652</v>
      </c>
      <c r="C1807" s="5">
        <v>1</v>
      </c>
      <c r="D1807" s="5">
        <v>0</v>
      </c>
      <c r="E1807" s="5">
        <v>0</v>
      </c>
      <c r="F1807" s="6" t="s">
        <v>2942</v>
      </c>
      <c r="J1807" s="3" t="s">
        <v>2943</v>
      </c>
      <c r="K1807" s="7"/>
      <c r="N1807" s="6"/>
    </row>
    <row r="1808" spans="1:14" ht="97" customHeight="1">
      <c r="A1808" s="3" t="s">
        <v>2944</v>
      </c>
      <c r="B1808" s="4">
        <v>39170</v>
      </c>
      <c r="C1808" s="5">
        <v>1</v>
      </c>
      <c r="D1808" s="5">
        <v>0</v>
      </c>
      <c r="E1808" s="5">
        <v>0</v>
      </c>
      <c r="F1808" s="6" t="s">
        <v>2946</v>
      </c>
      <c r="J1808" s="3" t="s">
        <v>2945</v>
      </c>
      <c r="K1808" s="7"/>
      <c r="N1808" s="6"/>
    </row>
    <row r="1809" spans="1:14" ht="97" customHeight="1">
      <c r="A1809" s="3" t="s">
        <v>2944</v>
      </c>
      <c r="B1809" s="4">
        <v>41726</v>
      </c>
      <c r="C1809" s="5">
        <v>1</v>
      </c>
      <c r="D1809" s="5">
        <v>0</v>
      </c>
      <c r="E1809" s="5">
        <v>0</v>
      </c>
      <c r="F1809" s="6" t="s">
        <v>2948</v>
      </c>
      <c r="J1809" s="3" t="s">
        <v>2947</v>
      </c>
      <c r="K1809" s="7"/>
      <c r="N1809" s="6"/>
    </row>
    <row r="1810" spans="1:14" ht="97" customHeight="1">
      <c r="A1810" s="3" t="s">
        <v>2944</v>
      </c>
      <c r="B1810" s="4">
        <v>42090</v>
      </c>
      <c r="C1810" s="5">
        <v>1</v>
      </c>
      <c r="D1810" s="5">
        <v>0</v>
      </c>
      <c r="E1810" s="5">
        <v>0</v>
      </c>
      <c r="F1810" s="6" t="s">
        <v>2950</v>
      </c>
      <c r="J1810" s="3" t="s">
        <v>2949</v>
      </c>
      <c r="K1810" s="7"/>
      <c r="N1810" s="6"/>
    </row>
    <row r="1811" spans="1:14" ht="97" customHeight="1">
      <c r="A1811" s="3" t="s">
        <v>2951</v>
      </c>
      <c r="B1811" s="4">
        <v>43220</v>
      </c>
      <c r="C1811" s="5">
        <v>1</v>
      </c>
      <c r="D1811" s="5">
        <v>0</v>
      </c>
      <c r="E1811" s="5">
        <v>1</v>
      </c>
      <c r="F1811" s="6"/>
      <c r="J1811" s="3" t="s">
        <v>2952</v>
      </c>
      <c r="K1811" s="7"/>
      <c r="N1811" s="6"/>
    </row>
    <row r="1812" spans="1:14" ht="97" customHeight="1">
      <c r="A1812" s="3" t="s">
        <v>2951</v>
      </c>
      <c r="B1812" s="4">
        <v>43767</v>
      </c>
      <c r="C1812" s="5">
        <v>1</v>
      </c>
      <c r="D1812" s="5">
        <v>0</v>
      </c>
      <c r="E1812" s="5">
        <v>1</v>
      </c>
      <c r="F1812" s="6"/>
      <c r="J1812" s="3" t="s">
        <v>2953</v>
      </c>
      <c r="K1812" s="7"/>
      <c r="N1812" s="6"/>
    </row>
    <row r="1813" spans="1:14" ht="97" customHeight="1">
      <c r="A1813" s="3" t="s">
        <v>2951</v>
      </c>
      <c r="B1813" s="4">
        <v>43958</v>
      </c>
      <c r="C1813" s="5">
        <v>1</v>
      </c>
      <c r="D1813" s="5">
        <v>0</v>
      </c>
      <c r="E1813" s="5">
        <v>1</v>
      </c>
      <c r="F1813" s="6"/>
      <c r="J1813" s="3" t="s">
        <v>2954</v>
      </c>
      <c r="K1813" s="7"/>
      <c r="N1813" s="6"/>
    </row>
    <row r="1814" spans="1:14" ht="97" customHeight="1">
      <c r="A1814" s="6" t="s">
        <v>2951</v>
      </c>
      <c r="B1814" s="15">
        <v>44312</v>
      </c>
      <c r="C1814" s="5">
        <v>1</v>
      </c>
      <c r="D1814" s="5">
        <v>0</v>
      </c>
      <c r="E1814" s="5">
        <v>1</v>
      </c>
      <c r="F1814" s="6" t="s">
        <v>5362</v>
      </c>
      <c r="J1814" s="3" t="s">
        <v>5361</v>
      </c>
      <c r="K1814" s="7"/>
    </row>
    <row r="1815" spans="1:14" ht="97" customHeight="1">
      <c r="A1815" s="6" t="s">
        <v>2951</v>
      </c>
      <c r="B1815" s="15">
        <v>44677</v>
      </c>
      <c r="C1815" s="5">
        <v>1</v>
      </c>
      <c r="D1815" s="5">
        <v>0</v>
      </c>
      <c r="E1815" s="5">
        <v>1</v>
      </c>
      <c r="F1815" s="6" t="s">
        <v>5364</v>
      </c>
      <c r="J1815" s="3" t="s">
        <v>5363</v>
      </c>
      <c r="K1815" s="7"/>
    </row>
    <row r="1816" spans="1:14" ht="97" customHeight="1">
      <c r="A1816" s="3" t="s">
        <v>2951</v>
      </c>
      <c r="B1816" s="15">
        <v>45037</v>
      </c>
      <c r="C1816" s="5">
        <v>1</v>
      </c>
      <c r="D1816" s="5">
        <v>0</v>
      </c>
      <c r="E1816" s="5">
        <v>1</v>
      </c>
      <c r="F1816" s="6" t="s">
        <v>5366</v>
      </c>
      <c r="J1816" s="3" t="s">
        <v>5365</v>
      </c>
      <c r="K1816" s="7"/>
    </row>
    <row r="1817" spans="1:14" ht="97" customHeight="1">
      <c r="A1817" s="3" t="s">
        <v>2955</v>
      </c>
      <c r="B1817" s="4">
        <v>39916</v>
      </c>
      <c r="C1817" s="5">
        <v>1</v>
      </c>
      <c r="D1817" s="5">
        <v>0</v>
      </c>
      <c r="E1817" s="5">
        <v>0</v>
      </c>
      <c r="F1817" s="6" t="s">
        <v>2957</v>
      </c>
      <c r="J1817" s="3" t="s">
        <v>2956</v>
      </c>
      <c r="K1817" s="7"/>
      <c r="N1817" s="6"/>
    </row>
    <row r="1818" spans="1:14" ht="97" customHeight="1">
      <c r="A1818" s="3" t="s">
        <v>2955</v>
      </c>
      <c r="B1818" s="4">
        <v>40284</v>
      </c>
      <c r="C1818" s="5">
        <v>1</v>
      </c>
      <c r="D1818" s="5">
        <v>0</v>
      </c>
      <c r="E1818" s="5">
        <v>0</v>
      </c>
      <c r="F1818" s="6" t="s">
        <v>2959</v>
      </c>
      <c r="J1818" s="3" t="s">
        <v>2958</v>
      </c>
      <c r="K1818" s="7"/>
      <c r="N1818" s="6"/>
    </row>
    <row r="1819" spans="1:14" ht="97" customHeight="1">
      <c r="A1819" s="3" t="s">
        <v>2960</v>
      </c>
      <c r="B1819" s="4">
        <v>39598</v>
      </c>
      <c r="C1819" s="5">
        <v>1</v>
      </c>
      <c r="D1819" s="5">
        <v>0</v>
      </c>
      <c r="E1819" s="5">
        <v>0</v>
      </c>
      <c r="F1819" s="6" t="s">
        <v>2962</v>
      </c>
      <c r="J1819" s="3" t="s">
        <v>2961</v>
      </c>
      <c r="K1819" s="7"/>
      <c r="N1819" s="6"/>
    </row>
    <row r="1820" spans="1:14" ht="97" customHeight="1">
      <c r="A1820" s="3" t="s">
        <v>2964</v>
      </c>
      <c r="B1820" s="4">
        <v>40627</v>
      </c>
      <c r="C1820" s="5">
        <v>1</v>
      </c>
      <c r="D1820" s="5">
        <v>0</v>
      </c>
      <c r="E1820" s="5">
        <v>0</v>
      </c>
      <c r="F1820" s="6"/>
      <c r="J1820" s="3" t="s">
        <v>2965</v>
      </c>
      <c r="K1820" s="7"/>
      <c r="N1820" s="6"/>
    </row>
    <row r="1821" spans="1:14" ht="97" customHeight="1">
      <c r="A1821" s="3" t="s">
        <v>2964</v>
      </c>
      <c r="B1821" s="4">
        <v>40997</v>
      </c>
      <c r="C1821" s="5">
        <v>1</v>
      </c>
      <c r="D1821" s="5">
        <v>0</v>
      </c>
      <c r="E1821" s="5">
        <v>0</v>
      </c>
      <c r="F1821" s="6"/>
      <c r="J1821" s="3" t="s">
        <v>2966</v>
      </c>
      <c r="K1821" s="7"/>
      <c r="N1821" s="6"/>
    </row>
    <row r="1822" spans="1:14" ht="97" customHeight="1">
      <c r="A1822" s="3" t="s">
        <v>2964</v>
      </c>
      <c r="B1822" s="4">
        <v>41362</v>
      </c>
      <c r="C1822" s="5">
        <v>1</v>
      </c>
      <c r="D1822" s="5">
        <v>0</v>
      </c>
      <c r="E1822" s="5">
        <v>0</v>
      </c>
      <c r="F1822" s="6"/>
      <c r="J1822" s="3" t="s">
        <v>2967</v>
      </c>
      <c r="K1822" s="7"/>
      <c r="N1822" s="6"/>
    </row>
    <row r="1823" spans="1:14" ht="97" customHeight="1">
      <c r="A1823" s="3" t="s">
        <v>2964</v>
      </c>
      <c r="B1823" s="4">
        <v>42454</v>
      </c>
      <c r="C1823" s="5">
        <v>1</v>
      </c>
      <c r="D1823" s="5">
        <v>0</v>
      </c>
      <c r="E1823" s="5">
        <v>0</v>
      </c>
      <c r="F1823" s="6" t="s">
        <v>2969</v>
      </c>
      <c r="J1823" s="3" t="s">
        <v>2968</v>
      </c>
      <c r="K1823" s="7"/>
      <c r="N1823" s="6"/>
    </row>
    <row r="1824" spans="1:14" ht="97" customHeight="1">
      <c r="A1824" s="3" t="s">
        <v>2964</v>
      </c>
      <c r="B1824" s="4">
        <v>42487</v>
      </c>
      <c r="C1824" s="5">
        <v>1</v>
      </c>
      <c r="D1824" s="5">
        <v>0</v>
      </c>
      <c r="E1824" s="5">
        <v>0</v>
      </c>
      <c r="F1824" s="6" t="s">
        <v>2971</v>
      </c>
      <c r="J1824" s="3" t="s">
        <v>2970</v>
      </c>
      <c r="K1824" s="7"/>
      <c r="N1824" s="6"/>
    </row>
    <row r="1825" spans="1:14" ht="97" customHeight="1">
      <c r="A1825" s="3" t="s">
        <v>2964</v>
      </c>
      <c r="B1825" s="4">
        <v>42709</v>
      </c>
      <c r="C1825" s="5">
        <v>1</v>
      </c>
      <c r="D1825" s="5">
        <v>0</v>
      </c>
      <c r="E1825" s="5">
        <v>0</v>
      </c>
      <c r="F1825" s="6"/>
      <c r="J1825" s="3" t="s">
        <v>2972</v>
      </c>
      <c r="K1825" s="7"/>
      <c r="N1825" s="6"/>
    </row>
    <row r="1826" spans="1:14" ht="97" customHeight="1">
      <c r="A1826" s="3" t="s">
        <v>2964</v>
      </c>
      <c r="B1826" s="4">
        <v>43560</v>
      </c>
      <c r="C1826" s="5">
        <v>1</v>
      </c>
      <c r="D1826" s="5">
        <v>0</v>
      </c>
      <c r="E1826" s="5">
        <v>0</v>
      </c>
      <c r="F1826" s="6" t="s">
        <v>2974</v>
      </c>
      <c r="J1826" s="3" t="s">
        <v>2973</v>
      </c>
      <c r="K1826" s="7"/>
      <c r="N1826" s="6"/>
    </row>
    <row r="1827" spans="1:14" ht="97" customHeight="1">
      <c r="A1827" s="3" t="s">
        <v>2964</v>
      </c>
      <c r="B1827" s="4">
        <v>43934</v>
      </c>
      <c r="C1827" s="5">
        <v>1</v>
      </c>
      <c r="D1827" s="5">
        <v>0</v>
      </c>
      <c r="E1827" s="5">
        <v>0</v>
      </c>
      <c r="F1827" s="6" t="s">
        <v>2976</v>
      </c>
      <c r="J1827" s="3" t="s">
        <v>2975</v>
      </c>
      <c r="K1827" s="7"/>
      <c r="N1827" s="6"/>
    </row>
    <row r="1828" spans="1:14" ht="97" customHeight="1">
      <c r="A1828" s="6" t="s">
        <v>2964</v>
      </c>
      <c r="B1828" s="15">
        <v>44288</v>
      </c>
      <c r="C1828" s="5">
        <v>1</v>
      </c>
      <c r="D1828" s="5">
        <v>2</v>
      </c>
      <c r="E1828" s="5">
        <v>1</v>
      </c>
      <c r="F1828" s="6" t="s">
        <v>5368</v>
      </c>
      <c r="J1828" s="3" t="s">
        <v>5367</v>
      </c>
      <c r="K1828" s="7"/>
    </row>
    <row r="1829" spans="1:14" ht="97" customHeight="1">
      <c r="A1829" s="6" t="s">
        <v>2964</v>
      </c>
      <c r="B1829" s="15">
        <v>44666</v>
      </c>
      <c r="C1829" s="5">
        <v>1</v>
      </c>
      <c r="D1829" s="5">
        <v>2</v>
      </c>
      <c r="E1829" s="5">
        <v>1</v>
      </c>
      <c r="F1829" s="6" t="s">
        <v>5370</v>
      </c>
      <c r="J1829" s="3" t="s">
        <v>5369</v>
      </c>
      <c r="K1829" s="7"/>
    </row>
    <row r="1830" spans="1:14" ht="97" customHeight="1">
      <c r="A1830" s="3" t="s">
        <v>2964</v>
      </c>
      <c r="B1830" s="15">
        <v>45022</v>
      </c>
      <c r="C1830" s="5">
        <v>1</v>
      </c>
      <c r="D1830" s="5">
        <v>2</v>
      </c>
      <c r="E1830" s="5">
        <v>1</v>
      </c>
      <c r="F1830" s="6" t="s">
        <v>5370</v>
      </c>
      <c r="J1830" s="3" t="s">
        <v>5371</v>
      </c>
      <c r="K1830" s="7"/>
    </row>
    <row r="1831" spans="1:14" ht="97" customHeight="1">
      <c r="A1831" s="3" t="s">
        <v>2977</v>
      </c>
      <c r="B1831" s="4">
        <v>39199</v>
      </c>
      <c r="C1831" s="5">
        <v>1</v>
      </c>
      <c r="D1831" s="5">
        <v>0</v>
      </c>
      <c r="E1831" s="5">
        <v>0</v>
      </c>
      <c r="F1831" s="6" t="s">
        <v>2979</v>
      </c>
      <c r="J1831" s="3" t="s">
        <v>2978</v>
      </c>
      <c r="K1831" s="7"/>
      <c r="N1831" s="6"/>
    </row>
    <row r="1832" spans="1:14" ht="97" customHeight="1">
      <c r="A1832" s="3" t="s">
        <v>2977</v>
      </c>
      <c r="B1832" s="4">
        <v>39559</v>
      </c>
      <c r="C1832" s="5">
        <v>1</v>
      </c>
      <c r="D1832" s="5">
        <v>0</v>
      </c>
      <c r="E1832" s="5">
        <v>0</v>
      </c>
      <c r="F1832" s="6" t="s">
        <v>2981</v>
      </c>
      <c r="J1832" s="3" t="s">
        <v>2980</v>
      </c>
      <c r="K1832" s="7"/>
      <c r="N1832" s="6"/>
    </row>
    <row r="1833" spans="1:14" ht="97" customHeight="1">
      <c r="A1833" s="3" t="s">
        <v>2977</v>
      </c>
      <c r="B1833" s="4">
        <v>39906</v>
      </c>
      <c r="C1833" s="5">
        <v>1</v>
      </c>
      <c r="D1833" s="5">
        <v>0</v>
      </c>
      <c r="E1833" s="5">
        <v>0</v>
      </c>
      <c r="F1833" s="6" t="s">
        <v>2983</v>
      </c>
      <c r="J1833" s="3" t="s">
        <v>2982</v>
      </c>
      <c r="K1833" s="7"/>
      <c r="N1833" s="6"/>
    </row>
    <row r="1834" spans="1:14" ht="97" customHeight="1">
      <c r="A1834" s="3" t="s">
        <v>2977</v>
      </c>
      <c r="B1834" s="4">
        <v>40253</v>
      </c>
      <c r="C1834" s="5">
        <v>1</v>
      </c>
      <c r="D1834" s="5">
        <v>0</v>
      </c>
      <c r="E1834" s="5">
        <v>0</v>
      </c>
      <c r="F1834" s="6" t="s">
        <v>2985</v>
      </c>
      <c r="J1834" s="3" t="s">
        <v>2984</v>
      </c>
      <c r="K1834" s="7"/>
      <c r="N1834" s="6"/>
    </row>
    <row r="1835" spans="1:14" ht="97" customHeight="1">
      <c r="A1835" s="3" t="s">
        <v>2977</v>
      </c>
      <c r="B1835" s="4">
        <v>40617</v>
      </c>
      <c r="C1835" s="5">
        <v>1</v>
      </c>
      <c r="D1835" s="5">
        <v>0</v>
      </c>
      <c r="E1835" s="5">
        <v>0</v>
      </c>
      <c r="F1835" s="6" t="s">
        <v>2987</v>
      </c>
      <c r="J1835" s="3" t="s">
        <v>2986</v>
      </c>
      <c r="K1835" s="7"/>
      <c r="N1835" s="6"/>
    </row>
    <row r="1836" spans="1:14" ht="97" customHeight="1">
      <c r="A1836" s="3" t="s">
        <v>2977</v>
      </c>
      <c r="B1836" s="4">
        <v>40980</v>
      </c>
      <c r="C1836" s="5">
        <v>1</v>
      </c>
      <c r="D1836" s="5">
        <v>0</v>
      </c>
      <c r="E1836" s="5">
        <v>0</v>
      </c>
      <c r="F1836" s="6" t="s">
        <v>6432</v>
      </c>
      <c r="J1836" s="3" t="s">
        <v>2988</v>
      </c>
      <c r="K1836" s="7"/>
      <c r="N1836" s="6"/>
    </row>
    <row r="1837" spans="1:14" ht="97" customHeight="1">
      <c r="A1837" s="3" t="s">
        <v>2977</v>
      </c>
      <c r="B1837" s="4">
        <v>41710</v>
      </c>
      <c r="C1837" s="5">
        <v>1</v>
      </c>
      <c r="D1837" s="5">
        <v>0</v>
      </c>
      <c r="E1837" s="5">
        <v>1</v>
      </c>
      <c r="F1837" s="6" t="s">
        <v>4993</v>
      </c>
      <c r="J1837" s="3" t="s">
        <v>2989</v>
      </c>
      <c r="K1837" s="7"/>
      <c r="N1837" s="6"/>
    </row>
    <row r="1838" spans="1:14" ht="97" customHeight="1">
      <c r="A1838" s="3" t="s">
        <v>2990</v>
      </c>
      <c r="B1838" s="4">
        <v>42103</v>
      </c>
      <c r="C1838" s="5">
        <v>1</v>
      </c>
      <c r="D1838" s="5">
        <v>0</v>
      </c>
      <c r="E1838" s="5">
        <v>0</v>
      </c>
      <c r="F1838" s="6" t="s">
        <v>2992</v>
      </c>
      <c r="J1838" s="3" t="s">
        <v>2991</v>
      </c>
      <c r="K1838" s="7"/>
      <c r="N1838" s="6"/>
    </row>
    <row r="1839" spans="1:14" ht="97" customHeight="1">
      <c r="A1839" s="3" t="s">
        <v>2990</v>
      </c>
      <c r="B1839" s="4">
        <v>42466</v>
      </c>
      <c r="C1839" s="5">
        <v>1</v>
      </c>
      <c r="D1839" s="5">
        <v>0</v>
      </c>
      <c r="E1839" s="5">
        <v>0</v>
      </c>
      <c r="F1839" s="6" t="s">
        <v>2994</v>
      </c>
      <c r="J1839" s="3" t="s">
        <v>2993</v>
      </c>
      <c r="K1839" s="7"/>
      <c r="N1839" s="6"/>
    </row>
    <row r="1840" spans="1:14" ht="97" customHeight="1">
      <c r="A1840" s="3" t="s">
        <v>2995</v>
      </c>
      <c r="B1840" s="4">
        <v>43581</v>
      </c>
      <c r="C1840" s="5">
        <v>1</v>
      </c>
      <c r="D1840" s="5">
        <v>0</v>
      </c>
      <c r="E1840" s="5">
        <v>0</v>
      </c>
      <c r="F1840" s="6"/>
      <c r="J1840" s="3" t="s">
        <v>2996</v>
      </c>
      <c r="K1840" s="7"/>
      <c r="N1840" s="6"/>
    </row>
    <row r="1841" spans="1:14" ht="97" customHeight="1">
      <c r="A1841" s="3" t="s">
        <v>2995</v>
      </c>
      <c r="B1841" s="4">
        <v>43950</v>
      </c>
      <c r="C1841" s="5">
        <v>1</v>
      </c>
      <c r="D1841" s="5">
        <v>2</v>
      </c>
      <c r="E1841" s="5">
        <v>2</v>
      </c>
      <c r="F1841" s="6"/>
      <c r="J1841" s="3" t="s">
        <v>2997</v>
      </c>
      <c r="K1841" s="7"/>
      <c r="N1841" s="6"/>
    </row>
    <row r="1842" spans="1:14" ht="97" customHeight="1">
      <c r="A1842" s="6" t="s">
        <v>2995</v>
      </c>
      <c r="B1842" s="15">
        <v>44315</v>
      </c>
      <c r="C1842" s="5">
        <v>1</v>
      </c>
      <c r="D1842" s="5">
        <v>2</v>
      </c>
      <c r="E1842" s="5">
        <v>2</v>
      </c>
      <c r="F1842" s="6" t="s">
        <v>5373</v>
      </c>
      <c r="J1842" s="3" t="s">
        <v>5372</v>
      </c>
      <c r="K1842" s="7"/>
    </row>
    <row r="1843" spans="1:14" ht="97" customHeight="1">
      <c r="A1843" s="6" t="s">
        <v>2995</v>
      </c>
      <c r="B1843" s="15">
        <v>44679</v>
      </c>
      <c r="C1843" s="5">
        <v>1</v>
      </c>
      <c r="D1843" s="5">
        <v>2</v>
      </c>
      <c r="E1843" s="5">
        <v>2</v>
      </c>
      <c r="F1843" s="6" t="s">
        <v>5375</v>
      </c>
      <c r="J1843" s="3" t="s">
        <v>5374</v>
      </c>
      <c r="K1843" s="7"/>
    </row>
    <row r="1844" spans="1:14" ht="97" customHeight="1">
      <c r="A1844" s="3" t="s">
        <v>2995</v>
      </c>
      <c r="B1844" s="15">
        <v>45043</v>
      </c>
      <c r="C1844" s="5">
        <v>1</v>
      </c>
      <c r="D1844" s="5">
        <v>2</v>
      </c>
      <c r="E1844" s="5">
        <v>2</v>
      </c>
      <c r="F1844" s="6" t="s">
        <v>5377</v>
      </c>
      <c r="J1844" s="3" t="s">
        <v>5376</v>
      </c>
      <c r="K1844" s="7"/>
    </row>
    <row r="1845" spans="1:14" ht="97" customHeight="1">
      <c r="A1845" s="3" t="s">
        <v>2999</v>
      </c>
      <c r="B1845" s="4">
        <v>40287</v>
      </c>
      <c r="C1845" s="5">
        <v>1</v>
      </c>
      <c r="D1845" s="5">
        <v>0</v>
      </c>
      <c r="E1845" s="5">
        <v>0</v>
      </c>
      <c r="F1845" s="6"/>
      <c r="J1845" s="3" t="s">
        <v>3000</v>
      </c>
      <c r="K1845" s="7"/>
      <c r="N1845" s="6"/>
    </row>
    <row r="1846" spans="1:14" ht="97" customHeight="1">
      <c r="A1846" s="3" t="s">
        <v>3001</v>
      </c>
      <c r="B1846" s="4">
        <v>39470</v>
      </c>
      <c r="C1846" s="5">
        <v>1</v>
      </c>
      <c r="D1846" s="5">
        <v>0</v>
      </c>
      <c r="E1846" s="5">
        <v>0</v>
      </c>
      <c r="F1846" s="6" t="s">
        <v>3003</v>
      </c>
      <c r="J1846" s="3" t="s">
        <v>3002</v>
      </c>
      <c r="K1846" s="7"/>
      <c r="N1846" s="6"/>
    </row>
    <row r="1847" spans="1:14" ht="97" customHeight="1">
      <c r="A1847" s="3" t="s">
        <v>3004</v>
      </c>
      <c r="B1847" s="4">
        <v>39547</v>
      </c>
      <c r="C1847" s="5">
        <v>1</v>
      </c>
      <c r="D1847" s="5">
        <v>0</v>
      </c>
      <c r="E1847" s="5">
        <v>0</v>
      </c>
      <c r="F1847" s="6" t="s">
        <v>3006</v>
      </c>
      <c r="J1847" s="3" t="s">
        <v>3005</v>
      </c>
      <c r="K1847" s="7"/>
      <c r="N1847" s="6"/>
    </row>
    <row r="1848" spans="1:14" ht="97" customHeight="1">
      <c r="A1848" s="3" t="s">
        <v>3004</v>
      </c>
      <c r="B1848" s="4">
        <v>39912</v>
      </c>
      <c r="C1848" s="5">
        <v>1</v>
      </c>
      <c r="D1848" s="5">
        <v>0</v>
      </c>
      <c r="E1848" s="5">
        <v>0</v>
      </c>
      <c r="F1848" s="6" t="s">
        <v>3008</v>
      </c>
      <c r="J1848" s="3" t="s">
        <v>3007</v>
      </c>
      <c r="K1848" s="7"/>
      <c r="N1848" s="6"/>
    </row>
    <row r="1849" spans="1:14" ht="97" customHeight="1">
      <c r="A1849" s="3" t="s">
        <v>3004</v>
      </c>
      <c r="B1849" s="4">
        <v>40164</v>
      </c>
      <c r="C1849" s="5">
        <v>1</v>
      </c>
      <c r="D1849" s="5">
        <v>0</v>
      </c>
      <c r="E1849" s="5">
        <v>0</v>
      </c>
      <c r="F1849" s="6"/>
      <c r="J1849" s="3" t="s">
        <v>3009</v>
      </c>
      <c r="K1849" s="7"/>
      <c r="N1849" s="6"/>
    </row>
    <row r="1850" spans="1:14" ht="97" customHeight="1">
      <c r="A1850" s="3" t="s">
        <v>3004</v>
      </c>
      <c r="B1850" s="4">
        <v>40275</v>
      </c>
      <c r="C1850" s="5">
        <v>1</v>
      </c>
      <c r="D1850" s="5">
        <v>0</v>
      </c>
      <c r="E1850" s="5">
        <v>0</v>
      </c>
      <c r="F1850" s="6" t="s">
        <v>3008</v>
      </c>
      <c r="J1850" s="3" t="s">
        <v>3010</v>
      </c>
      <c r="K1850" s="7"/>
      <c r="N1850" s="6"/>
    </row>
    <row r="1851" spans="1:14" ht="97" customHeight="1">
      <c r="A1851" s="3" t="s">
        <v>3004</v>
      </c>
      <c r="B1851" s="4">
        <v>40539</v>
      </c>
      <c r="C1851" s="5">
        <v>1</v>
      </c>
      <c r="D1851" s="5">
        <v>0</v>
      </c>
      <c r="E1851" s="5">
        <v>0</v>
      </c>
      <c r="F1851" s="6"/>
      <c r="J1851" s="3" t="s">
        <v>3011</v>
      </c>
      <c r="K1851" s="7"/>
      <c r="N1851" s="6"/>
    </row>
    <row r="1852" spans="1:14" ht="97" customHeight="1">
      <c r="A1852" s="3" t="s">
        <v>3004</v>
      </c>
      <c r="B1852" s="4">
        <v>40638</v>
      </c>
      <c r="C1852" s="5">
        <v>1</v>
      </c>
      <c r="D1852" s="5">
        <v>0</v>
      </c>
      <c r="E1852" s="5">
        <v>0</v>
      </c>
      <c r="F1852" s="6" t="s">
        <v>3013</v>
      </c>
      <c r="J1852" s="3" t="s">
        <v>3012</v>
      </c>
      <c r="K1852" s="7"/>
      <c r="N1852" s="6"/>
    </row>
    <row r="1853" spans="1:14" ht="97" customHeight="1">
      <c r="A1853" s="3" t="s">
        <v>3004</v>
      </c>
      <c r="B1853" s="4">
        <v>41004</v>
      </c>
      <c r="C1853" s="5">
        <v>1</v>
      </c>
      <c r="D1853" s="5">
        <v>0</v>
      </c>
      <c r="E1853" s="5">
        <v>1</v>
      </c>
      <c r="F1853" s="6" t="s">
        <v>3013</v>
      </c>
      <c r="J1853" s="3" t="s">
        <v>3014</v>
      </c>
      <c r="K1853" s="7"/>
      <c r="N1853" s="6"/>
    </row>
    <row r="1854" spans="1:14" ht="97" customHeight="1">
      <c r="A1854" s="3" t="s">
        <v>3004</v>
      </c>
      <c r="B1854" s="4">
        <v>41369</v>
      </c>
      <c r="C1854" s="5">
        <v>1</v>
      </c>
      <c r="D1854" s="5">
        <v>0</v>
      </c>
      <c r="E1854" s="5">
        <v>1</v>
      </c>
      <c r="F1854" s="6" t="s">
        <v>3016</v>
      </c>
      <c r="J1854" s="3" t="s">
        <v>3015</v>
      </c>
      <c r="K1854" s="7"/>
      <c r="N1854" s="6"/>
    </row>
    <row r="1855" spans="1:14" ht="97" customHeight="1">
      <c r="A1855" s="3" t="s">
        <v>3004</v>
      </c>
      <c r="B1855" s="4">
        <v>41737</v>
      </c>
      <c r="C1855" s="5">
        <v>1</v>
      </c>
      <c r="D1855" s="5">
        <v>0</v>
      </c>
      <c r="E1855" s="5">
        <v>1</v>
      </c>
      <c r="F1855" s="6" t="s">
        <v>3016</v>
      </c>
      <c r="J1855" s="3" t="s">
        <v>3017</v>
      </c>
      <c r="K1855" s="7"/>
      <c r="N1855" s="6"/>
    </row>
    <row r="1856" spans="1:14" ht="97" customHeight="1">
      <c r="A1856" s="3" t="s">
        <v>3004</v>
      </c>
      <c r="B1856" s="4">
        <v>42100</v>
      </c>
      <c r="C1856" s="5">
        <v>1</v>
      </c>
      <c r="D1856" s="5">
        <v>0</v>
      </c>
      <c r="E1856" s="5">
        <v>1</v>
      </c>
      <c r="F1856" s="6" t="s">
        <v>3019</v>
      </c>
      <c r="J1856" s="3" t="s">
        <v>3018</v>
      </c>
      <c r="K1856" s="7"/>
      <c r="N1856" s="6"/>
    </row>
    <row r="1857" spans="1:14" ht="97" customHeight="1">
      <c r="A1857" s="3" t="s">
        <v>3020</v>
      </c>
      <c r="B1857" s="4">
        <v>43528</v>
      </c>
      <c r="C1857" s="5">
        <v>1</v>
      </c>
      <c r="D1857" s="5">
        <v>0</v>
      </c>
      <c r="E1857" s="5">
        <v>0</v>
      </c>
      <c r="F1857" s="6"/>
      <c r="J1857" s="3" t="s">
        <v>3021</v>
      </c>
      <c r="K1857" s="7"/>
      <c r="N1857" s="6"/>
    </row>
    <row r="1858" spans="1:14" ht="97" customHeight="1">
      <c r="A1858" s="3" t="s">
        <v>3020</v>
      </c>
      <c r="B1858" s="4">
        <v>43888</v>
      </c>
      <c r="C1858" s="5">
        <v>1</v>
      </c>
      <c r="D1858" s="5">
        <v>0</v>
      </c>
      <c r="E1858" s="5">
        <v>0</v>
      </c>
      <c r="F1858" s="6"/>
      <c r="J1858" s="3" t="s">
        <v>3022</v>
      </c>
      <c r="K1858" s="7"/>
      <c r="N1858" s="6"/>
    </row>
    <row r="1859" spans="1:14" ht="97" customHeight="1">
      <c r="A1859" s="6" t="s">
        <v>3020</v>
      </c>
      <c r="B1859" s="15">
        <v>44257</v>
      </c>
      <c r="C1859" s="5">
        <v>1</v>
      </c>
      <c r="D1859" s="5">
        <v>0</v>
      </c>
      <c r="E1859" s="5">
        <v>0</v>
      </c>
      <c r="F1859" s="6" t="s">
        <v>5379</v>
      </c>
      <c r="J1859" s="3" t="s">
        <v>5378</v>
      </c>
      <c r="K1859" s="7"/>
    </row>
    <row r="1860" spans="1:14" ht="97" customHeight="1">
      <c r="A1860" s="6" t="s">
        <v>3020</v>
      </c>
      <c r="B1860" s="15">
        <v>44624</v>
      </c>
      <c r="C1860" s="5">
        <v>1</v>
      </c>
      <c r="D1860" s="5">
        <v>0</v>
      </c>
      <c r="E1860" s="5">
        <v>0</v>
      </c>
      <c r="F1860" s="6" t="s">
        <v>5381</v>
      </c>
      <c r="J1860" s="3" t="s">
        <v>5380</v>
      </c>
      <c r="K1860" s="7"/>
    </row>
    <row r="1861" spans="1:14" ht="97" customHeight="1">
      <c r="A1861" s="3" t="s">
        <v>3020</v>
      </c>
      <c r="B1861" s="15">
        <v>44988</v>
      </c>
      <c r="C1861" s="5">
        <v>1</v>
      </c>
      <c r="D1861" s="5">
        <v>0</v>
      </c>
      <c r="E1861" s="5">
        <v>0</v>
      </c>
      <c r="F1861" s="6" t="s">
        <v>5383</v>
      </c>
      <c r="J1861" s="3" t="s">
        <v>5382</v>
      </c>
      <c r="K1861" s="7"/>
    </row>
    <row r="1862" spans="1:14" ht="97" customHeight="1">
      <c r="A1862" s="3" t="s">
        <v>3024</v>
      </c>
      <c r="B1862" s="4">
        <v>39199</v>
      </c>
      <c r="C1862" s="5">
        <v>1</v>
      </c>
      <c r="D1862" s="5">
        <v>0</v>
      </c>
      <c r="E1862" s="5">
        <v>0</v>
      </c>
      <c r="F1862" s="6" t="s">
        <v>4914</v>
      </c>
      <c r="J1862" s="3" t="s">
        <v>3025</v>
      </c>
      <c r="K1862" s="7"/>
      <c r="N1862" s="6"/>
    </row>
    <row r="1863" spans="1:14" ht="97" customHeight="1">
      <c r="A1863" s="3" t="s">
        <v>3026</v>
      </c>
      <c r="B1863" s="4">
        <v>38828</v>
      </c>
      <c r="C1863" s="5">
        <v>1</v>
      </c>
      <c r="D1863" s="5">
        <v>0</v>
      </c>
      <c r="E1863" s="5">
        <v>0</v>
      </c>
      <c r="F1863" s="6" t="s">
        <v>3028</v>
      </c>
      <c r="J1863" s="3" t="s">
        <v>3027</v>
      </c>
      <c r="K1863" s="7"/>
      <c r="N1863" s="6"/>
    </row>
    <row r="1864" spans="1:14" ht="97" customHeight="1">
      <c r="A1864" s="3" t="s">
        <v>3026</v>
      </c>
      <c r="B1864" s="4">
        <v>39199</v>
      </c>
      <c r="C1864" s="5">
        <v>1</v>
      </c>
      <c r="D1864" s="5">
        <v>0</v>
      </c>
      <c r="E1864" s="5">
        <v>0</v>
      </c>
      <c r="F1864" s="6" t="s">
        <v>3028</v>
      </c>
      <c r="J1864" s="3" t="s">
        <v>3029</v>
      </c>
      <c r="K1864" s="7"/>
      <c r="N1864" s="6"/>
    </row>
    <row r="1865" spans="1:14" ht="97" customHeight="1">
      <c r="A1865" s="3" t="s">
        <v>3026</v>
      </c>
      <c r="B1865" s="4">
        <v>39567</v>
      </c>
      <c r="C1865" s="5">
        <v>1</v>
      </c>
      <c r="D1865" s="5">
        <v>0</v>
      </c>
      <c r="E1865" s="5">
        <v>0</v>
      </c>
      <c r="F1865" s="6" t="s">
        <v>3031</v>
      </c>
      <c r="J1865" s="3" t="s">
        <v>3030</v>
      </c>
      <c r="K1865" s="7"/>
      <c r="N1865" s="6"/>
    </row>
    <row r="1866" spans="1:14" ht="97" customHeight="1">
      <c r="A1866" s="3" t="s">
        <v>3026</v>
      </c>
      <c r="B1866" s="4">
        <v>39947</v>
      </c>
      <c r="C1866" s="5">
        <v>1</v>
      </c>
      <c r="D1866" s="5">
        <v>0</v>
      </c>
      <c r="E1866" s="5">
        <v>0</v>
      </c>
      <c r="F1866" s="6" t="s">
        <v>3031</v>
      </c>
      <c r="J1866" s="3" t="s">
        <v>3032</v>
      </c>
      <c r="K1866" s="7"/>
      <c r="N1866" s="6"/>
    </row>
    <row r="1867" spans="1:14" ht="97" customHeight="1">
      <c r="A1867" s="3" t="s">
        <v>3026</v>
      </c>
      <c r="B1867" s="4">
        <v>40298</v>
      </c>
      <c r="C1867" s="5">
        <v>1</v>
      </c>
      <c r="D1867" s="5">
        <v>0</v>
      </c>
      <c r="E1867" s="5">
        <v>0</v>
      </c>
      <c r="F1867" s="6" t="s">
        <v>3031</v>
      </c>
      <c r="J1867" s="3" t="s">
        <v>3033</v>
      </c>
      <c r="K1867" s="7"/>
      <c r="N1867" s="6"/>
    </row>
    <row r="1868" spans="1:14" ht="97" customHeight="1">
      <c r="A1868" s="3" t="s">
        <v>3026</v>
      </c>
      <c r="B1868" s="4">
        <v>40662</v>
      </c>
      <c r="C1868" s="5">
        <v>1</v>
      </c>
      <c r="D1868" s="5">
        <v>0</v>
      </c>
      <c r="E1868" s="5">
        <v>0</v>
      </c>
      <c r="F1868" s="6" t="s">
        <v>3031</v>
      </c>
      <c r="J1868" s="3" t="s">
        <v>3034</v>
      </c>
      <c r="K1868" s="7"/>
      <c r="N1868" s="6"/>
    </row>
    <row r="1869" spans="1:14" ht="97" customHeight="1">
      <c r="A1869" s="3" t="s">
        <v>3026</v>
      </c>
      <c r="B1869" s="4">
        <v>41026</v>
      </c>
      <c r="C1869" s="5">
        <v>1</v>
      </c>
      <c r="D1869" s="5">
        <v>0</v>
      </c>
      <c r="E1869" s="5">
        <v>0</v>
      </c>
      <c r="F1869" s="6" t="s">
        <v>3036</v>
      </c>
      <c r="J1869" s="3" t="s">
        <v>3035</v>
      </c>
      <c r="K1869" s="7"/>
      <c r="N1869" s="6"/>
    </row>
    <row r="1870" spans="1:14" ht="97" customHeight="1">
      <c r="A1870" s="3" t="s">
        <v>3037</v>
      </c>
      <c r="B1870" s="4">
        <v>39195</v>
      </c>
      <c r="C1870" s="5">
        <v>1</v>
      </c>
      <c r="D1870" s="5">
        <v>0</v>
      </c>
      <c r="E1870" s="5">
        <v>0</v>
      </c>
      <c r="F1870" s="6"/>
      <c r="J1870" s="3" t="s">
        <v>3038</v>
      </c>
      <c r="K1870" s="7"/>
      <c r="N1870" s="6"/>
    </row>
    <row r="1871" spans="1:14" ht="97" customHeight="1">
      <c r="A1871" s="3" t="s">
        <v>3037</v>
      </c>
      <c r="B1871" s="4">
        <v>40256</v>
      </c>
      <c r="C1871" s="5">
        <v>1</v>
      </c>
      <c r="D1871" s="5">
        <v>0</v>
      </c>
      <c r="E1871" s="5">
        <v>0</v>
      </c>
      <c r="F1871" s="6"/>
      <c r="J1871" s="3" t="s">
        <v>3039</v>
      </c>
      <c r="K1871" s="7"/>
      <c r="N1871" s="6"/>
    </row>
    <row r="1872" spans="1:14" ht="97" customHeight="1">
      <c r="A1872" s="3" t="s">
        <v>3037</v>
      </c>
      <c r="B1872" s="4">
        <v>40627</v>
      </c>
      <c r="C1872" s="5">
        <v>1</v>
      </c>
      <c r="D1872" s="5">
        <v>0</v>
      </c>
      <c r="E1872" s="5">
        <v>0</v>
      </c>
      <c r="F1872" s="6"/>
      <c r="J1872" s="3" t="s">
        <v>3040</v>
      </c>
      <c r="K1872" s="7"/>
      <c r="N1872" s="6"/>
    </row>
    <row r="1873" spans="1:14" ht="97" customHeight="1">
      <c r="A1873" s="3" t="s">
        <v>3041</v>
      </c>
      <c r="B1873" s="4">
        <v>43679</v>
      </c>
      <c r="C1873" s="5">
        <v>1</v>
      </c>
      <c r="D1873" s="5">
        <v>0</v>
      </c>
      <c r="E1873" s="5">
        <v>0</v>
      </c>
      <c r="F1873" s="6"/>
      <c r="J1873" s="3" t="s">
        <v>3042</v>
      </c>
      <c r="K1873" s="7"/>
      <c r="N1873" s="6"/>
    </row>
    <row r="1874" spans="1:14" ht="97" customHeight="1">
      <c r="A1874" s="3" t="s">
        <v>3043</v>
      </c>
      <c r="B1874" s="4">
        <v>39184</v>
      </c>
      <c r="C1874" s="5">
        <v>1</v>
      </c>
      <c r="D1874" s="5">
        <v>0</v>
      </c>
      <c r="E1874" s="5">
        <v>0</v>
      </c>
      <c r="F1874" s="6" t="s">
        <v>3045</v>
      </c>
      <c r="J1874" s="3" t="s">
        <v>3044</v>
      </c>
      <c r="K1874" s="7"/>
      <c r="N1874" s="6"/>
    </row>
    <row r="1875" spans="1:14" ht="97" customHeight="1">
      <c r="A1875" s="3" t="s">
        <v>3043</v>
      </c>
      <c r="B1875" s="4">
        <v>39777</v>
      </c>
      <c r="C1875" s="5">
        <v>1</v>
      </c>
      <c r="D1875" s="5">
        <v>0</v>
      </c>
      <c r="E1875" s="5">
        <v>0</v>
      </c>
      <c r="F1875" s="6" t="s">
        <v>4945</v>
      </c>
      <c r="J1875" s="3" t="s">
        <v>3046</v>
      </c>
      <c r="K1875" s="7"/>
      <c r="N1875" s="6"/>
    </row>
    <row r="1876" spans="1:14" ht="97" customHeight="1">
      <c r="A1876" s="3" t="s">
        <v>3047</v>
      </c>
      <c r="B1876" s="4">
        <v>41241</v>
      </c>
      <c r="C1876" s="5">
        <v>1</v>
      </c>
      <c r="D1876" s="5">
        <v>0</v>
      </c>
      <c r="E1876" s="5">
        <v>0</v>
      </c>
      <c r="F1876" s="6" t="s">
        <v>3049</v>
      </c>
      <c r="J1876" s="3" t="s">
        <v>3048</v>
      </c>
      <c r="K1876" s="7"/>
      <c r="N1876" s="6"/>
    </row>
    <row r="1877" spans="1:14" ht="97" customHeight="1">
      <c r="A1877" s="3" t="s">
        <v>3047</v>
      </c>
      <c r="B1877" s="4">
        <v>41502</v>
      </c>
      <c r="C1877" s="5">
        <v>1</v>
      </c>
      <c r="D1877" s="5">
        <v>0</v>
      </c>
      <c r="E1877" s="5">
        <v>0</v>
      </c>
      <c r="F1877" s="6" t="s">
        <v>4926</v>
      </c>
      <c r="J1877" s="3" t="s">
        <v>3050</v>
      </c>
      <c r="K1877" s="7"/>
      <c r="N1877" s="6"/>
    </row>
    <row r="1878" spans="1:14" ht="97" customHeight="1">
      <c r="A1878" s="3" t="s">
        <v>3047</v>
      </c>
      <c r="B1878" s="4">
        <v>41817</v>
      </c>
      <c r="C1878" s="5">
        <v>1</v>
      </c>
      <c r="D1878" s="5">
        <v>0</v>
      </c>
      <c r="E1878" s="5">
        <v>0</v>
      </c>
      <c r="F1878" s="6" t="s">
        <v>3052</v>
      </c>
      <c r="J1878" s="3" t="s">
        <v>3051</v>
      </c>
      <c r="K1878" s="7"/>
      <c r="N1878" s="6"/>
    </row>
    <row r="1879" spans="1:14" ht="97" customHeight="1">
      <c r="A1879" s="3" t="s">
        <v>3047</v>
      </c>
      <c r="B1879" s="4">
        <v>42124</v>
      </c>
      <c r="C1879" s="5">
        <v>1</v>
      </c>
      <c r="D1879" s="5">
        <v>0</v>
      </c>
      <c r="E1879" s="5">
        <v>0</v>
      </c>
      <c r="F1879" s="6" t="s">
        <v>3054</v>
      </c>
      <c r="J1879" s="3" t="s">
        <v>3053</v>
      </c>
      <c r="K1879" s="7"/>
      <c r="N1879" s="6"/>
    </row>
    <row r="1880" spans="1:14" ht="97" customHeight="1">
      <c r="A1880" s="3" t="s">
        <v>3055</v>
      </c>
      <c r="B1880" s="4">
        <v>42481</v>
      </c>
      <c r="C1880" s="5">
        <v>1</v>
      </c>
      <c r="D1880" s="5">
        <v>2</v>
      </c>
      <c r="E1880" s="5">
        <v>1</v>
      </c>
      <c r="J1880" s="3" t="s">
        <v>7</v>
      </c>
      <c r="K1880" s="7"/>
      <c r="N1880" s="6"/>
    </row>
    <row r="1881" spans="1:14" ht="97" customHeight="1">
      <c r="A1881" s="3" t="s">
        <v>3055</v>
      </c>
      <c r="B1881" s="4">
        <v>43210</v>
      </c>
      <c r="C1881" s="5">
        <v>1</v>
      </c>
      <c r="D1881" s="5">
        <v>2</v>
      </c>
      <c r="E1881" s="5">
        <v>1</v>
      </c>
      <c r="F1881" s="6"/>
      <c r="J1881" s="3" t="s">
        <v>3056</v>
      </c>
      <c r="K1881" s="7"/>
      <c r="N1881" s="6"/>
    </row>
    <row r="1882" spans="1:14" ht="97" customHeight="1">
      <c r="A1882" s="3" t="s">
        <v>3055</v>
      </c>
      <c r="B1882" s="4">
        <v>43577</v>
      </c>
      <c r="C1882" s="5">
        <v>1</v>
      </c>
      <c r="D1882" s="5">
        <v>2</v>
      </c>
      <c r="E1882" s="5">
        <v>1</v>
      </c>
      <c r="F1882" s="6"/>
      <c r="J1882" s="3" t="s">
        <v>3057</v>
      </c>
      <c r="K1882" s="7"/>
      <c r="N1882" s="6"/>
    </row>
    <row r="1883" spans="1:14" ht="97" customHeight="1">
      <c r="A1883" s="3" t="s">
        <v>3055</v>
      </c>
      <c r="B1883" s="4">
        <v>43944</v>
      </c>
      <c r="C1883" s="5">
        <v>1</v>
      </c>
      <c r="D1883" s="5">
        <v>2</v>
      </c>
      <c r="E1883" s="5">
        <v>1</v>
      </c>
      <c r="F1883" s="6"/>
      <c r="J1883" s="3" t="s">
        <v>3058</v>
      </c>
      <c r="K1883" s="7"/>
      <c r="N1883" s="6"/>
    </row>
    <row r="1884" spans="1:14" ht="97" customHeight="1">
      <c r="A1884" s="6" t="s">
        <v>3055</v>
      </c>
      <c r="B1884" s="15">
        <v>44313</v>
      </c>
      <c r="C1884" s="5">
        <v>1</v>
      </c>
      <c r="D1884" s="5">
        <v>2</v>
      </c>
      <c r="E1884" s="5">
        <v>1</v>
      </c>
      <c r="F1884" s="6" t="s">
        <v>5385</v>
      </c>
      <c r="J1884" s="3" t="s">
        <v>5384</v>
      </c>
      <c r="K1884" s="7"/>
    </row>
    <row r="1885" spans="1:14" ht="97" customHeight="1">
      <c r="A1885" s="6" t="s">
        <v>3055</v>
      </c>
      <c r="B1885" s="15">
        <v>44678</v>
      </c>
      <c r="C1885" s="5">
        <v>1</v>
      </c>
      <c r="D1885" s="5">
        <v>2</v>
      </c>
      <c r="E1885" s="5">
        <v>1</v>
      </c>
      <c r="F1885" s="6" t="s">
        <v>5387</v>
      </c>
      <c r="J1885" s="3" t="s">
        <v>5386</v>
      </c>
      <c r="K1885" s="7"/>
    </row>
    <row r="1886" spans="1:14" ht="97" customHeight="1">
      <c r="A1886" s="3" t="s">
        <v>3055</v>
      </c>
      <c r="B1886" s="15">
        <v>45044</v>
      </c>
      <c r="C1886" s="5">
        <v>1</v>
      </c>
      <c r="D1886" s="5">
        <v>2</v>
      </c>
      <c r="E1886" s="5">
        <v>1</v>
      </c>
      <c r="F1886" s="6" t="s">
        <v>5389</v>
      </c>
      <c r="J1886" s="3" t="s">
        <v>5388</v>
      </c>
      <c r="K1886" s="7"/>
    </row>
    <row r="1887" spans="1:14" ht="97" customHeight="1">
      <c r="A1887" s="3" t="s">
        <v>3059</v>
      </c>
      <c r="B1887" s="4">
        <v>39160</v>
      </c>
      <c r="C1887" s="5">
        <v>1</v>
      </c>
      <c r="D1887" s="5">
        <v>0</v>
      </c>
      <c r="E1887" s="5">
        <v>0</v>
      </c>
      <c r="F1887" s="6" t="s">
        <v>3061</v>
      </c>
      <c r="J1887" s="3" t="s">
        <v>3060</v>
      </c>
      <c r="K1887" s="7"/>
      <c r="N1887" s="6"/>
    </row>
    <row r="1888" spans="1:14" ht="97" customHeight="1">
      <c r="A1888" s="3" t="s">
        <v>3059</v>
      </c>
      <c r="B1888" s="4">
        <v>39526</v>
      </c>
      <c r="C1888" s="5">
        <v>1</v>
      </c>
      <c r="D1888" s="5">
        <v>0</v>
      </c>
      <c r="E1888" s="5">
        <v>0</v>
      </c>
      <c r="F1888" s="6" t="s">
        <v>3063</v>
      </c>
      <c r="J1888" s="3" t="s">
        <v>3062</v>
      </c>
      <c r="K1888" s="7"/>
      <c r="N1888" s="6"/>
    </row>
    <row r="1889" spans="1:14" ht="97" customHeight="1">
      <c r="A1889" s="3" t="s">
        <v>3059</v>
      </c>
      <c r="B1889" s="4">
        <v>39895</v>
      </c>
      <c r="C1889" s="5">
        <v>1</v>
      </c>
      <c r="D1889" s="5">
        <v>0</v>
      </c>
      <c r="E1889" s="5">
        <v>0</v>
      </c>
      <c r="F1889" s="6" t="s">
        <v>3065</v>
      </c>
      <c r="J1889" s="3" t="s">
        <v>3064</v>
      </c>
      <c r="K1889" s="7"/>
      <c r="N1889" s="6"/>
    </row>
    <row r="1890" spans="1:14" ht="97" customHeight="1">
      <c r="A1890" s="3" t="s">
        <v>3059</v>
      </c>
      <c r="B1890" s="4">
        <v>40267</v>
      </c>
      <c r="C1890" s="5">
        <v>1</v>
      </c>
      <c r="D1890" s="5">
        <v>0</v>
      </c>
      <c r="E1890" s="5">
        <v>0</v>
      </c>
      <c r="F1890" s="6" t="s">
        <v>3067</v>
      </c>
      <c r="J1890" s="3" t="s">
        <v>3066</v>
      </c>
      <c r="K1890" s="7"/>
      <c r="N1890" s="6"/>
    </row>
    <row r="1891" spans="1:14" ht="97" customHeight="1">
      <c r="A1891" s="3" t="s">
        <v>3069</v>
      </c>
      <c r="B1891" s="4">
        <v>39940</v>
      </c>
      <c r="C1891" s="5">
        <v>1</v>
      </c>
      <c r="D1891" s="5">
        <v>0</v>
      </c>
      <c r="E1891" s="5">
        <v>0</v>
      </c>
      <c r="F1891" s="6" t="s">
        <v>6437</v>
      </c>
      <c r="J1891" s="3" t="s">
        <v>3070</v>
      </c>
      <c r="K1891" s="7"/>
      <c r="N1891" s="6"/>
    </row>
    <row r="1892" spans="1:14" ht="97" customHeight="1">
      <c r="A1892" s="3" t="s">
        <v>3069</v>
      </c>
      <c r="B1892" s="4">
        <v>40298</v>
      </c>
      <c r="C1892" s="5">
        <v>1</v>
      </c>
      <c r="D1892" s="5">
        <v>0</v>
      </c>
      <c r="E1892" s="5">
        <v>0</v>
      </c>
      <c r="F1892" s="6"/>
      <c r="J1892" s="3" t="s">
        <v>3071</v>
      </c>
      <c r="K1892" s="7"/>
      <c r="N1892" s="6"/>
    </row>
    <row r="1893" spans="1:14" ht="97" customHeight="1">
      <c r="A1893" s="3" t="s">
        <v>3069</v>
      </c>
      <c r="B1893" s="4">
        <v>40662</v>
      </c>
      <c r="C1893" s="5">
        <v>1</v>
      </c>
      <c r="D1893" s="5">
        <v>0</v>
      </c>
      <c r="E1893" s="5">
        <v>0</v>
      </c>
      <c r="F1893" s="6"/>
      <c r="J1893" s="3" t="s">
        <v>3072</v>
      </c>
      <c r="K1893" s="7"/>
      <c r="N1893" s="6"/>
    </row>
    <row r="1894" spans="1:14" ht="97" customHeight="1">
      <c r="A1894" s="3" t="s">
        <v>3069</v>
      </c>
      <c r="B1894" s="4">
        <v>41029</v>
      </c>
      <c r="C1894" s="5">
        <v>1</v>
      </c>
      <c r="D1894" s="5">
        <v>0</v>
      </c>
      <c r="E1894" s="5">
        <v>0</v>
      </c>
      <c r="F1894" s="6"/>
      <c r="J1894" s="3" t="s">
        <v>3073</v>
      </c>
      <c r="K1894" s="7"/>
      <c r="N1894" s="6"/>
    </row>
    <row r="1895" spans="1:14" ht="97" customHeight="1">
      <c r="A1895" s="3" t="s">
        <v>3074</v>
      </c>
      <c r="B1895" s="4">
        <v>39181</v>
      </c>
      <c r="C1895" s="5">
        <v>1</v>
      </c>
      <c r="D1895" s="5">
        <v>0</v>
      </c>
      <c r="E1895" s="5">
        <v>0</v>
      </c>
      <c r="F1895" s="6"/>
      <c r="J1895" s="3" t="s">
        <v>3075</v>
      </c>
      <c r="K1895" s="7"/>
      <c r="N1895" s="6"/>
    </row>
    <row r="1896" spans="1:14" ht="97" customHeight="1">
      <c r="A1896" s="3" t="s">
        <v>3074</v>
      </c>
      <c r="B1896" s="4">
        <v>39541</v>
      </c>
      <c r="C1896" s="5">
        <v>1</v>
      </c>
      <c r="D1896" s="5">
        <v>0</v>
      </c>
      <c r="E1896" s="5">
        <v>0</v>
      </c>
      <c r="F1896" s="6"/>
      <c r="J1896" s="3" t="s">
        <v>3076</v>
      </c>
      <c r="K1896" s="7"/>
      <c r="N1896" s="6"/>
    </row>
    <row r="1897" spans="1:14" ht="97" customHeight="1">
      <c r="A1897" s="3" t="s">
        <v>3074</v>
      </c>
      <c r="B1897" s="4">
        <v>39905</v>
      </c>
      <c r="C1897" s="5">
        <v>1</v>
      </c>
      <c r="D1897" s="5">
        <v>0</v>
      </c>
      <c r="E1897" s="5">
        <v>0</v>
      </c>
      <c r="F1897" s="6"/>
      <c r="J1897" s="3" t="s">
        <v>3077</v>
      </c>
      <c r="K1897" s="7"/>
      <c r="N1897" s="6"/>
    </row>
    <row r="1898" spans="1:14" ht="97" customHeight="1">
      <c r="A1898" s="3" t="s">
        <v>3074</v>
      </c>
      <c r="B1898" s="4">
        <v>40270</v>
      </c>
      <c r="C1898" s="5">
        <v>1</v>
      </c>
      <c r="D1898" s="5">
        <v>0</v>
      </c>
      <c r="E1898" s="5">
        <v>0</v>
      </c>
      <c r="F1898" s="6"/>
      <c r="J1898" s="3" t="s">
        <v>3078</v>
      </c>
      <c r="K1898" s="7"/>
      <c r="N1898" s="6"/>
    </row>
    <row r="1899" spans="1:14" ht="97" customHeight="1">
      <c r="A1899" s="3" t="s">
        <v>3074</v>
      </c>
      <c r="B1899" s="4">
        <v>40634</v>
      </c>
      <c r="C1899" s="5">
        <v>1</v>
      </c>
      <c r="D1899" s="5">
        <v>0</v>
      </c>
      <c r="E1899" s="5">
        <v>1</v>
      </c>
      <c r="F1899" s="6"/>
      <c r="J1899" s="3" t="s">
        <v>3079</v>
      </c>
      <c r="K1899" s="7"/>
      <c r="N1899" s="6"/>
    </row>
    <row r="1900" spans="1:14" ht="97" customHeight="1">
      <c r="A1900" s="3" t="s">
        <v>3080</v>
      </c>
      <c r="B1900" s="4">
        <v>39979</v>
      </c>
      <c r="C1900" s="5">
        <v>1</v>
      </c>
      <c r="D1900" s="5">
        <v>0</v>
      </c>
      <c r="E1900" s="5">
        <v>0</v>
      </c>
      <c r="F1900" s="6" t="s">
        <v>4915</v>
      </c>
      <c r="J1900" s="3" t="s">
        <v>3081</v>
      </c>
      <c r="K1900" s="7"/>
      <c r="N1900" s="6"/>
    </row>
    <row r="1901" spans="1:14" ht="97" customHeight="1">
      <c r="A1901" s="3" t="s">
        <v>3082</v>
      </c>
      <c r="B1901" s="4">
        <v>39562</v>
      </c>
      <c r="C1901" s="5">
        <v>1</v>
      </c>
      <c r="D1901" s="5">
        <v>0</v>
      </c>
      <c r="E1901" s="5">
        <v>0</v>
      </c>
      <c r="F1901" s="6" t="s">
        <v>3084</v>
      </c>
      <c r="J1901" s="3" t="s">
        <v>3083</v>
      </c>
      <c r="K1901" s="7"/>
      <c r="N1901" s="6"/>
    </row>
    <row r="1902" spans="1:14" ht="97" customHeight="1">
      <c r="A1902" s="3" t="s">
        <v>3088</v>
      </c>
      <c r="B1902" s="4">
        <v>43543</v>
      </c>
      <c r="C1902" s="5">
        <v>1</v>
      </c>
      <c r="D1902" s="5">
        <v>0</v>
      </c>
      <c r="E1902" s="5">
        <v>0</v>
      </c>
      <c r="F1902" s="6" t="s">
        <v>3090</v>
      </c>
      <c r="J1902" s="3" t="s">
        <v>3089</v>
      </c>
      <c r="K1902" s="7"/>
      <c r="N1902" s="6"/>
    </row>
    <row r="1903" spans="1:14" ht="97" customHeight="1">
      <c r="A1903" s="3" t="s">
        <v>3088</v>
      </c>
      <c r="B1903" s="4">
        <v>43908</v>
      </c>
      <c r="C1903" s="5">
        <v>1</v>
      </c>
      <c r="D1903" s="5">
        <v>0</v>
      </c>
      <c r="E1903" s="5">
        <v>0</v>
      </c>
      <c r="F1903" s="6" t="s">
        <v>4933</v>
      </c>
      <c r="J1903" s="3" t="s">
        <v>3091</v>
      </c>
      <c r="K1903" s="7"/>
      <c r="N1903" s="6"/>
    </row>
    <row r="1904" spans="1:14" ht="97" customHeight="1">
      <c r="A1904" s="6" t="s">
        <v>3088</v>
      </c>
      <c r="B1904" s="15">
        <v>44272</v>
      </c>
      <c r="C1904" s="5">
        <v>1</v>
      </c>
      <c r="D1904" s="5">
        <v>0</v>
      </c>
      <c r="E1904" s="5">
        <v>1</v>
      </c>
      <c r="F1904" s="6" t="s">
        <v>5391</v>
      </c>
      <c r="J1904" s="3" t="s">
        <v>5390</v>
      </c>
      <c r="K1904" s="7"/>
    </row>
    <row r="1905" spans="1:14" ht="97" customHeight="1">
      <c r="A1905" s="6" t="s">
        <v>3088</v>
      </c>
      <c r="B1905" s="15">
        <v>44634</v>
      </c>
      <c r="C1905" s="5">
        <v>1</v>
      </c>
      <c r="D1905" s="5">
        <v>0</v>
      </c>
      <c r="E1905" s="5">
        <v>1</v>
      </c>
      <c r="F1905" s="6" t="s">
        <v>5393</v>
      </c>
      <c r="J1905" s="3" t="s">
        <v>5392</v>
      </c>
      <c r="K1905" s="7"/>
    </row>
    <row r="1906" spans="1:14" ht="97" customHeight="1">
      <c r="A1906" s="3" t="s">
        <v>3088</v>
      </c>
      <c r="B1906" s="15">
        <v>44998</v>
      </c>
      <c r="C1906" s="5">
        <v>1</v>
      </c>
      <c r="D1906" s="5">
        <v>0</v>
      </c>
      <c r="E1906" s="5">
        <v>1</v>
      </c>
      <c r="F1906" s="6" t="s">
        <v>5395</v>
      </c>
      <c r="J1906" s="3" t="s">
        <v>5394</v>
      </c>
      <c r="K1906" s="7"/>
    </row>
    <row r="1907" spans="1:14" ht="97" customHeight="1">
      <c r="A1907" s="3" t="s">
        <v>3092</v>
      </c>
      <c r="B1907" s="4">
        <v>41010</v>
      </c>
      <c r="C1907" s="5">
        <v>1</v>
      </c>
      <c r="D1907" s="5">
        <v>0</v>
      </c>
      <c r="E1907" s="5">
        <v>0</v>
      </c>
      <c r="F1907" s="6" t="s">
        <v>3094</v>
      </c>
      <c r="J1907" s="3" t="s">
        <v>3093</v>
      </c>
      <c r="K1907" s="7"/>
      <c r="N1907" s="6"/>
    </row>
    <row r="1908" spans="1:14" ht="97" customHeight="1">
      <c r="A1908" s="3" t="s">
        <v>3092</v>
      </c>
      <c r="B1908" s="4">
        <v>41374</v>
      </c>
      <c r="C1908" s="5">
        <v>1</v>
      </c>
      <c r="D1908" s="5">
        <v>0</v>
      </c>
      <c r="E1908" s="5">
        <v>0</v>
      </c>
      <c r="F1908" s="6" t="s">
        <v>3096</v>
      </c>
      <c r="J1908" s="3" t="s">
        <v>3095</v>
      </c>
      <c r="K1908" s="7"/>
      <c r="N1908" s="6"/>
    </row>
    <row r="1909" spans="1:14" ht="97" customHeight="1">
      <c r="A1909" s="3" t="s">
        <v>3092</v>
      </c>
      <c r="B1909" s="4">
        <v>41739</v>
      </c>
      <c r="C1909" s="5">
        <v>1</v>
      </c>
      <c r="D1909" s="5">
        <v>0</v>
      </c>
      <c r="E1909" s="5">
        <v>0</v>
      </c>
      <c r="F1909" s="6" t="s">
        <v>3098</v>
      </c>
      <c r="J1909" s="3" t="s">
        <v>3097</v>
      </c>
      <c r="K1909" s="7"/>
      <c r="N1909" s="6"/>
    </row>
    <row r="1910" spans="1:14" ht="97" customHeight="1">
      <c r="A1910" s="3" t="s">
        <v>3092</v>
      </c>
      <c r="B1910" s="4">
        <v>42103</v>
      </c>
      <c r="C1910" s="5">
        <v>1</v>
      </c>
      <c r="D1910" s="5">
        <v>0</v>
      </c>
      <c r="E1910" s="5">
        <v>0</v>
      </c>
      <c r="F1910" s="6" t="s">
        <v>3100</v>
      </c>
      <c r="J1910" s="3" t="s">
        <v>3099</v>
      </c>
      <c r="K1910" s="7"/>
      <c r="N1910" s="6"/>
    </row>
    <row r="1911" spans="1:14" ht="97" customHeight="1">
      <c r="A1911" s="3" t="s">
        <v>3092</v>
      </c>
      <c r="B1911" s="4">
        <v>42465</v>
      </c>
      <c r="C1911" s="5">
        <v>1</v>
      </c>
      <c r="D1911" s="5">
        <v>0</v>
      </c>
      <c r="E1911" s="5">
        <v>0</v>
      </c>
      <c r="F1911" s="6" t="s">
        <v>3102</v>
      </c>
      <c r="J1911" s="3" t="s">
        <v>3101</v>
      </c>
      <c r="K1911" s="7"/>
      <c r="N1911" s="6"/>
    </row>
    <row r="1912" spans="1:14" ht="97" customHeight="1">
      <c r="A1912" s="3" t="s">
        <v>3103</v>
      </c>
      <c r="B1912" s="4">
        <v>43369</v>
      </c>
      <c r="C1912" s="5">
        <v>1</v>
      </c>
      <c r="D1912" s="5">
        <v>0</v>
      </c>
      <c r="E1912" s="5">
        <v>1</v>
      </c>
      <c r="F1912" s="6"/>
      <c r="J1912" s="3" t="s">
        <v>3104</v>
      </c>
      <c r="K1912" s="7"/>
      <c r="N1912" s="6"/>
    </row>
    <row r="1913" spans="1:14" ht="97" customHeight="1">
      <c r="A1913" s="3" t="s">
        <v>3103</v>
      </c>
      <c r="B1913" s="4">
        <v>43735</v>
      </c>
      <c r="C1913" s="5">
        <v>1</v>
      </c>
      <c r="D1913" s="5">
        <v>0</v>
      </c>
      <c r="E1913" s="5">
        <v>1</v>
      </c>
      <c r="F1913" s="6" t="s">
        <v>4916</v>
      </c>
      <c r="J1913" s="3" t="s">
        <v>3105</v>
      </c>
      <c r="K1913" s="7"/>
      <c r="N1913" s="6"/>
    </row>
    <row r="1914" spans="1:14" ht="97" customHeight="1">
      <c r="A1914" s="3" t="s">
        <v>3103</v>
      </c>
      <c r="B1914" s="4">
        <v>44092</v>
      </c>
      <c r="C1914" s="5">
        <v>1</v>
      </c>
      <c r="D1914" s="5">
        <v>0</v>
      </c>
      <c r="E1914" s="5">
        <v>1</v>
      </c>
      <c r="F1914" s="6"/>
      <c r="J1914" s="3" t="s">
        <v>3106</v>
      </c>
      <c r="K1914" s="7"/>
      <c r="N1914" s="6"/>
    </row>
    <row r="1915" spans="1:14" ht="97" customHeight="1">
      <c r="A1915" s="6" t="s">
        <v>3103</v>
      </c>
      <c r="B1915" s="15">
        <v>44463</v>
      </c>
      <c r="C1915" s="5">
        <v>1</v>
      </c>
      <c r="D1915" s="5">
        <v>1</v>
      </c>
      <c r="E1915" s="5">
        <v>1</v>
      </c>
      <c r="F1915" s="6" t="s">
        <v>5397</v>
      </c>
      <c r="J1915" s="3" t="s">
        <v>5396</v>
      </c>
      <c r="K1915" s="7"/>
    </row>
    <row r="1916" spans="1:14" ht="97" customHeight="1">
      <c r="A1916" s="6" t="s">
        <v>3103</v>
      </c>
      <c r="B1916" s="15">
        <v>44827</v>
      </c>
      <c r="C1916" s="5">
        <v>1</v>
      </c>
      <c r="D1916" s="5">
        <v>1</v>
      </c>
      <c r="E1916" s="5">
        <v>1</v>
      </c>
      <c r="F1916" s="6" t="s">
        <v>5399</v>
      </c>
      <c r="J1916" s="3" t="s">
        <v>5398</v>
      </c>
      <c r="K1916" s="7"/>
    </row>
    <row r="1917" spans="1:14" ht="97" customHeight="1">
      <c r="A1917" s="3" t="s">
        <v>3103</v>
      </c>
      <c r="B1917" s="15">
        <v>45191</v>
      </c>
      <c r="C1917" s="5">
        <v>1</v>
      </c>
      <c r="D1917" s="5">
        <v>1</v>
      </c>
      <c r="E1917" s="5">
        <v>1</v>
      </c>
      <c r="F1917" s="6" t="s">
        <v>5401</v>
      </c>
      <c r="J1917" s="3" t="s">
        <v>5400</v>
      </c>
      <c r="K1917" s="7"/>
    </row>
    <row r="1918" spans="1:14" ht="97" customHeight="1">
      <c r="A1918" s="3" t="s">
        <v>3107</v>
      </c>
      <c r="B1918" s="4">
        <v>39202</v>
      </c>
      <c r="C1918" s="5">
        <v>1</v>
      </c>
      <c r="D1918" s="5">
        <v>0</v>
      </c>
      <c r="E1918" s="5">
        <v>0</v>
      </c>
      <c r="F1918" s="6" t="s">
        <v>3109</v>
      </c>
      <c r="J1918" s="3" t="s">
        <v>3108</v>
      </c>
      <c r="K1918" s="7"/>
      <c r="N1918" s="6"/>
    </row>
    <row r="1919" spans="1:14" ht="97" customHeight="1">
      <c r="A1919" s="3" t="s">
        <v>3110</v>
      </c>
      <c r="B1919" s="4">
        <v>40599</v>
      </c>
      <c r="C1919" s="5">
        <v>1</v>
      </c>
      <c r="D1919" s="5">
        <v>0</v>
      </c>
      <c r="E1919" s="5">
        <v>0</v>
      </c>
      <c r="F1919" s="6" t="s">
        <v>3112</v>
      </c>
      <c r="J1919" s="3" t="s">
        <v>3111</v>
      </c>
      <c r="K1919" s="7"/>
      <c r="N1919" s="6"/>
    </row>
    <row r="1920" spans="1:14" ht="97" customHeight="1">
      <c r="A1920" s="3" t="s">
        <v>3110</v>
      </c>
      <c r="B1920" s="4">
        <v>40963</v>
      </c>
      <c r="C1920" s="5">
        <v>1</v>
      </c>
      <c r="D1920" s="5">
        <v>0</v>
      </c>
      <c r="E1920" s="5">
        <v>0</v>
      </c>
      <c r="F1920" s="6" t="s">
        <v>3114</v>
      </c>
      <c r="J1920" s="3" t="s">
        <v>3113</v>
      </c>
      <c r="K1920" s="7"/>
      <c r="N1920" s="6"/>
    </row>
    <row r="1921" spans="1:14" ht="97" customHeight="1">
      <c r="A1921" s="3" t="s">
        <v>3110</v>
      </c>
      <c r="B1921" s="4">
        <v>41332</v>
      </c>
      <c r="C1921" s="5">
        <v>1</v>
      </c>
      <c r="D1921" s="5">
        <v>0</v>
      </c>
      <c r="E1921" s="5">
        <v>0</v>
      </c>
      <c r="F1921" s="6" t="s">
        <v>3116</v>
      </c>
      <c r="J1921" s="3" t="s">
        <v>3115</v>
      </c>
      <c r="K1921" s="7"/>
      <c r="N1921" s="6"/>
    </row>
    <row r="1922" spans="1:14" ht="97" customHeight="1">
      <c r="A1922" s="3" t="s">
        <v>3110</v>
      </c>
      <c r="B1922" s="4">
        <v>41691</v>
      </c>
      <c r="C1922" s="5">
        <v>1</v>
      </c>
      <c r="D1922" s="5">
        <v>0</v>
      </c>
      <c r="E1922" s="5">
        <v>0</v>
      </c>
      <c r="F1922" s="6" t="s">
        <v>3118</v>
      </c>
      <c r="J1922" s="3" t="s">
        <v>3117</v>
      </c>
      <c r="K1922" s="7"/>
      <c r="N1922" s="6"/>
    </row>
    <row r="1923" spans="1:14" ht="97" customHeight="1">
      <c r="A1923" s="3" t="s">
        <v>3110</v>
      </c>
      <c r="B1923" s="4">
        <v>42781</v>
      </c>
      <c r="C1923" s="5">
        <v>1</v>
      </c>
      <c r="D1923" s="5">
        <v>0</v>
      </c>
      <c r="E1923" s="5">
        <v>0</v>
      </c>
      <c r="F1923" s="6" t="s">
        <v>3120</v>
      </c>
      <c r="J1923" s="3" t="s">
        <v>3119</v>
      </c>
      <c r="K1923" s="7"/>
      <c r="N1923" s="6"/>
    </row>
    <row r="1924" spans="1:14" ht="97" customHeight="1">
      <c r="A1924" s="3" t="s">
        <v>3110</v>
      </c>
      <c r="B1924" s="4">
        <v>43151</v>
      </c>
      <c r="C1924" s="5">
        <v>1</v>
      </c>
      <c r="D1924" s="5">
        <v>0</v>
      </c>
      <c r="E1924" s="5">
        <v>0</v>
      </c>
      <c r="F1924" s="6"/>
      <c r="J1924" s="3" t="s">
        <v>3121</v>
      </c>
      <c r="K1924" s="7"/>
      <c r="N1924" s="6"/>
    </row>
    <row r="1925" spans="1:14" ht="97" customHeight="1">
      <c r="A1925" s="3" t="s">
        <v>3110</v>
      </c>
      <c r="B1925" s="4">
        <v>43515</v>
      </c>
      <c r="C1925" s="5">
        <v>1</v>
      </c>
      <c r="D1925" s="5">
        <v>0</v>
      </c>
      <c r="E1925" s="5">
        <v>0</v>
      </c>
      <c r="F1925" s="6"/>
      <c r="J1925" s="3" t="s">
        <v>3122</v>
      </c>
      <c r="K1925" s="7"/>
      <c r="N1925" s="6"/>
    </row>
    <row r="1926" spans="1:14" ht="97" customHeight="1">
      <c r="A1926" s="3" t="s">
        <v>3110</v>
      </c>
      <c r="B1926" s="4">
        <v>43879</v>
      </c>
      <c r="C1926" s="5">
        <v>1</v>
      </c>
      <c r="D1926" s="5">
        <v>2</v>
      </c>
      <c r="E1926" s="5">
        <v>1</v>
      </c>
      <c r="F1926" s="6"/>
      <c r="J1926" s="3" t="s">
        <v>3123</v>
      </c>
      <c r="K1926" s="7"/>
      <c r="N1926" s="6"/>
    </row>
    <row r="1927" spans="1:14" ht="97" customHeight="1">
      <c r="A1927" s="6" t="s">
        <v>3110</v>
      </c>
      <c r="B1927" s="15">
        <v>44239</v>
      </c>
      <c r="C1927" s="5">
        <v>1</v>
      </c>
      <c r="D1927" s="5">
        <v>2</v>
      </c>
      <c r="E1927" s="5">
        <v>1</v>
      </c>
      <c r="F1927" s="6" t="s">
        <v>5403</v>
      </c>
      <c r="J1927" s="3" t="s">
        <v>5402</v>
      </c>
      <c r="K1927" s="7"/>
    </row>
    <row r="1928" spans="1:14" ht="97" customHeight="1">
      <c r="A1928" s="6" t="s">
        <v>3110</v>
      </c>
      <c r="B1928" s="15">
        <v>44607</v>
      </c>
      <c r="C1928" s="5">
        <v>1</v>
      </c>
      <c r="D1928" s="5">
        <v>2</v>
      </c>
      <c r="E1928" s="5">
        <v>1</v>
      </c>
      <c r="F1928" s="6" t="s">
        <v>5405</v>
      </c>
      <c r="J1928" s="3" t="s">
        <v>5404</v>
      </c>
      <c r="K1928" s="7"/>
    </row>
    <row r="1929" spans="1:14" ht="97" customHeight="1">
      <c r="A1929" s="3" t="s">
        <v>3124</v>
      </c>
      <c r="B1929" s="4">
        <v>39525</v>
      </c>
      <c r="C1929" s="5">
        <v>1</v>
      </c>
      <c r="D1929" s="5">
        <v>0</v>
      </c>
      <c r="E1929" s="5">
        <v>0</v>
      </c>
      <c r="F1929" s="6"/>
      <c r="J1929" s="3" t="s">
        <v>3125</v>
      </c>
      <c r="K1929" s="7"/>
      <c r="N1929" s="6"/>
    </row>
    <row r="1930" spans="1:14" ht="97" customHeight="1">
      <c r="A1930" s="3" t="s">
        <v>3124</v>
      </c>
      <c r="B1930" s="4">
        <v>39892</v>
      </c>
      <c r="C1930" s="5">
        <v>1</v>
      </c>
      <c r="D1930" s="5">
        <v>0</v>
      </c>
      <c r="E1930" s="5">
        <v>0</v>
      </c>
      <c r="F1930" s="6" t="s">
        <v>3127</v>
      </c>
      <c r="J1930" s="3" t="s">
        <v>3126</v>
      </c>
      <c r="K1930" s="7"/>
      <c r="N1930" s="6"/>
    </row>
    <row r="1931" spans="1:14" ht="97" customHeight="1">
      <c r="A1931" s="3" t="s">
        <v>3124</v>
      </c>
      <c r="B1931" s="4">
        <v>40288</v>
      </c>
      <c r="C1931" s="5">
        <v>1</v>
      </c>
      <c r="D1931" s="5">
        <v>0</v>
      </c>
      <c r="E1931" s="5">
        <v>0</v>
      </c>
      <c r="F1931" s="6" t="s">
        <v>3129</v>
      </c>
      <c r="J1931" s="3" t="s">
        <v>3128</v>
      </c>
      <c r="K1931" s="7"/>
      <c r="N1931" s="6"/>
    </row>
    <row r="1932" spans="1:14" ht="97" customHeight="1">
      <c r="A1932" s="3" t="s">
        <v>3124</v>
      </c>
      <c r="B1932" s="4">
        <v>40644</v>
      </c>
      <c r="C1932" s="5">
        <v>1</v>
      </c>
      <c r="D1932" s="5">
        <v>0</v>
      </c>
      <c r="E1932" s="5">
        <v>0</v>
      </c>
      <c r="F1932" s="6" t="s">
        <v>3131</v>
      </c>
      <c r="J1932" s="3" t="s">
        <v>3130</v>
      </c>
      <c r="K1932" s="7"/>
      <c r="N1932" s="6"/>
    </row>
    <row r="1933" spans="1:14" ht="97" customHeight="1">
      <c r="A1933" s="3" t="s">
        <v>3124</v>
      </c>
      <c r="B1933" s="4">
        <v>41010</v>
      </c>
      <c r="C1933" s="5">
        <v>1</v>
      </c>
      <c r="D1933" s="5">
        <v>0</v>
      </c>
      <c r="E1933" s="5">
        <v>0</v>
      </c>
      <c r="F1933" s="6" t="s">
        <v>3133</v>
      </c>
      <c r="J1933" s="3" t="s">
        <v>3132</v>
      </c>
      <c r="K1933" s="7"/>
      <c r="N1933" s="6"/>
    </row>
    <row r="1934" spans="1:14" ht="97" customHeight="1">
      <c r="A1934" s="3" t="s">
        <v>3124</v>
      </c>
      <c r="B1934" s="4">
        <v>41380</v>
      </c>
      <c r="C1934" s="5">
        <v>1</v>
      </c>
      <c r="D1934" s="5">
        <v>0</v>
      </c>
      <c r="E1934" s="5">
        <v>0</v>
      </c>
      <c r="F1934" s="6" t="s">
        <v>3135</v>
      </c>
      <c r="J1934" s="3" t="s">
        <v>3134</v>
      </c>
      <c r="K1934" s="7"/>
      <c r="N1934" s="6"/>
    </row>
    <row r="1935" spans="1:14" ht="97" customHeight="1">
      <c r="A1935" s="3" t="s">
        <v>3124</v>
      </c>
      <c r="B1935" s="4">
        <v>41753</v>
      </c>
      <c r="C1935" s="5">
        <v>1</v>
      </c>
      <c r="D1935" s="5">
        <v>0</v>
      </c>
      <c r="E1935" s="5">
        <v>0</v>
      </c>
      <c r="F1935" s="6" t="s">
        <v>3137</v>
      </c>
      <c r="J1935" s="3" t="s">
        <v>3136</v>
      </c>
      <c r="K1935" s="7"/>
      <c r="N1935" s="6"/>
    </row>
    <row r="1936" spans="1:14" ht="97" customHeight="1">
      <c r="A1936" s="3" t="s">
        <v>3124</v>
      </c>
      <c r="B1936" s="4">
        <v>42002</v>
      </c>
      <c r="C1936" s="5">
        <v>1</v>
      </c>
      <c r="D1936" s="5">
        <v>0</v>
      </c>
      <c r="E1936" s="5">
        <v>0</v>
      </c>
      <c r="F1936" s="6"/>
      <c r="J1936" s="3" t="s">
        <v>3138</v>
      </c>
      <c r="K1936" s="7"/>
      <c r="N1936" s="6"/>
    </row>
    <row r="1937" spans="1:14" ht="97" customHeight="1">
      <c r="A1937" s="3" t="s">
        <v>3124</v>
      </c>
      <c r="B1937" s="4">
        <v>42122</v>
      </c>
      <c r="C1937" s="5">
        <v>1</v>
      </c>
      <c r="D1937" s="5">
        <v>0</v>
      </c>
      <c r="E1937" s="5">
        <v>0</v>
      </c>
      <c r="F1937" s="6" t="s">
        <v>3140</v>
      </c>
      <c r="J1937" s="3" t="s">
        <v>3139</v>
      </c>
      <c r="K1937" s="7"/>
      <c r="N1937" s="6"/>
    </row>
    <row r="1938" spans="1:14" ht="97" customHeight="1">
      <c r="A1938" s="3" t="s">
        <v>3124</v>
      </c>
      <c r="B1938" s="4">
        <v>42450</v>
      </c>
      <c r="C1938" s="5">
        <v>1</v>
      </c>
      <c r="D1938" s="5">
        <v>0</v>
      </c>
      <c r="E1938" s="5">
        <v>0</v>
      </c>
      <c r="F1938" s="6" t="s">
        <v>3142</v>
      </c>
      <c r="J1938" s="3" t="s">
        <v>3141</v>
      </c>
      <c r="K1938" s="7"/>
      <c r="N1938" s="6"/>
    </row>
    <row r="1939" spans="1:14" ht="97" customHeight="1">
      <c r="A1939" s="3" t="s">
        <v>3124</v>
      </c>
      <c r="B1939" s="4">
        <v>42828</v>
      </c>
      <c r="C1939" s="5">
        <v>1</v>
      </c>
      <c r="D1939" s="5">
        <v>0</v>
      </c>
      <c r="E1939" s="5">
        <v>0</v>
      </c>
      <c r="F1939" s="6" t="s">
        <v>3144</v>
      </c>
      <c r="J1939" s="3" t="s">
        <v>3143</v>
      </c>
      <c r="K1939" s="7"/>
      <c r="N1939" s="6"/>
    </row>
    <row r="1940" spans="1:14" ht="97" customHeight="1">
      <c r="A1940" s="3" t="s">
        <v>3124</v>
      </c>
      <c r="B1940" s="4">
        <v>42916</v>
      </c>
      <c r="C1940" s="5">
        <v>1</v>
      </c>
      <c r="D1940" s="5">
        <v>0</v>
      </c>
      <c r="E1940" s="5">
        <v>0</v>
      </c>
      <c r="F1940" s="6" t="s">
        <v>3146</v>
      </c>
      <c r="J1940" s="3" t="s">
        <v>3145</v>
      </c>
      <c r="K1940" s="7"/>
      <c r="N1940" s="6"/>
    </row>
    <row r="1941" spans="1:14" ht="97" customHeight="1">
      <c r="A1941" s="3" t="s">
        <v>3124</v>
      </c>
      <c r="B1941" s="4">
        <v>43234</v>
      </c>
      <c r="C1941" s="5">
        <v>1</v>
      </c>
      <c r="D1941" s="5">
        <v>0</v>
      </c>
      <c r="E1941" s="5">
        <v>0</v>
      </c>
      <c r="F1941" s="6"/>
      <c r="J1941" s="3" t="s">
        <v>3147</v>
      </c>
      <c r="K1941" s="7"/>
      <c r="N1941" s="6"/>
    </row>
    <row r="1942" spans="1:14" ht="97" customHeight="1">
      <c r="A1942" s="3" t="s">
        <v>3124</v>
      </c>
      <c r="B1942" s="4">
        <v>43556</v>
      </c>
      <c r="C1942" s="5">
        <v>1</v>
      </c>
      <c r="D1942" s="5">
        <v>0</v>
      </c>
      <c r="E1942" s="5">
        <v>0</v>
      </c>
      <c r="F1942" s="6"/>
      <c r="J1942" s="3" t="s">
        <v>3148</v>
      </c>
      <c r="K1942" s="7"/>
      <c r="N1942" s="6"/>
    </row>
    <row r="1943" spans="1:14" ht="97" customHeight="1">
      <c r="A1943" s="3" t="s">
        <v>3124</v>
      </c>
      <c r="B1943" s="4">
        <v>44036</v>
      </c>
      <c r="C1943" s="5">
        <v>1</v>
      </c>
      <c r="D1943" s="5">
        <v>0</v>
      </c>
      <c r="E1943" s="5">
        <v>0</v>
      </c>
      <c r="F1943" s="6"/>
      <c r="J1943" s="3" t="s">
        <v>3149</v>
      </c>
      <c r="K1943" s="7"/>
      <c r="N1943" s="6"/>
    </row>
    <row r="1944" spans="1:14" ht="97" customHeight="1">
      <c r="A1944" s="6" t="s">
        <v>3124</v>
      </c>
      <c r="B1944" s="15">
        <v>44313</v>
      </c>
      <c r="C1944" s="5">
        <v>1</v>
      </c>
      <c r="D1944" s="5">
        <v>0</v>
      </c>
      <c r="E1944" s="5">
        <v>0</v>
      </c>
      <c r="F1944" s="6" t="s">
        <v>5407</v>
      </c>
      <c r="J1944" s="3" t="s">
        <v>5406</v>
      </c>
      <c r="K1944" s="7"/>
    </row>
    <row r="1945" spans="1:14" ht="97" customHeight="1">
      <c r="A1945" s="6" t="s">
        <v>3124</v>
      </c>
      <c r="B1945" s="15">
        <v>44491</v>
      </c>
      <c r="C1945" s="5">
        <v>1</v>
      </c>
      <c r="D1945" s="5">
        <v>0</v>
      </c>
      <c r="E1945" s="5">
        <v>0</v>
      </c>
      <c r="F1945" s="6" t="s">
        <v>5409</v>
      </c>
      <c r="J1945" s="3" t="s">
        <v>5408</v>
      </c>
      <c r="K1945" s="7"/>
    </row>
    <row r="1946" spans="1:14" ht="97" customHeight="1">
      <c r="A1946" s="3" t="s">
        <v>3150</v>
      </c>
      <c r="B1946" s="4">
        <v>39563</v>
      </c>
      <c r="C1946" s="5">
        <v>1</v>
      </c>
      <c r="D1946" s="5">
        <v>0</v>
      </c>
      <c r="E1946" s="5">
        <v>0</v>
      </c>
      <c r="F1946" s="6" t="s">
        <v>3152</v>
      </c>
      <c r="J1946" s="3" t="s">
        <v>3151</v>
      </c>
      <c r="K1946" s="7"/>
      <c r="N1946" s="6"/>
    </row>
    <row r="1947" spans="1:14" ht="97" customHeight="1">
      <c r="A1947" s="3" t="s">
        <v>3153</v>
      </c>
      <c r="B1947" s="4">
        <v>42305</v>
      </c>
      <c r="C1947" s="5">
        <v>1</v>
      </c>
      <c r="D1947" s="5">
        <v>1</v>
      </c>
      <c r="E1947" s="5">
        <v>1</v>
      </c>
      <c r="F1947" s="6"/>
      <c r="J1947" s="3" t="s">
        <v>3154</v>
      </c>
      <c r="K1947" s="7"/>
      <c r="N1947" s="6"/>
    </row>
    <row r="1948" spans="1:14" ht="97" customHeight="1">
      <c r="A1948" s="3" t="s">
        <v>3155</v>
      </c>
      <c r="B1948" s="4">
        <v>39689</v>
      </c>
      <c r="C1948" s="5">
        <v>1</v>
      </c>
      <c r="D1948" s="5">
        <v>0</v>
      </c>
      <c r="E1948" s="5">
        <v>0</v>
      </c>
      <c r="F1948" s="6" t="s">
        <v>3157</v>
      </c>
      <c r="J1948" s="3" t="s">
        <v>3156</v>
      </c>
      <c r="K1948" s="7"/>
      <c r="N1948" s="6"/>
    </row>
    <row r="1949" spans="1:14" ht="97" customHeight="1">
      <c r="A1949" s="3" t="s">
        <v>3155</v>
      </c>
      <c r="B1949" s="4">
        <v>40053</v>
      </c>
      <c r="C1949" s="5">
        <v>1</v>
      </c>
      <c r="D1949" s="5">
        <v>0</v>
      </c>
      <c r="E1949" s="5">
        <v>0</v>
      </c>
      <c r="F1949" s="6" t="s">
        <v>3159</v>
      </c>
      <c r="J1949" s="3" t="s">
        <v>3158</v>
      </c>
      <c r="K1949" s="7"/>
      <c r="N1949" s="6"/>
    </row>
    <row r="1950" spans="1:14" ht="97" customHeight="1">
      <c r="A1950" s="3" t="s">
        <v>3155</v>
      </c>
      <c r="B1950" s="4">
        <v>40421</v>
      </c>
      <c r="C1950" s="5">
        <v>1</v>
      </c>
      <c r="D1950" s="5">
        <v>0</v>
      </c>
      <c r="E1950" s="5">
        <v>0</v>
      </c>
      <c r="F1950" s="6" t="s">
        <v>3161</v>
      </c>
      <c r="J1950" s="3" t="s">
        <v>3160</v>
      </c>
      <c r="K1950" s="7"/>
      <c r="N1950" s="6"/>
    </row>
    <row r="1951" spans="1:14" ht="97" customHeight="1">
      <c r="A1951" s="3" t="s">
        <v>3162</v>
      </c>
      <c r="B1951" s="4">
        <v>39455</v>
      </c>
      <c r="C1951" s="5">
        <v>1</v>
      </c>
      <c r="D1951" s="5">
        <v>0</v>
      </c>
      <c r="E1951" s="5">
        <v>0</v>
      </c>
      <c r="F1951" s="6" t="s">
        <v>3164</v>
      </c>
      <c r="J1951" s="3" t="s">
        <v>3163</v>
      </c>
      <c r="K1951" s="7"/>
      <c r="N1951" s="6"/>
    </row>
    <row r="1952" spans="1:14" ht="97" customHeight="1">
      <c r="A1952" s="3" t="s">
        <v>3162</v>
      </c>
      <c r="B1952" s="4">
        <v>39833</v>
      </c>
      <c r="C1952" s="5">
        <v>1</v>
      </c>
      <c r="D1952" s="5">
        <v>0</v>
      </c>
      <c r="E1952" s="5">
        <v>0</v>
      </c>
      <c r="F1952" s="6" t="s">
        <v>3166</v>
      </c>
      <c r="J1952" s="3" t="s">
        <v>3165</v>
      </c>
      <c r="K1952" s="7"/>
      <c r="N1952" s="6"/>
    </row>
    <row r="1953" spans="1:14" ht="97" customHeight="1">
      <c r="A1953" s="3" t="s">
        <v>3162</v>
      </c>
      <c r="B1953" s="4">
        <v>40197</v>
      </c>
      <c r="C1953" s="5">
        <v>1</v>
      </c>
      <c r="D1953" s="5">
        <v>0</v>
      </c>
      <c r="E1953" s="5">
        <v>0</v>
      </c>
      <c r="F1953" s="6" t="s">
        <v>3168</v>
      </c>
      <c r="J1953" s="3" t="s">
        <v>3167</v>
      </c>
      <c r="K1953" s="7"/>
      <c r="N1953" s="6"/>
    </row>
    <row r="1954" spans="1:14" ht="97" customHeight="1">
      <c r="A1954" s="3" t="s">
        <v>3162</v>
      </c>
      <c r="B1954" s="4">
        <v>40499</v>
      </c>
      <c r="C1954" s="5">
        <v>1</v>
      </c>
      <c r="D1954" s="5">
        <v>0</v>
      </c>
      <c r="E1954" s="5">
        <v>0</v>
      </c>
      <c r="F1954" s="6" t="s">
        <v>3170</v>
      </c>
      <c r="J1954" s="3" t="s">
        <v>3169</v>
      </c>
      <c r="K1954" s="7"/>
      <c r="N1954" s="6"/>
    </row>
    <row r="1955" spans="1:14" ht="97" customHeight="1">
      <c r="A1955" s="3" t="s">
        <v>3171</v>
      </c>
      <c r="B1955" s="4">
        <v>39729</v>
      </c>
      <c r="C1955" s="5">
        <v>1</v>
      </c>
      <c r="D1955" s="5">
        <v>0</v>
      </c>
      <c r="E1955" s="5">
        <v>0</v>
      </c>
      <c r="F1955" s="6" t="s">
        <v>3173</v>
      </c>
      <c r="J1955" s="3" t="s">
        <v>3172</v>
      </c>
      <c r="K1955" s="7"/>
      <c r="N1955" s="6"/>
    </row>
    <row r="1956" spans="1:14" ht="97" customHeight="1">
      <c r="A1956" s="3" t="s">
        <v>3171</v>
      </c>
      <c r="B1956" s="4">
        <v>40093</v>
      </c>
      <c r="C1956" s="5">
        <v>1</v>
      </c>
      <c r="D1956" s="5">
        <v>0</v>
      </c>
      <c r="E1956" s="5">
        <v>0</v>
      </c>
      <c r="F1956" s="6" t="s">
        <v>3173</v>
      </c>
      <c r="J1956" s="3" t="s">
        <v>3174</v>
      </c>
      <c r="K1956" s="7"/>
      <c r="N1956" s="6"/>
    </row>
    <row r="1957" spans="1:14" ht="97" customHeight="1">
      <c r="A1957" s="3" t="s">
        <v>3171</v>
      </c>
      <c r="B1957" s="4">
        <v>40458</v>
      </c>
      <c r="C1957" s="5">
        <v>1</v>
      </c>
      <c r="D1957" s="5">
        <v>0</v>
      </c>
      <c r="E1957" s="5">
        <v>0</v>
      </c>
      <c r="F1957" s="6" t="s">
        <v>3176</v>
      </c>
      <c r="J1957" s="3" t="s">
        <v>3175</v>
      </c>
      <c r="K1957" s="7"/>
      <c r="N1957" s="6"/>
    </row>
    <row r="1958" spans="1:14" ht="97" customHeight="1">
      <c r="A1958" s="3" t="s">
        <v>3171</v>
      </c>
      <c r="B1958" s="4">
        <v>40840</v>
      </c>
      <c r="C1958" s="5">
        <v>1</v>
      </c>
      <c r="D1958" s="5">
        <v>0</v>
      </c>
      <c r="E1958" s="5">
        <v>0</v>
      </c>
      <c r="F1958" s="6" t="s">
        <v>3178</v>
      </c>
      <c r="J1958" s="3" t="s">
        <v>3177</v>
      </c>
      <c r="K1958" s="7"/>
      <c r="N1958" s="6"/>
    </row>
    <row r="1959" spans="1:14" ht="97" customHeight="1">
      <c r="A1959" s="6" t="s">
        <v>3179</v>
      </c>
      <c r="B1959" s="15">
        <v>44663</v>
      </c>
      <c r="C1959" s="5">
        <v>1</v>
      </c>
      <c r="D1959" s="5">
        <v>2</v>
      </c>
      <c r="E1959" s="5">
        <v>1</v>
      </c>
      <c r="F1959" s="6" t="s">
        <v>5411</v>
      </c>
      <c r="J1959" s="3" t="s">
        <v>5410</v>
      </c>
      <c r="K1959" s="7"/>
    </row>
    <row r="1960" spans="1:14" ht="97" customHeight="1">
      <c r="A1960" s="3" t="s">
        <v>3179</v>
      </c>
      <c r="B1960" s="15">
        <v>45028</v>
      </c>
      <c r="C1960" s="5">
        <v>1</v>
      </c>
      <c r="D1960" s="5">
        <v>2</v>
      </c>
      <c r="E1960" s="5">
        <v>1</v>
      </c>
      <c r="F1960" s="6" t="s">
        <v>5413</v>
      </c>
      <c r="J1960" s="3" t="s">
        <v>5412</v>
      </c>
      <c r="K1960" s="7"/>
    </row>
    <row r="1961" spans="1:14" ht="97" customHeight="1">
      <c r="A1961" s="6" t="s">
        <v>3180</v>
      </c>
      <c r="B1961" s="15">
        <v>44663</v>
      </c>
      <c r="C1961" s="5">
        <v>1</v>
      </c>
      <c r="D1961" s="5">
        <v>2</v>
      </c>
      <c r="E1961" s="5">
        <v>1</v>
      </c>
      <c r="F1961" s="6" t="s">
        <v>5411</v>
      </c>
      <c r="J1961" s="3" t="s">
        <v>5414</v>
      </c>
      <c r="K1961" s="7"/>
    </row>
    <row r="1962" spans="1:14" ht="97" customHeight="1">
      <c r="A1962" s="3" t="s">
        <v>3180</v>
      </c>
      <c r="B1962" s="15">
        <v>45028</v>
      </c>
      <c r="C1962" s="5">
        <v>1</v>
      </c>
      <c r="D1962" s="5">
        <v>2</v>
      </c>
      <c r="E1962" s="5">
        <v>1</v>
      </c>
      <c r="F1962" s="6" t="s">
        <v>5416</v>
      </c>
      <c r="J1962" s="3" t="s">
        <v>5415</v>
      </c>
      <c r="K1962" s="7"/>
    </row>
    <row r="1963" spans="1:14" ht="97" customHeight="1">
      <c r="A1963" s="6" t="s">
        <v>3181</v>
      </c>
      <c r="B1963" s="15">
        <v>44308</v>
      </c>
      <c r="C1963" s="5">
        <v>1</v>
      </c>
      <c r="D1963" s="5">
        <v>2</v>
      </c>
      <c r="E1963" s="5">
        <v>2</v>
      </c>
      <c r="F1963" s="6" t="s">
        <v>5418</v>
      </c>
      <c r="J1963" s="3" t="s">
        <v>5417</v>
      </c>
      <c r="K1963" s="7"/>
    </row>
    <row r="1964" spans="1:14" ht="97" customHeight="1">
      <c r="A1964" s="6" t="s">
        <v>3181</v>
      </c>
      <c r="B1964" s="15">
        <v>44676</v>
      </c>
      <c r="C1964" s="5">
        <v>1</v>
      </c>
      <c r="D1964" s="5">
        <v>2</v>
      </c>
      <c r="E1964" s="5">
        <v>2</v>
      </c>
      <c r="F1964" s="6" t="s">
        <v>5420</v>
      </c>
      <c r="J1964" s="3" t="s">
        <v>5419</v>
      </c>
      <c r="K1964" s="7"/>
    </row>
    <row r="1965" spans="1:14" ht="97" customHeight="1">
      <c r="A1965" s="3" t="s">
        <v>3181</v>
      </c>
      <c r="B1965" s="15">
        <v>45040</v>
      </c>
      <c r="C1965" s="5">
        <v>1</v>
      </c>
      <c r="D1965" s="5">
        <v>2</v>
      </c>
      <c r="E1965" s="5">
        <v>2</v>
      </c>
      <c r="F1965" s="6" t="s">
        <v>5420</v>
      </c>
      <c r="J1965" s="3" t="s">
        <v>5421</v>
      </c>
      <c r="K1965" s="7"/>
    </row>
    <row r="1966" spans="1:14" ht="97" customHeight="1">
      <c r="A1966" s="3" t="s">
        <v>3182</v>
      </c>
      <c r="B1966" s="4">
        <v>41738</v>
      </c>
      <c r="C1966" s="5">
        <v>1</v>
      </c>
      <c r="D1966" s="5">
        <v>0</v>
      </c>
      <c r="E1966" s="5">
        <v>0</v>
      </c>
      <c r="F1966" s="6"/>
      <c r="J1966" s="3" t="s">
        <v>3183</v>
      </c>
      <c r="K1966" s="7"/>
      <c r="N1966" s="6"/>
    </row>
    <row r="1967" spans="1:14" ht="97" customHeight="1">
      <c r="A1967" s="3" t="s">
        <v>3184</v>
      </c>
      <c r="B1967" s="4">
        <v>41353</v>
      </c>
      <c r="C1967" s="5">
        <v>1</v>
      </c>
      <c r="D1967" s="5">
        <v>0</v>
      </c>
      <c r="E1967" s="5">
        <v>1</v>
      </c>
      <c r="F1967" s="6"/>
      <c r="J1967" s="3" t="s">
        <v>3185</v>
      </c>
      <c r="K1967" s="7"/>
      <c r="N1967" s="6"/>
    </row>
    <row r="1968" spans="1:14" ht="97" customHeight="1">
      <c r="A1968" s="3" t="s">
        <v>3184</v>
      </c>
      <c r="B1968" s="4">
        <v>41712</v>
      </c>
      <c r="C1968" s="5">
        <v>1</v>
      </c>
      <c r="D1968" s="5">
        <v>0</v>
      </c>
      <c r="E1968" s="5">
        <v>1</v>
      </c>
      <c r="F1968" s="6"/>
      <c r="J1968" s="3" t="s">
        <v>3186</v>
      </c>
      <c r="K1968" s="7"/>
      <c r="N1968" s="6"/>
    </row>
    <row r="1969" spans="1:14" ht="97" customHeight="1">
      <c r="A1969" s="3" t="s">
        <v>3184</v>
      </c>
      <c r="B1969" s="4">
        <v>42083</v>
      </c>
      <c r="C1969" s="5">
        <v>1</v>
      </c>
      <c r="D1969" s="5">
        <v>0</v>
      </c>
      <c r="E1969" s="5">
        <v>1</v>
      </c>
      <c r="F1969" s="6"/>
      <c r="J1969" s="3" t="s">
        <v>3187</v>
      </c>
      <c r="K1969" s="7"/>
      <c r="N1969" s="6"/>
    </row>
    <row r="1970" spans="1:14" ht="97" customHeight="1">
      <c r="A1970" s="3" t="s">
        <v>3184</v>
      </c>
      <c r="B1970" s="4">
        <v>42447</v>
      </c>
      <c r="C1970" s="5">
        <v>1</v>
      </c>
      <c r="D1970" s="5">
        <v>0</v>
      </c>
      <c r="E1970" s="5">
        <v>1</v>
      </c>
      <c r="F1970" s="6"/>
      <c r="J1970" s="3" t="s">
        <v>3188</v>
      </c>
      <c r="K1970" s="7"/>
      <c r="N1970" s="6"/>
    </row>
    <row r="1971" spans="1:14" ht="97" customHeight="1">
      <c r="A1971" s="3" t="s">
        <v>3184</v>
      </c>
      <c r="B1971" s="4">
        <v>42810</v>
      </c>
      <c r="C1971" s="5">
        <v>1</v>
      </c>
      <c r="D1971" s="5">
        <v>0</v>
      </c>
      <c r="E1971" s="5">
        <v>1</v>
      </c>
      <c r="F1971" s="6"/>
      <c r="J1971" s="3" t="s">
        <v>3189</v>
      </c>
      <c r="K1971" s="7"/>
      <c r="N1971" s="6"/>
    </row>
    <row r="1972" spans="1:14" ht="97" customHeight="1">
      <c r="A1972" s="3" t="s">
        <v>3190</v>
      </c>
      <c r="B1972" s="4">
        <v>39925</v>
      </c>
      <c r="C1972" s="5">
        <v>1</v>
      </c>
      <c r="D1972" s="5">
        <v>0</v>
      </c>
      <c r="E1972" s="5">
        <v>0</v>
      </c>
      <c r="F1972" s="6" t="s">
        <v>3192</v>
      </c>
      <c r="J1972" s="3" t="s">
        <v>3191</v>
      </c>
      <c r="K1972" s="7"/>
      <c r="N1972" s="6"/>
    </row>
    <row r="1973" spans="1:14" ht="97" customHeight="1">
      <c r="A1973" s="3" t="s">
        <v>3190</v>
      </c>
      <c r="B1973" s="4">
        <v>40294</v>
      </c>
      <c r="C1973" s="5">
        <v>1</v>
      </c>
      <c r="D1973" s="5">
        <v>0</v>
      </c>
      <c r="E1973" s="5">
        <v>0</v>
      </c>
      <c r="F1973" s="6" t="s">
        <v>3194</v>
      </c>
      <c r="J1973" s="3" t="s">
        <v>3193</v>
      </c>
      <c r="K1973" s="7"/>
      <c r="N1973" s="6"/>
    </row>
    <row r="1974" spans="1:14" ht="97" customHeight="1">
      <c r="A1974" s="3" t="s">
        <v>3190</v>
      </c>
      <c r="B1974" s="4">
        <v>40658</v>
      </c>
      <c r="C1974" s="5">
        <v>1</v>
      </c>
      <c r="D1974" s="5">
        <v>0</v>
      </c>
      <c r="E1974" s="5">
        <v>0</v>
      </c>
      <c r="F1974" s="6" t="s">
        <v>3196</v>
      </c>
      <c r="J1974" s="3" t="s">
        <v>3195</v>
      </c>
      <c r="K1974" s="7"/>
      <c r="N1974" s="6"/>
    </row>
    <row r="1975" spans="1:14" ht="97" customHeight="1">
      <c r="A1975" s="3" t="s">
        <v>3190</v>
      </c>
      <c r="B1975" s="4">
        <v>41025</v>
      </c>
      <c r="C1975" s="5">
        <v>1</v>
      </c>
      <c r="D1975" s="5">
        <v>0</v>
      </c>
      <c r="E1975" s="5">
        <v>0</v>
      </c>
      <c r="F1975" s="6" t="s">
        <v>3198</v>
      </c>
      <c r="J1975" s="3" t="s">
        <v>3197</v>
      </c>
      <c r="K1975" s="7"/>
      <c r="N1975" s="6"/>
    </row>
    <row r="1976" spans="1:14" ht="97" customHeight="1">
      <c r="A1976" s="3" t="s">
        <v>3190</v>
      </c>
      <c r="B1976" s="4">
        <v>41423</v>
      </c>
      <c r="C1976" s="5">
        <v>1</v>
      </c>
      <c r="D1976" s="5">
        <v>1</v>
      </c>
      <c r="E1976" s="5">
        <v>1</v>
      </c>
      <c r="F1976" s="6" t="s">
        <v>3200</v>
      </c>
      <c r="J1976" s="3" t="s">
        <v>3199</v>
      </c>
      <c r="K1976" s="7"/>
      <c r="N1976" s="6"/>
    </row>
    <row r="1977" spans="1:14" ht="97" customHeight="1">
      <c r="A1977" s="3" t="s">
        <v>3190</v>
      </c>
      <c r="B1977" s="4">
        <v>41757</v>
      </c>
      <c r="C1977" s="5">
        <v>1</v>
      </c>
      <c r="D1977" s="5">
        <v>1</v>
      </c>
      <c r="E1977" s="5">
        <v>1</v>
      </c>
      <c r="F1977" s="6" t="s">
        <v>3202</v>
      </c>
      <c r="J1977" s="3" t="s">
        <v>3201</v>
      </c>
      <c r="K1977" s="7"/>
      <c r="N1977" s="6"/>
    </row>
    <row r="1978" spans="1:14" ht="97" customHeight="1">
      <c r="A1978" s="3" t="s">
        <v>3203</v>
      </c>
      <c r="B1978" s="4">
        <v>40266</v>
      </c>
      <c r="C1978" s="5">
        <v>1</v>
      </c>
      <c r="D1978" s="5">
        <v>0</v>
      </c>
      <c r="E1978" s="5">
        <v>0</v>
      </c>
      <c r="F1978" s="6"/>
      <c r="J1978" s="3" t="s">
        <v>3204</v>
      </c>
      <c r="K1978" s="7"/>
      <c r="N1978" s="6"/>
    </row>
    <row r="1979" spans="1:14" ht="97" customHeight="1">
      <c r="A1979" s="3" t="s">
        <v>3203</v>
      </c>
      <c r="B1979" s="4">
        <v>40631</v>
      </c>
      <c r="C1979" s="5">
        <v>1</v>
      </c>
      <c r="D1979" s="5">
        <v>0</v>
      </c>
      <c r="E1979" s="5">
        <v>0</v>
      </c>
      <c r="F1979" s="6"/>
      <c r="J1979" s="3" t="s">
        <v>3205</v>
      </c>
      <c r="K1979" s="7"/>
      <c r="N1979" s="6"/>
    </row>
    <row r="1980" spans="1:14" ht="97" customHeight="1">
      <c r="A1980" s="3" t="s">
        <v>3203</v>
      </c>
      <c r="B1980" s="4">
        <v>40996</v>
      </c>
      <c r="C1980" s="5">
        <v>1</v>
      </c>
      <c r="D1980" s="5">
        <v>0</v>
      </c>
      <c r="E1980" s="5">
        <v>0</v>
      </c>
      <c r="F1980" s="6"/>
      <c r="J1980" s="3" t="s">
        <v>3206</v>
      </c>
      <c r="K1980" s="7"/>
      <c r="N1980" s="6"/>
    </row>
    <row r="1981" spans="1:14" ht="97" customHeight="1">
      <c r="A1981" s="3" t="s">
        <v>3207</v>
      </c>
      <c r="B1981" s="4">
        <v>39827</v>
      </c>
      <c r="C1981" s="5">
        <v>1</v>
      </c>
      <c r="D1981" s="5">
        <v>0</v>
      </c>
      <c r="E1981" s="5">
        <v>0</v>
      </c>
      <c r="F1981" s="6" t="s">
        <v>3209</v>
      </c>
      <c r="J1981" s="3" t="s">
        <v>3208</v>
      </c>
      <c r="K1981" s="7"/>
      <c r="N1981" s="6"/>
    </row>
    <row r="1982" spans="1:14" ht="97" customHeight="1">
      <c r="A1982" s="3" t="s">
        <v>3207</v>
      </c>
      <c r="B1982" s="4">
        <v>40193</v>
      </c>
      <c r="C1982" s="5">
        <v>1</v>
      </c>
      <c r="D1982" s="5">
        <v>0</v>
      </c>
      <c r="E1982" s="5">
        <v>0</v>
      </c>
      <c r="F1982" s="6" t="s">
        <v>3211</v>
      </c>
      <c r="J1982" s="3" t="s">
        <v>3210</v>
      </c>
      <c r="K1982" s="7"/>
      <c r="N1982" s="6"/>
    </row>
    <row r="1983" spans="1:14" ht="97" customHeight="1">
      <c r="A1983" s="3" t="s">
        <v>3207</v>
      </c>
      <c r="B1983" s="4">
        <v>40557</v>
      </c>
      <c r="C1983" s="5">
        <v>1</v>
      </c>
      <c r="D1983" s="5">
        <v>0</v>
      </c>
      <c r="E1983" s="5">
        <v>0</v>
      </c>
      <c r="F1983" s="6" t="s">
        <v>3213</v>
      </c>
      <c r="J1983" s="3" t="s">
        <v>3212</v>
      </c>
      <c r="K1983" s="7"/>
      <c r="N1983" s="6"/>
    </row>
    <row r="1984" spans="1:14" ht="97" customHeight="1">
      <c r="A1984" s="3" t="s">
        <v>3207</v>
      </c>
      <c r="B1984" s="4">
        <v>40919</v>
      </c>
      <c r="C1984" s="5">
        <v>1</v>
      </c>
      <c r="D1984" s="5">
        <v>0</v>
      </c>
      <c r="E1984" s="5">
        <v>0</v>
      </c>
      <c r="F1984" s="6" t="s">
        <v>3215</v>
      </c>
      <c r="J1984" s="3" t="s">
        <v>3214</v>
      </c>
      <c r="K1984" s="7"/>
      <c r="N1984" s="6"/>
    </row>
    <row r="1985" spans="1:14" ht="97" customHeight="1">
      <c r="A1985" s="3" t="s">
        <v>3207</v>
      </c>
      <c r="B1985" s="4">
        <v>41505</v>
      </c>
      <c r="C1985" s="5">
        <v>1</v>
      </c>
      <c r="D1985" s="5">
        <v>0</v>
      </c>
      <c r="E1985" s="5">
        <v>0</v>
      </c>
      <c r="F1985" s="6" t="s">
        <v>3217</v>
      </c>
      <c r="J1985" s="3" t="s">
        <v>3216</v>
      </c>
      <c r="K1985" s="7"/>
      <c r="N1985" s="6"/>
    </row>
    <row r="1986" spans="1:14" ht="97" customHeight="1">
      <c r="A1986" s="3" t="s">
        <v>3207</v>
      </c>
      <c r="B1986" s="4">
        <v>41869</v>
      </c>
      <c r="C1986" s="5">
        <v>1</v>
      </c>
      <c r="D1986" s="5">
        <v>0</v>
      </c>
      <c r="E1986" s="5">
        <v>0</v>
      </c>
      <c r="F1986" s="6" t="s">
        <v>3219</v>
      </c>
      <c r="J1986" s="3" t="s">
        <v>3218</v>
      </c>
      <c r="K1986" s="7"/>
      <c r="N1986" s="6"/>
    </row>
    <row r="1987" spans="1:14" ht="97" customHeight="1">
      <c r="A1987" s="6" t="s">
        <v>3220</v>
      </c>
      <c r="B1987" s="15">
        <v>44217</v>
      </c>
      <c r="C1987" s="5">
        <v>1</v>
      </c>
      <c r="D1987" s="5">
        <v>0</v>
      </c>
      <c r="E1987" s="5">
        <v>0</v>
      </c>
      <c r="F1987" s="6" t="s">
        <v>5423</v>
      </c>
      <c r="J1987" s="3" t="s">
        <v>5422</v>
      </c>
      <c r="K1987" s="7"/>
    </row>
    <row r="1988" spans="1:14" ht="97" customHeight="1">
      <c r="A1988" s="6" t="s">
        <v>3220</v>
      </c>
      <c r="B1988" s="15">
        <v>44685</v>
      </c>
      <c r="C1988" s="5">
        <v>1</v>
      </c>
      <c r="D1988" s="5">
        <v>0</v>
      </c>
      <c r="E1988" s="5">
        <v>0</v>
      </c>
      <c r="F1988" s="6" t="s">
        <v>5423</v>
      </c>
      <c r="J1988" s="3" t="s">
        <v>5424</v>
      </c>
      <c r="K1988" s="7"/>
    </row>
    <row r="1989" spans="1:14" ht="97" customHeight="1">
      <c r="A1989" s="3" t="s">
        <v>3221</v>
      </c>
      <c r="B1989" s="4">
        <v>40163</v>
      </c>
      <c r="C1989" s="5">
        <v>1</v>
      </c>
      <c r="D1989" s="5">
        <v>0</v>
      </c>
      <c r="E1989" s="5">
        <v>0</v>
      </c>
      <c r="F1989" s="6" t="s">
        <v>3223</v>
      </c>
      <c r="J1989" s="3" t="s">
        <v>3222</v>
      </c>
      <c r="K1989" s="7"/>
      <c r="N1989" s="6"/>
    </row>
    <row r="1990" spans="1:14" ht="97" customHeight="1">
      <c r="A1990" s="3" t="s">
        <v>3224</v>
      </c>
      <c r="B1990" s="4">
        <v>41628</v>
      </c>
      <c r="C1990" s="5">
        <v>1</v>
      </c>
      <c r="D1990" s="5">
        <v>0</v>
      </c>
      <c r="E1990" s="5">
        <v>0</v>
      </c>
      <c r="F1990" s="6"/>
      <c r="J1990" s="3" t="s">
        <v>3225</v>
      </c>
      <c r="K1990" s="7"/>
      <c r="N1990" s="6"/>
    </row>
    <row r="1991" spans="1:14" ht="97" customHeight="1">
      <c r="A1991" s="3" t="s">
        <v>3224</v>
      </c>
      <c r="B1991" s="4">
        <v>41995</v>
      </c>
      <c r="C1991" s="5">
        <v>1</v>
      </c>
      <c r="D1991" s="5">
        <v>0</v>
      </c>
      <c r="E1991" s="5">
        <v>0</v>
      </c>
      <c r="F1991" s="6"/>
      <c r="J1991" s="3" t="s">
        <v>3226</v>
      </c>
      <c r="K1991" s="7"/>
      <c r="N1991" s="6"/>
    </row>
    <row r="1992" spans="1:14" ht="97" customHeight="1">
      <c r="A1992" s="3" t="s">
        <v>3224</v>
      </c>
      <c r="B1992" s="4">
        <v>42359</v>
      </c>
      <c r="C1992" s="5">
        <v>1</v>
      </c>
      <c r="D1992" s="5">
        <v>0</v>
      </c>
      <c r="E1992" s="5">
        <v>0</v>
      </c>
      <c r="F1992" s="6"/>
      <c r="J1992" s="3" t="s">
        <v>3227</v>
      </c>
      <c r="K1992" s="7"/>
      <c r="N1992" s="6"/>
    </row>
    <row r="1993" spans="1:14" ht="97" customHeight="1">
      <c r="A1993" s="3" t="s">
        <v>3224</v>
      </c>
      <c r="B1993" s="4">
        <v>42732</v>
      </c>
      <c r="C1993" s="5">
        <v>1</v>
      </c>
      <c r="D1993" s="5">
        <v>0</v>
      </c>
      <c r="E1993" s="5">
        <v>0</v>
      </c>
      <c r="F1993" s="6"/>
      <c r="J1993" s="3" t="s">
        <v>3228</v>
      </c>
      <c r="K1993" s="7"/>
      <c r="N1993" s="6"/>
    </row>
    <row r="1994" spans="1:14" ht="97" customHeight="1">
      <c r="A1994" s="3" t="s">
        <v>3224</v>
      </c>
      <c r="B1994" s="4">
        <v>43102</v>
      </c>
      <c r="C1994" s="5">
        <v>1</v>
      </c>
      <c r="D1994" s="5">
        <v>0</v>
      </c>
      <c r="E1994" s="5">
        <v>0</v>
      </c>
      <c r="F1994" s="6"/>
      <c r="J1994" s="3" t="s">
        <v>3229</v>
      </c>
      <c r="K1994" s="7"/>
      <c r="N1994" s="6"/>
    </row>
    <row r="1995" spans="1:14" ht="97" customHeight="1">
      <c r="A1995" s="3" t="s">
        <v>3224</v>
      </c>
      <c r="B1995" s="4">
        <v>43454</v>
      </c>
      <c r="C1995" s="5">
        <v>1</v>
      </c>
      <c r="D1995" s="5">
        <v>0</v>
      </c>
      <c r="E1995" s="5">
        <v>0</v>
      </c>
      <c r="F1995" s="6"/>
      <c r="J1995" s="3" t="s">
        <v>3230</v>
      </c>
      <c r="K1995" s="7"/>
      <c r="N1995" s="6"/>
    </row>
    <row r="1996" spans="1:14" ht="97" customHeight="1">
      <c r="A1996" s="3" t="s">
        <v>3224</v>
      </c>
      <c r="B1996" s="4">
        <v>43818</v>
      </c>
      <c r="C1996" s="5">
        <v>1</v>
      </c>
      <c r="D1996" s="5">
        <v>0</v>
      </c>
      <c r="E1996" s="5">
        <v>0</v>
      </c>
      <c r="F1996" s="6" t="s">
        <v>4864</v>
      </c>
      <c r="J1996" s="3" t="s">
        <v>3231</v>
      </c>
      <c r="K1996" s="7"/>
      <c r="N1996" s="6"/>
    </row>
    <row r="1997" spans="1:14" ht="97" customHeight="1">
      <c r="A1997" s="3" t="s">
        <v>3224</v>
      </c>
      <c r="B1997" s="4">
        <v>44183</v>
      </c>
      <c r="C1997" s="5">
        <v>1</v>
      </c>
      <c r="D1997" s="5">
        <v>0</v>
      </c>
      <c r="E1997" s="5">
        <v>0</v>
      </c>
      <c r="F1997" s="6" t="s">
        <v>4865</v>
      </c>
      <c r="J1997" s="3" t="s">
        <v>3232</v>
      </c>
      <c r="K1997" s="7"/>
      <c r="N1997" s="6"/>
    </row>
    <row r="1998" spans="1:14" ht="97" customHeight="1">
      <c r="A1998" s="6" t="s">
        <v>3224</v>
      </c>
      <c r="B1998" s="15">
        <v>44552</v>
      </c>
      <c r="C1998" s="5">
        <v>1</v>
      </c>
      <c r="D1998" s="5">
        <v>0</v>
      </c>
      <c r="E1998" s="5">
        <v>0</v>
      </c>
      <c r="F1998" s="6" t="s">
        <v>5426</v>
      </c>
      <c r="J1998" s="3" t="s">
        <v>5425</v>
      </c>
      <c r="K1998" s="7"/>
    </row>
    <row r="1999" spans="1:14" ht="97" customHeight="1">
      <c r="A1999" s="6" t="s">
        <v>3224</v>
      </c>
      <c r="B1999" s="15">
        <v>44918</v>
      </c>
      <c r="C1999" s="5">
        <v>1</v>
      </c>
      <c r="D1999" s="5">
        <v>0</v>
      </c>
      <c r="E1999" s="5">
        <v>0</v>
      </c>
      <c r="F1999" s="6" t="s">
        <v>5428</v>
      </c>
      <c r="J1999" s="3" t="s">
        <v>5427</v>
      </c>
      <c r="K1999" s="7"/>
    </row>
    <row r="2000" spans="1:14" ht="97" customHeight="1">
      <c r="A2000" s="3" t="s">
        <v>3224</v>
      </c>
      <c r="B2000" s="15">
        <v>45282</v>
      </c>
      <c r="C2000" s="5">
        <v>1</v>
      </c>
      <c r="D2000" s="5">
        <v>0</v>
      </c>
      <c r="E2000" s="5">
        <v>0</v>
      </c>
      <c r="F2000" s="6" t="s">
        <v>5430</v>
      </c>
      <c r="J2000" s="3" t="s">
        <v>5429</v>
      </c>
      <c r="K2000" s="7"/>
    </row>
    <row r="2001" spans="1:14" ht="97" customHeight="1">
      <c r="A2001" s="3" t="s">
        <v>3233</v>
      </c>
      <c r="B2001" s="4">
        <v>41229</v>
      </c>
      <c r="C2001" s="5">
        <v>1</v>
      </c>
      <c r="D2001" s="5">
        <v>0</v>
      </c>
      <c r="E2001" s="5">
        <v>0</v>
      </c>
      <c r="F2001" s="6" t="s">
        <v>3235</v>
      </c>
      <c r="J2001" s="3" t="s">
        <v>3234</v>
      </c>
      <c r="K2001" s="7"/>
      <c r="N2001" s="6"/>
    </row>
    <row r="2002" spans="1:14" ht="97" customHeight="1">
      <c r="A2002" s="3" t="s">
        <v>3233</v>
      </c>
      <c r="B2002" s="4">
        <v>41597</v>
      </c>
      <c r="C2002" s="5">
        <v>1</v>
      </c>
      <c r="D2002" s="5">
        <v>0</v>
      </c>
      <c r="E2002" s="5">
        <v>0</v>
      </c>
      <c r="F2002" s="6" t="s">
        <v>3235</v>
      </c>
      <c r="J2002" s="3" t="s">
        <v>3236</v>
      </c>
      <c r="K2002" s="7"/>
      <c r="N2002" s="6"/>
    </row>
    <row r="2003" spans="1:14" ht="97" customHeight="1">
      <c r="A2003" s="3" t="s">
        <v>3233</v>
      </c>
      <c r="B2003" s="4">
        <v>42696</v>
      </c>
      <c r="C2003" s="5">
        <v>1</v>
      </c>
      <c r="D2003" s="5">
        <v>0</v>
      </c>
      <c r="E2003" s="5">
        <v>0</v>
      </c>
      <c r="F2003" s="6" t="s">
        <v>3238</v>
      </c>
      <c r="J2003" s="3" t="s">
        <v>3237</v>
      </c>
      <c r="K2003" s="7"/>
      <c r="N2003" s="6"/>
    </row>
    <row r="2004" spans="1:14" ht="97" customHeight="1">
      <c r="A2004" s="3" t="s">
        <v>3233</v>
      </c>
      <c r="B2004" s="4">
        <v>43059</v>
      </c>
      <c r="C2004" s="5">
        <v>1</v>
      </c>
      <c r="D2004" s="5">
        <v>0</v>
      </c>
      <c r="E2004" s="5">
        <v>0</v>
      </c>
      <c r="F2004" s="6" t="s">
        <v>3238</v>
      </c>
      <c r="J2004" s="3" t="s">
        <v>3239</v>
      </c>
      <c r="K2004" s="7"/>
      <c r="N2004" s="6"/>
    </row>
    <row r="2005" spans="1:14" ht="97" customHeight="1">
      <c r="A2005" s="3" t="s">
        <v>3233</v>
      </c>
      <c r="B2005" s="4">
        <v>43448</v>
      </c>
      <c r="C2005" s="5">
        <v>1</v>
      </c>
      <c r="D2005" s="5">
        <v>0</v>
      </c>
      <c r="E2005" s="5">
        <v>0</v>
      </c>
      <c r="F2005" s="6"/>
      <c r="J2005" s="3" t="s">
        <v>3240</v>
      </c>
      <c r="K2005" s="7"/>
      <c r="N2005" s="6"/>
    </row>
    <row r="2006" spans="1:14" ht="97" customHeight="1">
      <c r="A2006" s="3" t="s">
        <v>3241</v>
      </c>
      <c r="B2006" s="4">
        <v>41012</v>
      </c>
      <c r="C2006" s="5">
        <v>1</v>
      </c>
      <c r="D2006" s="5">
        <v>0</v>
      </c>
      <c r="E2006" s="5">
        <v>0</v>
      </c>
      <c r="F2006" s="6" t="s">
        <v>3243</v>
      </c>
      <c r="J2006" s="3" t="s">
        <v>3242</v>
      </c>
      <c r="K2006" s="7"/>
      <c r="N2006" s="6"/>
    </row>
    <row r="2007" spans="1:14" ht="97" customHeight="1">
      <c r="A2007" s="3" t="s">
        <v>3245</v>
      </c>
      <c r="B2007" s="4">
        <v>39163</v>
      </c>
      <c r="C2007" s="5">
        <v>1</v>
      </c>
      <c r="D2007" s="5">
        <v>0</v>
      </c>
      <c r="E2007" s="5">
        <v>0</v>
      </c>
      <c r="F2007" s="6" t="s">
        <v>3247</v>
      </c>
      <c r="J2007" s="3" t="s">
        <v>3246</v>
      </c>
      <c r="K2007" s="7"/>
      <c r="N2007" s="6"/>
    </row>
    <row r="2008" spans="1:14" ht="97" customHeight="1">
      <c r="A2008" s="3" t="s">
        <v>3248</v>
      </c>
      <c r="B2008" s="4">
        <v>39174</v>
      </c>
      <c r="C2008" s="5">
        <v>1</v>
      </c>
      <c r="D2008" s="5">
        <v>0</v>
      </c>
      <c r="E2008" s="5">
        <v>0</v>
      </c>
      <c r="F2008" s="6" t="s">
        <v>3250</v>
      </c>
      <c r="J2008" s="3" t="s">
        <v>3249</v>
      </c>
      <c r="K2008" s="7"/>
      <c r="N2008" s="6"/>
    </row>
    <row r="2009" spans="1:14" ht="97" customHeight="1">
      <c r="A2009" s="3" t="s">
        <v>3248</v>
      </c>
      <c r="B2009" s="4">
        <v>39946</v>
      </c>
      <c r="C2009" s="5">
        <v>1</v>
      </c>
      <c r="D2009" s="5">
        <v>0</v>
      </c>
      <c r="E2009" s="5">
        <v>0</v>
      </c>
      <c r="F2009" s="6" t="s">
        <v>3252</v>
      </c>
      <c r="J2009" s="3" t="s">
        <v>3251</v>
      </c>
      <c r="K2009" s="7"/>
      <c r="N2009" s="6"/>
    </row>
    <row r="2010" spans="1:14" ht="97" customHeight="1">
      <c r="A2010" s="3" t="s">
        <v>3248</v>
      </c>
      <c r="B2010" s="4">
        <v>40298</v>
      </c>
      <c r="C2010" s="5">
        <v>1</v>
      </c>
      <c r="D2010" s="5">
        <v>0</v>
      </c>
      <c r="E2010" s="5">
        <v>0</v>
      </c>
      <c r="F2010" s="6" t="s">
        <v>3254</v>
      </c>
      <c r="J2010" s="3" t="s">
        <v>3253</v>
      </c>
      <c r="K2010" s="7"/>
      <c r="N2010" s="6"/>
    </row>
    <row r="2011" spans="1:14" ht="97" customHeight="1">
      <c r="A2011" s="3" t="s">
        <v>3248</v>
      </c>
      <c r="B2011" s="4">
        <v>40746</v>
      </c>
      <c r="C2011" s="5">
        <v>1</v>
      </c>
      <c r="D2011" s="5">
        <v>0</v>
      </c>
      <c r="E2011" s="5">
        <v>0</v>
      </c>
      <c r="F2011" s="6" t="s">
        <v>3256</v>
      </c>
      <c r="J2011" s="3" t="s">
        <v>3255</v>
      </c>
      <c r="K2011" s="7"/>
      <c r="N2011" s="6"/>
    </row>
    <row r="2012" spans="1:14" ht="97" customHeight="1">
      <c r="A2012" s="3" t="s">
        <v>3248</v>
      </c>
      <c r="B2012" s="4">
        <v>41383</v>
      </c>
      <c r="C2012" s="5">
        <v>1</v>
      </c>
      <c r="D2012" s="5">
        <v>0</v>
      </c>
      <c r="E2012" s="5">
        <v>0</v>
      </c>
      <c r="F2012" s="6" t="s">
        <v>3258</v>
      </c>
      <c r="J2012" s="3" t="s">
        <v>3257</v>
      </c>
      <c r="K2012" s="7"/>
      <c r="N2012" s="6"/>
    </row>
    <row r="2013" spans="1:14" ht="97" customHeight="1">
      <c r="A2013" s="3" t="s">
        <v>3248</v>
      </c>
      <c r="B2013" s="4">
        <v>41813</v>
      </c>
      <c r="C2013" s="5">
        <v>1</v>
      </c>
      <c r="D2013" s="5">
        <v>0</v>
      </c>
      <c r="E2013" s="5">
        <v>0</v>
      </c>
      <c r="F2013" s="6" t="s">
        <v>3260</v>
      </c>
      <c r="J2013" s="3" t="s">
        <v>3259</v>
      </c>
      <c r="K2013" s="7"/>
      <c r="N2013" s="6"/>
    </row>
    <row r="2014" spans="1:14" ht="97" customHeight="1">
      <c r="A2014" s="3" t="s">
        <v>3248</v>
      </c>
      <c r="B2014" s="4">
        <v>42122</v>
      </c>
      <c r="C2014" s="5">
        <v>1</v>
      </c>
      <c r="D2014" s="5">
        <v>0</v>
      </c>
      <c r="E2014" s="5">
        <v>0</v>
      </c>
      <c r="F2014" s="6" t="s">
        <v>3262</v>
      </c>
      <c r="J2014" s="3" t="s">
        <v>3261</v>
      </c>
      <c r="K2014" s="7"/>
      <c r="N2014" s="6"/>
    </row>
    <row r="2015" spans="1:14" ht="97" customHeight="1">
      <c r="A2015" s="3" t="s">
        <v>3248</v>
      </c>
      <c r="B2015" s="4">
        <v>42559</v>
      </c>
      <c r="C2015" s="5">
        <v>1</v>
      </c>
      <c r="D2015" s="5">
        <v>0</v>
      </c>
      <c r="E2015" s="5">
        <v>0</v>
      </c>
      <c r="F2015" s="6" t="s">
        <v>3264</v>
      </c>
      <c r="J2015" s="3" t="s">
        <v>3263</v>
      </c>
      <c r="K2015" s="7"/>
      <c r="N2015" s="6"/>
    </row>
    <row r="2016" spans="1:14" ht="97" customHeight="1">
      <c r="A2016" s="3" t="s">
        <v>3248</v>
      </c>
      <c r="B2016" s="4">
        <v>42845</v>
      </c>
      <c r="C2016" s="5">
        <v>1</v>
      </c>
      <c r="D2016" s="5">
        <v>0</v>
      </c>
      <c r="E2016" s="5">
        <v>0</v>
      </c>
      <c r="F2016" s="6" t="s">
        <v>3266</v>
      </c>
      <c r="J2016" s="3" t="s">
        <v>3265</v>
      </c>
      <c r="K2016" s="7"/>
      <c r="N2016" s="6"/>
    </row>
    <row r="2017" spans="1:14" ht="97" customHeight="1">
      <c r="A2017" s="3" t="s">
        <v>3248</v>
      </c>
      <c r="B2017" s="4">
        <v>43935</v>
      </c>
      <c r="C2017" s="5">
        <v>1</v>
      </c>
      <c r="D2017" s="5">
        <v>0</v>
      </c>
      <c r="E2017" s="5">
        <v>0</v>
      </c>
      <c r="F2017" s="6" t="s">
        <v>4991</v>
      </c>
      <c r="J2017" s="3" t="s">
        <v>3267</v>
      </c>
      <c r="K2017" s="7"/>
      <c r="N2017" s="6"/>
    </row>
    <row r="2018" spans="1:14" ht="97" customHeight="1">
      <c r="A2018" s="6" t="s">
        <v>3248</v>
      </c>
      <c r="B2018" s="15">
        <v>44300</v>
      </c>
      <c r="C2018" s="5">
        <v>1</v>
      </c>
      <c r="D2018" s="5">
        <v>0</v>
      </c>
      <c r="E2018" s="5">
        <v>0</v>
      </c>
      <c r="F2018" s="6" t="s">
        <v>5432</v>
      </c>
      <c r="J2018" s="3" t="s">
        <v>5431</v>
      </c>
      <c r="K2018" s="7"/>
    </row>
    <row r="2019" spans="1:14" ht="97" customHeight="1">
      <c r="A2019" s="3" t="s">
        <v>3268</v>
      </c>
      <c r="B2019" s="4">
        <v>42832</v>
      </c>
      <c r="C2019" s="5">
        <v>1</v>
      </c>
      <c r="D2019" s="5">
        <v>0</v>
      </c>
      <c r="E2019" s="5">
        <v>0</v>
      </c>
      <c r="F2019" s="6" t="s">
        <v>3270</v>
      </c>
      <c r="J2019" s="3" t="s">
        <v>3269</v>
      </c>
      <c r="K2019" s="7"/>
      <c r="N2019" s="6"/>
    </row>
    <row r="2020" spans="1:14" ht="97" customHeight="1">
      <c r="A2020" s="3" t="s">
        <v>3268</v>
      </c>
      <c r="B2020" s="4">
        <v>43196</v>
      </c>
      <c r="C2020" s="5">
        <v>1</v>
      </c>
      <c r="D2020" s="5">
        <v>0</v>
      </c>
      <c r="E2020" s="5">
        <v>0</v>
      </c>
      <c r="F2020" s="6"/>
      <c r="J2020" s="3" t="s">
        <v>3271</v>
      </c>
      <c r="K2020" s="7"/>
      <c r="N2020" s="6"/>
    </row>
    <row r="2021" spans="1:14" ht="97" customHeight="1">
      <c r="A2021" s="3" t="s">
        <v>3268</v>
      </c>
      <c r="B2021" s="4">
        <v>43563</v>
      </c>
      <c r="C2021" s="5">
        <v>1</v>
      </c>
      <c r="D2021" s="5">
        <v>0</v>
      </c>
      <c r="E2021" s="5">
        <v>0</v>
      </c>
      <c r="F2021" s="6"/>
      <c r="J2021" s="3" t="s">
        <v>3272</v>
      </c>
      <c r="K2021" s="7"/>
      <c r="N2021" s="6"/>
    </row>
    <row r="2022" spans="1:14" ht="97" customHeight="1">
      <c r="A2022" s="3" t="s">
        <v>3273</v>
      </c>
      <c r="B2022" s="4">
        <v>41393</v>
      </c>
      <c r="C2022" s="5">
        <v>1</v>
      </c>
      <c r="D2022" s="5">
        <v>0</v>
      </c>
      <c r="E2022" s="5">
        <v>1</v>
      </c>
      <c r="F2022" s="6" t="s">
        <v>3275</v>
      </c>
      <c r="J2022" s="3" t="s">
        <v>3274</v>
      </c>
      <c r="K2022" s="7"/>
      <c r="N2022" s="6"/>
    </row>
    <row r="2023" spans="1:14" ht="97" customHeight="1">
      <c r="A2023" s="3" t="s">
        <v>3276</v>
      </c>
      <c r="B2023" s="4">
        <v>43217</v>
      </c>
      <c r="C2023" s="5">
        <v>1</v>
      </c>
      <c r="D2023" s="5">
        <v>0</v>
      </c>
      <c r="E2023" s="5">
        <v>1</v>
      </c>
      <c r="F2023" s="6" t="s">
        <v>3278</v>
      </c>
      <c r="J2023" s="3" t="s">
        <v>3277</v>
      </c>
      <c r="K2023" s="7"/>
      <c r="N2023" s="6"/>
    </row>
    <row r="2024" spans="1:14" ht="97" customHeight="1">
      <c r="A2024" s="3" t="s">
        <v>3276</v>
      </c>
      <c r="B2024" s="4">
        <v>43585</v>
      </c>
      <c r="C2024" s="5">
        <v>1</v>
      </c>
      <c r="D2024" s="5">
        <v>0</v>
      </c>
      <c r="E2024" s="5">
        <v>1</v>
      </c>
      <c r="F2024" s="6" t="s">
        <v>3280</v>
      </c>
      <c r="J2024" s="3" t="s">
        <v>3279</v>
      </c>
      <c r="K2024" s="7"/>
      <c r="N2024" s="6"/>
    </row>
    <row r="2025" spans="1:14" ht="97" customHeight="1">
      <c r="A2025" s="3" t="s">
        <v>3281</v>
      </c>
      <c r="B2025" s="4">
        <v>39357</v>
      </c>
      <c r="C2025" s="5">
        <v>1</v>
      </c>
      <c r="D2025" s="5">
        <v>0</v>
      </c>
      <c r="E2025" s="5">
        <v>0</v>
      </c>
      <c r="F2025" s="6" t="s">
        <v>4917</v>
      </c>
      <c r="J2025" s="3" t="s">
        <v>3282</v>
      </c>
      <c r="K2025" s="7"/>
      <c r="N2025" s="6"/>
    </row>
    <row r="2026" spans="1:14" ht="97" customHeight="1">
      <c r="A2026" s="3" t="s">
        <v>3281</v>
      </c>
      <c r="B2026" s="4">
        <v>39563</v>
      </c>
      <c r="C2026" s="5">
        <v>1</v>
      </c>
      <c r="D2026" s="5">
        <v>0</v>
      </c>
      <c r="E2026" s="5">
        <v>0</v>
      </c>
      <c r="F2026" s="6" t="s">
        <v>3284</v>
      </c>
      <c r="J2026" s="3" t="s">
        <v>3283</v>
      </c>
      <c r="K2026" s="7"/>
      <c r="N2026" s="6"/>
    </row>
    <row r="2027" spans="1:14" ht="97" customHeight="1">
      <c r="A2027" s="3" t="s">
        <v>3285</v>
      </c>
      <c r="B2027" s="4">
        <v>40350</v>
      </c>
      <c r="C2027" s="5">
        <v>1</v>
      </c>
      <c r="D2027" s="5">
        <v>0</v>
      </c>
      <c r="E2027" s="5">
        <v>0</v>
      </c>
      <c r="F2027" s="6" t="s">
        <v>4973</v>
      </c>
      <c r="J2027" s="3" t="s">
        <v>3286</v>
      </c>
      <c r="K2027" s="7"/>
      <c r="N2027" s="6"/>
    </row>
    <row r="2028" spans="1:14" ht="97" customHeight="1">
      <c r="A2028" s="3" t="s">
        <v>3285</v>
      </c>
      <c r="B2028" s="4">
        <v>40662</v>
      </c>
      <c r="C2028" s="5">
        <v>1</v>
      </c>
      <c r="D2028" s="5">
        <v>0</v>
      </c>
      <c r="E2028" s="5">
        <v>0</v>
      </c>
      <c r="F2028" s="6" t="s">
        <v>4974</v>
      </c>
      <c r="J2028" s="3" t="s">
        <v>3287</v>
      </c>
      <c r="K2028" s="7"/>
      <c r="N2028" s="6"/>
    </row>
    <row r="2029" spans="1:14" ht="97" customHeight="1">
      <c r="A2029" s="3" t="s">
        <v>3285</v>
      </c>
      <c r="B2029" s="4">
        <v>41026</v>
      </c>
      <c r="C2029" s="5">
        <v>1</v>
      </c>
      <c r="D2029" s="5">
        <v>0</v>
      </c>
      <c r="E2029" s="5">
        <v>0</v>
      </c>
      <c r="F2029" s="6"/>
      <c r="J2029" s="3" t="s">
        <v>3288</v>
      </c>
      <c r="K2029" s="7"/>
      <c r="N2029" s="6"/>
    </row>
    <row r="2030" spans="1:14" ht="97" customHeight="1">
      <c r="A2030" s="3" t="s">
        <v>3285</v>
      </c>
      <c r="B2030" s="4">
        <v>41390</v>
      </c>
      <c r="C2030" s="5">
        <v>1</v>
      </c>
      <c r="D2030" s="5">
        <v>0</v>
      </c>
      <c r="E2030" s="5">
        <v>0</v>
      </c>
      <c r="F2030" s="6"/>
      <c r="J2030" s="3" t="s">
        <v>3289</v>
      </c>
      <c r="K2030" s="7"/>
      <c r="N2030" s="6"/>
    </row>
    <row r="2031" spans="1:14" ht="97" customHeight="1">
      <c r="A2031" s="3" t="s">
        <v>3285</v>
      </c>
      <c r="B2031" s="4">
        <v>41754</v>
      </c>
      <c r="C2031" s="5">
        <v>1</v>
      </c>
      <c r="D2031" s="5">
        <v>0</v>
      </c>
      <c r="E2031" s="5">
        <v>0</v>
      </c>
      <c r="F2031" s="6"/>
      <c r="J2031" s="3" t="s">
        <v>3290</v>
      </c>
      <c r="K2031" s="7"/>
      <c r="N2031" s="6"/>
    </row>
    <row r="2032" spans="1:14" ht="97" customHeight="1">
      <c r="A2032" s="3" t="s">
        <v>3285</v>
      </c>
      <c r="B2032" s="4">
        <v>42121</v>
      </c>
      <c r="C2032" s="5">
        <v>1</v>
      </c>
      <c r="D2032" s="5">
        <v>0</v>
      </c>
      <c r="E2032" s="5">
        <v>0</v>
      </c>
      <c r="F2032" s="6"/>
      <c r="J2032" s="3" t="s">
        <v>3291</v>
      </c>
      <c r="K2032" s="7"/>
      <c r="N2032" s="6"/>
    </row>
    <row r="2033" spans="1:14" ht="97" customHeight="1">
      <c r="A2033" s="3" t="s">
        <v>3292</v>
      </c>
      <c r="B2033" s="4">
        <v>42488</v>
      </c>
      <c r="C2033" s="5">
        <v>1</v>
      </c>
      <c r="D2033" s="5">
        <v>0</v>
      </c>
      <c r="E2033" s="5">
        <v>0</v>
      </c>
      <c r="F2033" s="6" t="s">
        <v>3294</v>
      </c>
      <c r="J2033" s="3" t="s">
        <v>3293</v>
      </c>
      <c r="K2033" s="7"/>
      <c r="N2033" s="6"/>
    </row>
    <row r="2034" spans="1:14" ht="97" customHeight="1">
      <c r="A2034" s="3" t="s">
        <v>3292</v>
      </c>
      <c r="B2034" s="4">
        <v>42583</v>
      </c>
      <c r="C2034" s="5">
        <v>1</v>
      </c>
      <c r="D2034" s="5">
        <v>0</v>
      </c>
      <c r="E2034" s="5">
        <v>0</v>
      </c>
      <c r="F2034" s="6" t="s">
        <v>3296</v>
      </c>
      <c r="J2034" s="3" t="s">
        <v>3295</v>
      </c>
      <c r="K2034" s="7"/>
      <c r="N2034" s="6"/>
    </row>
    <row r="2035" spans="1:14" ht="97" customHeight="1">
      <c r="A2035" s="3" t="s">
        <v>3292</v>
      </c>
      <c r="B2035" s="4">
        <v>42856</v>
      </c>
      <c r="C2035" s="5">
        <v>1</v>
      </c>
      <c r="D2035" s="5">
        <v>0</v>
      </c>
      <c r="E2035" s="5">
        <v>0</v>
      </c>
      <c r="F2035" s="6" t="s">
        <v>3298</v>
      </c>
      <c r="J2035" s="3" t="s">
        <v>3297</v>
      </c>
      <c r="K2035" s="7"/>
      <c r="N2035" s="6"/>
    </row>
    <row r="2036" spans="1:14" ht="97" customHeight="1">
      <c r="A2036" s="3" t="s">
        <v>3301</v>
      </c>
      <c r="B2036" s="4">
        <v>43213</v>
      </c>
      <c r="C2036" s="5">
        <v>1</v>
      </c>
      <c r="D2036" s="5">
        <v>1</v>
      </c>
      <c r="E2036" s="5">
        <v>0</v>
      </c>
      <c r="F2036" s="6" t="s">
        <v>4927</v>
      </c>
      <c r="J2036" s="3" t="s">
        <v>3302</v>
      </c>
      <c r="K2036" s="7"/>
      <c r="N2036" s="6"/>
    </row>
    <row r="2037" spans="1:14" ht="97" customHeight="1">
      <c r="A2037" s="3" t="s">
        <v>3301</v>
      </c>
      <c r="B2037" s="4">
        <v>43573</v>
      </c>
      <c r="C2037" s="5">
        <v>1</v>
      </c>
      <c r="D2037" s="5">
        <v>2</v>
      </c>
      <c r="E2037" s="5">
        <v>1</v>
      </c>
      <c r="F2037" s="6" t="s">
        <v>4927</v>
      </c>
      <c r="J2037" s="3" t="s">
        <v>3303</v>
      </c>
      <c r="K2037" s="7"/>
      <c r="N2037" s="6"/>
    </row>
    <row r="2038" spans="1:14" ht="97" customHeight="1">
      <c r="A2038" s="3" t="s">
        <v>3301</v>
      </c>
      <c r="B2038" s="4">
        <v>43950</v>
      </c>
      <c r="C2038" s="5">
        <v>1</v>
      </c>
      <c r="D2038" s="5">
        <v>2</v>
      </c>
      <c r="E2038" s="5">
        <v>1</v>
      </c>
      <c r="F2038" s="6" t="s">
        <v>4928</v>
      </c>
      <c r="J2038" s="3" t="s">
        <v>3304</v>
      </c>
      <c r="K2038" s="7"/>
      <c r="N2038" s="6"/>
    </row>
    <row r="2039" spans="1:14" ht="97" customHeight="1">
      <c r="A2039" s="6" t="s">
        <v>3301</v>
      </c>
      <c r="B2039" s="15">
        <v>44316</v>
      </c>
      <c r="C2039" s="5">
        <v>1</v>
      </c>
      <c r="D2039" s="5">
        <v>2</v>
      </c>
      <c r="E2039" s="5">
        <v>1</v>
      </c>
      <c r="F2039" s="6" t="s">
        <v>5434</v>
      </c>
      <c r="J2039" s="3" t="s">
        <v>5433</v>
      </c>
      <c r="K2039" s="7"/>
    </row>
    <row r="2040" spans="1:14" ht="97" customHeight="1">
      <c r="A2040" s="3" t="s">
        <v>3306</v>
      </c>
      <c r="B2040" s="4">
        <v>40288</v>
      </c>
      <c r="C2040" s="5">
        <v>1</v>
      </c>
      <c r="D2040" s="5">
        <v>0</v>
      </c>
      <c r="E2040" s="5">
        <v>0</v>
      </c>
      <c r="F2040" s="6" t="s">
        <v>3308</v>
      </c>
      <c r="J2040" s="3" t="s">
        <v>3307</v>
      </c>
      <c r="K2040" s="7"/>
      <c r="N2040" s="6"/>
    </row>
    <row r="2041" spans="1:14" ht="97" customHeight="1">
      <c r="A2041" s="3" t="s">
        <v>3306</v>
      </c>
      <c r="B2041" s="4">
        <v>40651</v>
      </c>
      <c r="C2041" s="5">
        <v>1</v>
      </c>
      <c r="D2041" s="5">
        <v>0</v>
      </c>
      <c r="E2041" s="5">
        <v>1</v>
      </c>
      <c r="F2041" s="6" t="s">
        <v>3308</v>
      </c>
      <c r="J2041" s="3" t="s">
        <v>3309</v>
      </c>
      <c r="K2041" s="7"/>
      <c r="N2041" s="6"/>
    </row>
    <row r="2042" spans="1:14" ht="97" customHeight="1">
      <c r="A2042" s="3" t="s">
        <v>3306</v>
      </c>
      <c r="B2042" s="4">
        <v>41015</v>
      </c>
      <c r="C2042" s="5">
        <v>1</v>
      </c>
      <c r="D2042" s="5">
        <v>0</v>
      </c>
      <c r="E2042" s="5">
        <v>1</v>
      </c>
      <c r="F2042" s="6" t="s">
        <v>3308</v>
      </c>
      <c r="J2042" s="3" t="s">
        <v>3310</v>
      </c>
      <c r="K2042" s="7"/>
      <c r="N2042" s="6"/>
    </row>
    <row r="2043" spans="1:14" ht="97" customHeight="1">
      <c r="A2043" s="6" t="s">
        <v>3311</v>
      </c>
      <c r="B2043" s="15">
        <v>44302</v>
      </c>
      <c r="C2043" s="5">
        <v>1</v>
      </c>
      <c r="D2043" s="5">
        <v>1</v>
      </c>
      <c r="E2043" s="5">
        <v>1</v>
      </c>
      <c r="F2043" s="6" t="s">
        <v>5436</v>
      </c>
      <c r="J2043" s="3" t="s">
        <v>5435</v>
      </c>
      <c r="K2043" s="7"/>
    </row>
    <row r="2044" spans="1:14" ht="97" customHeight="1">
      <c r="A2044" s="6" t="s">
        <v>3311</v>
      </c>
      <c r="B2044" s="15">
        <v>44673</v>
      </c>
      <c r="C2044" s="5">
        <v>1</v>
      </c>
      <c r="D2044" s="5">
        <v>1</v>
      </c>
      <c r="E2044" s="5">
        <v>1</v>
      </c>
      <c r="F2044" s="6" t="s">
        <v>5438</v>
      </c>
      <c r="J2044" s="3" t="s">
        <v>5437</v>
      </c>
      <c r="K2044" s="7"/>
    </row>
    <row r="2045" spans="1:14" ht="97" customHeight="1">
      <c r="A2045" s="3" t="s">
        <v>3312</v>
      </c>
      <c r="B2045" s="4">
        <v>43237</v>
      </c>
      <c r="C2045" s="5">
        <v>1</v>
      </c>
      <c r="D2045" s="5">
        <v>0</v>
      </c>
      <c r="E2045" s="5">
        <v>0</v>
      </c>
      <c r="F2045" s="6"/>
      <c r="J2045" s="3" t="s">
        <v>3313</v>
      </c>
      <c r="K2045" s="7"/>
      <c r="N2045" s="6"/>
    </row>
    <row r="2046" spans="1:14" ht="97" customHeight="1">
      <c r="A2046" s="3" t="s">
        <v>3312</v>
      </c>
      <c r="B2046" s="4">
        <v>43585</v>
      </c>
      <c r="C2046" s="5">
        <v>1</v>
      </c>
      <c r="D2046" s="5">
        <v>0</v>
      </c>
      <c r="E2046" s="5">
        <v>0</v>
      </c>
      <c r="F2046" s="6" t="s">
        <v>3315</v>
      </c>
      <c r="J2046" s="3" t="s">
        <v>3314</v>
      </c>
      <c r="K2046" s="7"/>
      <c r="N2046" s="6"/>
    </row>
    <row r="2047" spans="1:14" ht="97" customHeight="1">
      <c r="A2047" s="3" t="s">
        <v>3312</v>
      </c>
      <c r="B2047" s="4">
        <v>43994</v>
      </c>
      <c r="C2047" s="5">
        <v>1</v>
      </c>
      <c r="D2047" s="5">
        <v>0</v>
      </c>
      <c r="E2047" s="5">
        <v>0</v>
      </c>
      <c r="F2047" s="6" t="s">
        <v>3317</v>
      </c>
      <c r="J2047" s="3" t="s">
        <v>3316</v>
      </c>
      <c r="K2047" s="7"/>
      <c r="N2047" s="6"/>
    </row>
    <row r="2048" spans="1:14" ht="97" customHeight="1">
      <c r="A2048" s="6" t="s">
        <v>3312</v>
      </c>
      <c r="B2048" s="15">
        <v>44316</v>
      </c>
      <c r="C2048" s="5">
        <v>1</v>
      </c>
      <c r="D2048" s="5">
        <v>0</v>
      </c>
      <c r="E2048" s="5">
        <v>0</v>
      </c>
      <c r="F2048" s="6" t="s">
        <v>5440</v>
      </c>
      <c r="J2048" s="3" t="s">
        <v>5439</v>
      </c>
      <c r="K2048" s="7"/>
    </row>
    <row r="2049" spans="1:14" ht="97" customHeight="1">
      <c r="A2049" s="6" t="s">
        <v>3312</v>
      </c>
      <c r="B2049" s="15">
        <v>44680</v>
      </c>
      <c r="C2049" s="5">
        <v>1</v>
      </c>
      <c r="D2049" s="5">
        <v>0</v>
      </c>
      <c r="E2049" s="5">
        <v>0</v>
      </c>
      <c r="F2049" s="6" t="s">
        <v>5442</v>
      </c>
      <c r="J2049" s="3" t="s">
        <v>5441</v>
      </c>
      <c r="K2049" s="7"/>
    </row>
    <row r="2050" spans="1:14" ht="97" customHeight="1">
      <c r="A2050" s="3" t="s">
        <v>3312</v>
      </c>
      <c r="B2050" s="15">
        <v>45044</v>
      </c>
      <c r="C2050" s="5">
        <v>1</v>
      </c>
      <c r="D2050" s="5">
        <v>0</v>
      </c>
      <c r="E2050" s="5">
        <v>0</v>
      </c>
      <c r="F2050" s="6" t="s">
        <v>5444</v>
      </c>
      <c r="J2050" s="3" t="s">
        <v>5443</v>
      </c>
      <c r="K2050" s="7"/>
    </row>
    <row r="2051" spans="1:14" ht="97" customHeight="1">
      <c r="A2051" s="3" t="s">
        <v>3318</v>
      </c>
      <c r="B2051" s="4">
        <v>39162</v>
      </c>
      <c r="C2051" s="5">
        <v>1</v>
      </c>
      <c r="D2051" s="5">
        <v>0</v>
      </c>
      <c r="E2051" s="5">
        <v>0</v>
      </c>
      <c r="F2051" s="6" t="s">
        <v>3320</v>
      </c>
      <c r="J2051" s="3" t="s">
        <v>3319</v>
      </c>
      <c r="K2051" s="7"/>
      <c r="N2051" s="6"/>
    </row>
    <row r="2052" spans="1:14" ht="97" customHeight="1">
      <c r="A2052" s="3" t="s">
        <v>3321</v>
      </c>
      <c r="B2052" s="4">
        <v>39346</v>
      </c>
      <c r="C2052" s="5">
        <v>1</v>
      </c>
      <c r="D2052" s="5">
        <v>0</v>
      </c>
      <c r="E2052" s="5">
        <v>0</v>
      </c>
      <c r="F2052" s="6"/>
      <c r="J2052" s="3" t="s">
        <v>3322</v>
      </c>
      <c r="K2052" s="7"/>
      <c r="N2052" s="6"/>
    </row>
    <row r="2053" spans="1:14" ht="97" customHeight="1">
      <c r="A2053" s="3" t="s">
        <v>3321</v>
      </c>
      <c r="B2053" s="4">
        <v>39528</v>
      </c>
      <c r="C2053" s="5">
        <v>1</v>
      </c>
      <c r="D2053" s="5">
        <v>0</v>
      </c>
      <c r="E2053" s="5">
        <v>0</v>
      </c>
      <c r="F2053" s="6" t="s">
        <v>3324</v>
      </c>
      <c r="J2053" s="3" t="s">
        <v>3323</v>
      </c>
      <c r="K2053" s="7"/>
      <c r="N2053" s="6"/>
    </row>
    <row r="2054" spans="1:14" ht="97" customHeight="1">
      <c r="A2054" s="3" t="s">
        <v>3325</v>
      </c>
      <c r="B2054" s="4">
        <v>39567</v>
      </c>
      <c r="C2054" s="5">
        <v>1</v>
      </c>
      <c r="D2054" s="5">
        <v>0</v>
      </c>
      <c r="E2054" s="5">
        <v>0</v>
      </c>
      <c r="F2054" s="6"/>
      <c r="J2054" s="3" t="s">
        <v>3326</v>
      </c>
      <c r="K2054" s="7"/>
      <c r="N2054" s="6"/>
    </row>
    <row r="2055" spans="1:14" ht="97" customHeight="1">
      <c r="A2055" s="3" t="s">
        <v>3325</v>
      </c>
      <c r="B2055" s="4">
        <v>39933</v>
      </c>
      <c r="C2055" s="5">
        <v>1</v>
      </c>
      <c r="D2055" s="5">
        <v>0</v>
      </c>
      <c r="E2055" s="5">
        <v>0</v>
      </c>
      <c r="F2055" s="6"/>
      <c r="J2055" s="3" t="s">
        <v>3327</v>
      </c>
      <c r="K2055" s="7"/>
      <c r="N2055" s="6"/>
    </row>
    <row r="2056" spans="1:14" ht="97" customHeight="1">
      <c r="A2056" s="3" t="s">
        <v>3325</v>
      </c>
      <c r="B2056" s="4">
        <v>40298</v>
      </c>
      <c r="C2056" s="5">
        <v>1</v>
      </c>
      <c r="D2056" s="5">
        <v>0</v>
      </c>
      <c r="E2056" s="5">
        <v>0</v>
      </c>
      <c r="F2056" s="6"/>
      <c r="J2056" s="3" t="s">
        <v>3328</v>
      </c>
      <c r="K2056" s="7"/>
      <c r="N2056" s="6"/>
    </row>
    <row r="2057" spans="1:14" ht="97" customHeight="1">
      <c r="A2057" s="3" t="s">
        <v>3325</v>
      </c>
      <c r="B2057" s="4">
        <v>40687</v>
      </c>
      <c r="C2057" s="5">
        <v>1</v>
      </c>
      <c r="D2057" s="5">
        <v>0</v>
      </c>
      <c r="E2057" s="5">
        <v>0</v>
      </c>
      <c r="F2057" s="6"/>
      <c r="J2057" s="3" t="s">
        <v>3329</v>
      </c>
      <c r="K2057" s="7"/>
      <c r="N2057" s="6"/>
    </row>
    <row r="2058" spans="1:14" ht="97" customHeight="1">
      <c r="A2058" s="3" t="s">
        <v>3325</v>
      </c>
      <c r="B2058" s="4">
        <v>41029</v>
      </c>
      <c r="C2058" s="5">
        <v>1</v>
      </c>
      <c r="D2058" s="5">
        <v>0</v>
      </c>
      <c r="E2058" s="5">
        <v>1</v>
      </c>
      <c r="F2058" s="6"/>
      <c r="J2058" s="3" t="s">
        <v>3330</v>
      </c>
      <c r="K2058" s="7"/>
      <c r="N2058" s="6"/>
    </row>
    <row r="2059" spans="1:14" ht="97" customHeight="1">
      <c r="A2059" s="3" t="s">
        <v>3325</v>
      </c>
      <c r="B2059" s="4">
        <v>41360</v>
      </c>
      <c r="C2059" s="5">
        <v>1</v>
      </c>
      <c r="D2059" s="5">
        <v>0</v>
      </c>
      <c r="E2059" s="5">
        <v>1</v>
      </c>
      <c r="F2059" s="6"/>
      <c r="J2059" s="3" t="s">
        <v>3331</v>
      </c>
      <c r="K2059" s="7"/>
      <c r="N2059" s="6"/>
    </row>
    <row r="2060" spans="1:14" ht="97" customHeight="1">
      <c r="A2060" s="3" t="s">
        <v>3325</v>
      </c>
      <c r="B2060" s="4">
        <v>41758</v>
      </c>
      <c r="C2060" s="5">
        <v>1</v>
      </c>
      <c r="D2060" s="5">
        <v>0</v>
      </c>
      <c r="E2060" s="5">
        <v>1</v>
      </c>
      <c r="F2060" s="6"/>
      <c r="J2060" s="3" t="s">
        <v>3332</v>
      </c>
      <c r="K2060" s="7"/>
      <c r="N2060" s="6"/>
    </row>
    <row r="2061" spans="1:14" ht="97" customHeight="1">
      <c r="A2061" s="3" t="s">
        <v>3325</v>
      </c>
      <c r="B2061" s="4">
        <v>42089</v>
      </c>
      <c r="C2061" s="5">
        <v>1</v>
      </c>
      <c r="D2061" s="5">
        <v>0</v>
      </c>
      <c r="E2061" s="5">
        <v>1</v>
      </c>
      <c r="F2061" s="6"/>
      <c r="J2061" s="3" t="s">
        <v>3333</v>
      </c>
      <c r="K2061" s="7"/>
      <c r="N2061" s="6"/>
    </row>
    <row r="2062" spans="1:14" ht="97" customHeight="1">
      <c r="A2062" s="3" t="s">
        <v>3325</v>
      </c>
      <c r="B2062" s="4">
        <v>42489</v>
      </c>
      <c r="C2062" s="5">
        <v>1</v>
      </c>
      <c r="D2062" s="5">
        <v>0</v>
      </c>
      <c r="E2062" s="5">
        <v>1</v>
      </c>
      <c r="F2062" s="6"/>
      <c r="J2062" s="3" t="s">
        <v>3334</v>
      </c>
      <c r="K2062" s="7"/>
      <c r="N2062" s="6"/>
    </row>
    <row r="2063" spans="1:14" ht="97" customHeight="1">
      <c r="A2063" s="3" t="s">
        <v>3335</v>
      </c>
      <c r="B2063" s="4">
        <v>39567</v>
      </c>
      <c r="C2063" s="5">
        <v>1</v>
      </c>
      <c r="D2063" s="5">
        <v>0</v>
      </c>
      <c r="E2063" s="5">
        <v>0</v>
      </c>
      <c r="F2063" s="6"/>
      <c r="J2063" s="3" t="s">
        <v>3336</v>
      </c>
      <c r="K2063" s="7"/>
      <c r="N2063" s="6"/>
    </row>
    <row r="2064" spans="1:14" ht="97" customHeight="1">
      <c r="A2064" s="3" t="s">
        <v>3337</v>
      </c>
      <c r="B2064" s="4">
        <v>40639</v>
      </c>
      <c r="C2064" s="5">
        <v>1</v>
      </c>
      <c r="D2064" s="5">
        <v>0</v>
      </c>
      <c r="E2064" s="5">
        <v>2</v>
      </c>
      <c r="F2064" s="6" t="s">
        <v>3339</v>
      </c>
      <c r="J2064" s="3" t="s">
        <v>3338</v>
      </c>
      <c r="K2064" s="7"/>
      <c r="N2064" s="6"/>
    </row>
    <row r="2065" spans="1:14" ht="97" customHeight="1">
      <c r="A2065" s="3" t="s">
        <v>3337</v>
      </c>
      <c r="B2065" s="4">
        <v>41004</v>
      </c>
      <c r="C2065" s="5">
        <v>1</v>
      </c>
      <c r="D2065" s="5">
        <v>0</v>
      </c>
      <c r="E2065" s="5">
        <v>2</v>
      </c>
      <c r="F2065" s="6" t="s">
        <v>3341</v>
      </c>
      <c r="J2065" s="3" t="s">
        <v>3340</v>
      </c>
      <c r="K2065" s="7"/>
      <c r="N2065" s="6"/>
    </row>
    <row r="2066" spans="1:14" ht="97" customHeight="1">
      <c r="A2066" s="3" t="s">
        <v>3342</v>
      </c>
      <c r="B2066" s="4">
        <v>39195</v>
      </c>
      <c r="C2066" s="5">
        <v>1</v>
      </c>
      <c r="D2066" s="5">
        <v>0</v>
      </c>
      <c r="E2066" s="5">
        <v>0</v>
      </c>
      <c r="F2066" s="6" t="s">
        <v>3344</v>
      </c>
      <c r="J2066" s="3" t="s">
        <v>3343</v>
      </c>
      <c r="K2066" s="7"/>
      <c r="N2066" s="6"/>
    </row>
    <row r="2067" spans="1:14" ht="97" customHeight="1">
      <c r="A2067" s="3" t="s">
        <v>3345</v>
      </c>
      <c r="B2067" s="4">
        <v>40659</v>
      </c>
      <c r="C2067" s="5">
        <v>1</v>
      </c>
      <c r="D2067" s="5">
        <v>0</v>
      </c>
      <c r="E2067" s="5">
        <v>0</v>
      </c>
      <c r="F2067" s="6" t="s">
        <v>3347</v>
      </c>
      <c r="J2067" s="3" t="s">
        <v>3346</v>
      </c>
      <c r="K2067" s="7"/>
      <c r="N2067" s="6"/>
    </row>
    <row r="2068" spans="1:14" ht="97" customHeight="1">
      <c r="A2068" s="3" t="s">
        <v>3345</v>
      </c>
      <c r="B2068" s="4">
        <v>41012</v>
      </c>
      <c r="C2068" s="5">
        <v>1</v>
      </c>
      <c r="D2068" s="5">
        <v>0</v>
      </c>
      <c r="E2068" s="5">
        <v>0</v>
      </c>
      <c r="F2068" s="6" t="s">
        <v>3349</v>
      </c>
      <c r="J2068" s="3" t="s">
        <v>3348</v>
      </c>
      <c r="K2068" s="7"/>
      <c r="N2068" s="6"/>
    </row>
    <row r="2069" spans="1:14" ht="97" customHeight="1">
      <c r="A2069" s="3" t="s">
        <v>3345</v>
      </c>
      <c r="B2069" s="4">
        <v>41380</v>
      </c>
      <c r="C2069" s="5">
        <v>1</v>
      </c>
      <c r="D2069" s="5">
        <v>0</v>
      </c>
      <c r="E2069" s="5">
        <v>0</v>
      </c>
      <c r="F2069" s="6" t="s">
        <v>3351</v>
      </c>
      <c r="J2069" s="3" t="s">
        <v>3350</v>
      </c>
      <c r="K2069" s="7"/>
      <c r="N2069" s="6"/>
    </row>
    <row r="2070" spans="1:14" ht="97" customHeight="1">
      <c r="A2070" s="3" t="s">
        <v>3345</v>
      </c>
      <c r="B2070" s="4">
        <v>41719</v>
      </c>
      <c r="C2070" s="5">
        <v>1</v>
      </c>
      <c r="D2070" s="5">
        <v>0</v>
      </c>
      <c r="E2070" s="5">
        <v>0</v>
      </c>
      <c r="F2070" s="6" t="s">
        <v>3353</v>
      </c>
      <c r="J2070" s="3" t="s">
        <v>3352</v>
      </c>
      <c r="K2070" s="7"/>
      <c r="N2070" s="6"/>
    </row>
    <row r="2071" spans="1:14" ht="97" customHeight="1">
      <c r="A2071" s="7" t="s">
        <v>3345</v>
      </c>
      <c r="B2071" s="4">
        <v>42093</v>
      </c>
      <c r="C2071" s="5">
        <v>1</v>
      </c>
      <c r="D2071" s="5">
        <v>0</v>
      </c>
      <c r="E2071" s="5">
        <v>0</v>
      </c>
      <c r="F2071" s="6" t="s">
        <v>3355</v>
      </c>
      <c r="J2071" s="3" t="s">
        <v>3354</v>
      </c>
      <c r="K2071" s="7"/>
      <c r="N2071" s="6"/>
    </row>
    <row r="2072" spans="1:14" ht="97" customHeight="1">
      <c r="A2072" s="7" t="s">
        <v>3345</v>
      </c>
      <c r="B2072" s="4">
        <v>42458</v>
      </c>
      <c r="C2072" s="5">
        <v>1</v>
      </c>
      <c r="D2072" s="5">
        <v>2</v>
      </c>
      <c r="E2072" s="5">
        <v>1</v>
      </c>
      <c r="F2072" s="6"/>
      <c r="J2072" s="3" t="s">
        <v>3356</v>
      </c>
      <c r="K2072" s="7"/>
      <c r="N2072" s="6"/>
    </row>
    <row r="2073" spans="1:14" ht="97" customHeight="1">
      <c r="A2073" s="7" t="s">
        <v>3345</v>
      </c>
      <c r="B2073" s="4">
        <v>42823</v>
      </c>
      <c r="C2073" s="5">
        <v>1</v>
      </c>
      <c r="D2073" s="5">
        <v>2</v>
      </c>
      <c r="E2073" s="5">
        <v>1</v>
      </c>
      <c r="F2073" s="6"/>
      <c r="J2073" s="3" t="s">
        <v>3357</v>
      </c>
      <c r="K2073" s="7"/>
      <c r="N2073" s="6"/>
    </row>
    <row r="2074" spans="1:14" ht="97" customHeight="1">
      <c r="A2074" s="7" t="s">
        <v>3345</v>
      </c>
      <c r="B2074" s="4">
        <v>43188</v>
      </c>
      <c r="C2074" s="5">
        <v>1</v>
      </c>
      <c r="D2074" s="5">
        <v>2</v>
      </c>
      <c r="E2074" s="5">
        <v>1</v>
      </c>
      <c r="F2074" s="6"/>
      <c r="J2074" s="3" t="s">
        <v>3358</v>
      </c>
      <c r="K2074" s="7"/>
      <c r="N2074" s="6"/>
    </row>
    <row r="2075" spans="1:14" ht="97" customHeight="1">
      <c r="A2075" s="7" t="s">
        <v>3345</v>
      </c>
      <c r="B2075" s="4">
        <v>43552</v>
      </c>
      <c r="C2075" s="5">
        <v>1</v>
      </c>
      <c r="D2075" s="5">
        <v>2</v>
      </c>
      <c r="E2075" s="5">
        <v>1</v>
      </c>
      <c r="F2075" s="6" t="s">
        <v>4953</v>
      </c>
      <c r="J2075" s="3" t="s">
        <v>3359</v>
      </c>
      <c r="K2075" s="7"/>
      <c r="N2075" s="6"/>
    </row>
    <row r="2076" spans="1:14" ht="97" customHeight="1">
      <c r="A2076" s="3" t="s">
        <v>3360</v>
      </c>
      <c r="B2076" s="4">
        <v>41004</v>
      </c>
      <c r="C2076" s="5">
        <v>1</v>
      </c>
      <c r="D2076" s="5">
        <v>0</v>
      </c>
      <c r="E2076" s="5">
        <v>0</v>
      </c>
      <c r="F2076" s="6" t="s">
        <v>3362</v>
      </c>
      <c r="J2076" s="3" t="s">
        <v>3361</v>
      </c>
      <c r="K2076" s="7"/>
      <c r="N2076" s="6"/>
    </row>
    <row r="2077" spans="1:14" ht="97" customHeight="1">
      <c r="A2077" s="3" t="s">
        <v>3360</v>
      </c>
      <c r="B2077" s="4">
        <v>41361</v>
      </c>
      <c r="C2077" s="5">
        <v>1</v>
      </c>
      <c r="D2077" s="5">
        <v>0</v>
      </c>
      <c r="E2077" s="5">
        <v>0</v>
      </c>
      <c r="F2077" s="6" t="s">
        <v>3364</v>
      </c>
      <c r="J2077" s="3" t="s">
        <v>3363</v>
      </c>
      <c r="K2077" s="7"/>
      <c r="N2077" s="6"/>
    </row>
    <row r="2078" spans="1:14" ht="97" customHeight="1">
      <c r="A2078" s="3" t="s">
        <v>3360</v>
      </c>
      <c r="B2078" s="4">
        <v>42094</v>
      </c>
      <c r="C2078" s="5">
        <v>1</v>
      </c>
      <c r="D2078" s="5">
        <v>0</v>
      </c>
      <c r="E2078" s="5">
        <v>0</v>
      </c>
      <c r="F2078" s="6" t="s">
        <v>3366</v>
      </c>
      <c r="J2078" s="3" t="s">
        <v>3365</v>
      </c>
      <c r="K2078" s="7"/>
      <c r="N2078" s="6"/>
    </row>
    <row r="2079" spans="1:14" ht="97" customHeight="1">
      <c r="A2079" s="3" t="s">
        <v>3360</v>
      </c>
      <c r="B2079" s="4">
        <v>42312</v>
      </c>
      <c r="C2079" s="5">
        <v>1</v>
      </c>
      <c r="D2079" s="5">
        <v>0</v>
      </c>
      <c r="E2079" s="5">
        <v>0</v>
      </c>
      <c r="F2079" s="6" t="s">
        <v>3368</v>
      </c>
      <c r="J2079" s="3" t="s">
        <v>3367</v>
      </c>
      <c r="K2079" s="7"/>
      <c r="N2079" s="6"/>
    </row>
    <row r="2080" spans="1:14" ht="97" customHeight="1">
      <c r="A2080" s="3" t="s">
        <v>3360</v>
      </c>
      <c r="B2080" s="4">
        <v>42458</v>
      </c>
      <c r="C2080" s="5">
        <v>1</v>
      </c>
      <c r="D2080" s="5">
        <v>0</v>
      </c>
      <c r="E2080" s="5">
        <v>0</v>
      </c>
      <c r="F2080" s="6" t="s">
        <v>3370</v>
      </c>
      <c r="J2080" s="3" t="s">
        <v>3369</v>
      </c>
      <c r="K2080" s="7"/>
      <c r="N2080" s="6"/>
    </row>
    <row r="2081" spans="1:14" ht="97" customHeight="1">
      <c r="A2081" s="3" t="s">
        <v>3360</v>
      </c>
      <c r="B2081" s="4">
        <v>42836</v>
      </c>
      <c r="C2081" s="5">
        <v>1</v>
      </c>
      <c r="D2081" s="5">
        <v>0</v>
      </c>
      <c r="E2081" s="5">
        <v>0</v>
      </c>
      <c r="F2081" s="6" t="s">
        <v>3372</v>
      </c>
      <c r="J2081" s="3" t="s">
        <v>3371</v>
      </c>
      <c r="K2081" s="7"/>
      <c r="N2081" s="6"/>
    </row>
    <row r="2082" spans="1:14" ht="97" customHeight="1">
      <c r="A2082" s="3" t="s">
        <v>3373</v>
      </c>
      <c r="B2082" s="4">
        <v>39192</v>
      </c>
      <c r="C2082" s="5">
        <v>1</v>
      </c>
      <c r="D2082" s="5">
        <v>0</v>
      </c>
      <c r="E2082" s="5">
        <v>0</v>
      </c>
      <c r="F2082" s="6" t="s">
        <v>3375</v>
      </c>
      <c r="J2082" s="3" t="s">
        <v>3374</v>
      </c>
      <c r="K2082" s="7"/>
      <c r="N2082" s="6"/>
    </row>
    <row r="2083" spans="1:14" ht="97" customHeight="1">
      <c r="A2083" s="3" t="s">
        <v>3373</v>
      </c>
      <c r="B2083" s="4">
        <v>39561</v>
      </c>
      <c r="C2083" s="5">
        <v>1</v>
      </c>
      <c r="D2083" s="5">
        <v>0</v>
      </c>
      <c r="E2083" s="5">
        <v>0</v>
      </c>
      <c r="F2083" s="6" t="s">
        <v>3375</v>
      </c>
      <c r="J2083" s="3" t="s">
        <v>3376</v>
      </c>
      <c r="K2083" s="7"/>
      <c r="N2083" s="6"/>
    </row>
    <row r="2084" spans="1:14" ht="97" customHeight="1">
      <c r="A2084" s="3" t="s">
        <v>3373</v>
      </c>
      <c r="B2084" s="4">
        <v>39931</v>
      </c>
      <c r="C2084" s="5">
        <v>1</v>
      </c>
      <c r="D2084" s="5">
        <v>0</v>
      </c>
      <c r="E2084" s="5">
        <v>0</v>
      </c>
      <c r="F2084" s="6" t="s">
        <v>3378</v>
      </c>
      <c r="J2084" s="3" t="s">
        <v>3377</v>
      </c>
      <c r="K2084" s="7"/>
      <c r="N2084" s="6"/>
    </row>
    <row r="2085" spans="1:14" ht="97" customHeight="1">
      <c r="A2085" s="3" t="s">
        <v>3373</v>
      </c>
      <c r="B2085" s="4">
        <v>40331</v>
      </c>
      <c r="C2085" s="5">
        <v>1</v>
      </c>
      <c r="D2085" s="5">
        <v>0</v>
      </c>
      <c r="E2085" s="5">
        <v>0</v>
      </c>
      <c r="F2085" s="6" t="s">
        <v>3380</v>
      </c>
      <c r="J2085" s="3" t="s">
        <v>3379</v>
      </c>
      <c r="K2085" s="7"/>
      <c r="N2085" s="6"/>
    </row>
    <row r="2086" spans="1:14" ht="97" customHeight="1">
      <c r="A2086" s="3" t="s">
        <v>3373</v>
      </c>
      <c r="B2086" s="4">
        <v>40687</v>
      </c>
      <c r="C2086" s="5">
        <v>1</v>
      </c>
      <c r="D2086" s="5">
        <v>0</v>
      </c>
      <c r="E2086" s="5">
        <v>0</v>
      </c>
      <c r="F2086" s="6" t="s">
        <v>3382</v>
      </c>
      <c r="J2086" s="3" t="s">
        <v>3381</v>
      </c>
      <c r="K2086" s="7"/>
      <c r="N2086" s="6"/>
    </row>
    <row r="2087" spans="1:14" ht="97" customHeight="1">
      <c r="A2087" s="3" t="s">
        <v>3383</v>
      </c>
      <c r="B2087" s="4">
        <v>43586</v>
      </c>
      <c r="C2087" s="5">
        <v>1</v>
      </c>
      <c r="D2087" s="5">
        <v>0</v>
      </c>
      <c r="E2087" s="5">
        <v>0</v>
      </c>
      <c r="F2087" s="6"/>
      <c r="J2087" s="3" t="s">
        <v>3384</v>
      </c>
      <c r="K2087" s="7"/>
      <c r="N2087" s="6"/>
    </row>
    <row r="2088" spans="1:14" ht="97" customHeight="1">
      <c r="A2088" s="3" t="s">
        <v>3385</v>
      </c>
      <c r="B2088" s="4">
        <v>42111</v>
      </c>
      <c r="C2088" s="5">
        <v>1</v>
      </c>
      <c r="D2088" s="5">
        <v>0</v>
      </c>
      <c r="E2088" s="5">
        <v>0</v>
      </c>
      <c r="F2088" s="6" t="s">
        <v>3387</v>
      </c>
      <c r="J2088" s="3" t="s">
        <v>3386</v>
      </c>
      <c r="K2088" s="7"/>
      <c r="N2088" s="6"/>
    </row>
    <row r="2089" spans="1:14" ht="97" customHeight="1">
      <c r="A2089" s="7" t="s">
        <v>3388</v>
      </c>
      <c r="B2089" s="4">
        <v>39535</v>
      </c>
      <c r="C2089" s="5">
        <v>1</v>
      </c>
      <c r="D2089" s="5">
        <v>0</v>
      </c>
      <c r="E2089" s="5">
        <v>0</v>
      </c>
      <c r="F2089" s="9"/>
      <c r="J2089" s="3" t="s">
        <v>3389</v>
      </c>
      <c r="K2089" s="7"/>
      <c r="N2089" s="6"/>
    </row>
    <row r="2090" spans="1:14" ht="97" customHeight="1">
      <c r="A2090" s="7" t="s">
        <v>3388</v>
      </c>
      <c r="B2090" s="4">
        <v>39899</v>
      </c>
      <c r="C2090" s="5">
        <v>1</v>
      </c>
      <c r="D2090" s="5">
        <v>0</v>
      </c>
      <c r="E2090" s="5">
        <v>0</v>
      </c>
      <c r="F2090" s="9"/>
      <c r="J2090" s="3" t="s">
        <v>3390</v>
      </c>
      <c r="K2090" s="7"/>
      <c r="N2090" s="6"/>
    </row>
    <row r="2091" spans="1:14" ht="97" customHeight="1">
      <c r="A2091" s="7" t="s">
        <v>3388</v>
      </c>
      <c r="B2091" s="4">
        <v>40259</v>
      </c>
      <c r="C2091" s="5">
        <v>1</v>
      </c>
      <c r="D2091" s="5">
        <v>0</v>
      </c>
      <c r="E2091" s="5">
        <v>0</v>
      </c>
      <c r="F2091" s="9"/>
      <c r="J2091" s="3" t="s">
        <v>3391</v>
      </c>
      <c r="K2091" s="7"/>
      <c r="N2091" s="6"/>
    </row>
    <row r="2092" spans="1:14" ht="97" customHeight="1">
      <c r="A2092" s="7" t="s">
        <v>3388</v>
      </c>
      <c r="B2092" s="4">
        <v>40627</v>
      </c>
      <c r="C2092" s="5">
        <v>1</v>
      </c>
      <c r="D2092" s="5">
        <v>0</v>
      </c>
      <c r="E2092" s="5">
        <v>0</v>
      </c>
      <c r="F2092" s="9"/>
      <c r="J2092" s="3" t="s">
        <v>3392</v>
      </c>
      <c r="K2092" s="7"/>
      <c r="N2092" s="6"/>
    </row>
    <row r="2093" spans="1:14" ht="97" customHeight="1">
      <c r="A2093" s="7" t="s">
        <v>3388</v>
      </c>
      <c r="B2093" s="4">
        <v>40994</v>
      </c>
      <c r="C2093" s="5">
        <v>1</v>
      </c>
      <c r="D2093" s="5">
        <v>0</v>
      </c>
      <c r="E2093" s="5">
        <v>0</v>
      </c>
      <c r="F2093" s="9"/>
      <c r="J2093" s="3" t="s">
        <v>3393</v>
      </c>
      <c r="K2093" s="7"/>
      <c r="N2093" s="6"/>
    </row>
    <row r="2094" spans="1:14" ht="97" customHeight="1">
      <c r="A2094" s="3" t="s">
        <v>3394</v>
      </c>
      <c r="B2094" s="4">
        <v>41484</v>
      </c>
      <c r="C2094" s="5">
        <v>1</v>
      </c>
      <c r="D2094" s="5">
        <v>0</v>
      </c>
      <c r="E2094" s="5">
        <v>0</v>
      </c>
      <c r="F2094" s="6" t="s">
        <v>3396</v>
      </c>
      <c r="J2094" s="3" t="s">
        <v>3395</v>
      </c>
      <c r="K2094" s="7"/>
      <c r="N2094" s="6"/>
    </row>
    <row r="2095" spans="1:14" ht="97" customHeight="1">
      <c r="A2095" s="3" t="s">
        <v>3394</v>
      </c>
      <c r="B2095" s="4">
        <v>41849</v>
      </c>
      <c r="C2095" s="5">
        <v>1</v>
      </c>
      <c r="D2095" s="5">
        <v>0</v>
      </c>
      <c r="E2095" s="5">
        <v>0</v>
      </c>
      <c r="F2095" s="6" t="s">
        <v>3398</v>
      </c>
      <c r="J2095" s="3" t="s">
        <v>3397</v>
      </c>
      <c r="K2095" s="7"/>
      <c r="N2095" s="6"/>
    </row>
    <row r="2096" spans="1:14" ht="97" customHeight="1">
      <c r="A2096" s="3" t="s">
        <v>3399</v>
      </c>
      <c r="B2096" s="4">
        <v>43203</v>
      </c>
      <c r="C2096" s="5">
        <v>1</v>
      </c>
      <c r="D2096" s="5">
        <v>0</v>
      </c>
      <c r="E2096" s="5">
        <v>1</v>
      </c>
      <c r="F2096" s="6"/>
      <c r="J2096" s="3" t="s">
        <v>3400</v>
      </c>
      <c r="K2096" s="7"/>
      <c r="N2096" s="6"/>
    </row>
    <row r="2097" spans="1:14" ht="97" customHeight="1">
      <c r="A2097" s="3" t="s">
        <v>3399</v>
      </c>
      <c r="B2097" s="4">
        <v>43567</v>
      </c>
      <c r="C2097" s="5">
        <v>1</v>
      </c>
      <c r="D2097" s="5">
        <v>0</v>
      </c>
      <c r="E2097" s="5">
        <v>1</v>
      </c>
      <c r="F2097" s="6"/>
      <c r="J2097" s="3" t="s">
        <v>3401</v>
      </c>
      <c r="K2097" s="7"/>
      <c r="N2097" s="6"/>
    </row>
    <row r="2098" spans="1:14" ht="97" customHeight="1">
      <c r="A2098" s="3" t="s">
        <v>3399</v>
      </c>
      <c r="B2098" s="4">
        <v>43930</v>
      </c>
      <c r="C2098" s="5">
        <v>1</v>
      </c>
      <c r="D2098" s="5">
        <v>0</v>
      </c>
      <c r="E2098" s="5">
        <v>1</v>
      </c>
      <c r="F2098" s="6" t="s">
        <v>3403</v>
      </c>
      <c r="J2098" s="3" t="s">
        <v>3402</v>
      </c>
      <c r="K2098" s="7"/>
      <c r="N2098" s="6"/>
    </row>
    <row r="2099" spans="1:14" ht="97" customHeight="1">
      <c r="A2099" s="6" t="s">
        <v>3399</v>
      </c>
      <c r="B2099" s="15">
        <v>44295</v>
      </c>
      <c r="C2099" s="5">
        <v>1</v>
      </c>
      <c r="D2099" s="5">
        <v>0</v>
      </c>
      <c r="E2099" s="5">
        <v>1</v>
      </c>
      <c r="F2099" s="6" t="s">
        <v>5446</v>
      </c>
      <c r="J2099" s="3" t="s">
        <v>5445</v>
      </c>
      <c r="K2099" s="7"/>
    </row>
    <row r="2100" spans="1:14" ht="97" customHeight="1">
      <c r="A2100" s="6" t="s">
        <v>3399</v>
      </c>
      <c r="B2100" s="15">
        <v>44666</v>
      </c>
      <c r="C2100" s="5">
        <v>1</v>
      </c>
      <c r="D2100" s="5">
        <v>2</v>
      </c>
      <c r="E2100" s="5">
        <v>1</v>
      </c>
      <c r="F2100" s="6" t="s">
        <v>5448</v>
      </c>
      <c r="J2100" s="3" t="s">
        <v>5447</v>
      </c>
      <c r="K2100" s="7"/>
    </row>
    <row r="2101" spans="1:14" ht="97" customHeight="1">
      <c r="A2101" s="3" t="s">
        <v>3404</v>
      </c>
      <c r="B2101" s="4">
        <v>39902</v>
      </c>
      <c r="C2101" s="5">
        <v>1</v>
      </c>
      <c r="D2101" s="5">
        <v>0</v>
      </c>
      <c r="E2101" s="5">
        <v>0</v>
      </c>
      <c r="F2101" s="6" t="s">
        <v>3406</v>
      </c>
      <c r="J2101" s="3" t="s">
        <v>3405</v>
      </c>
      <c r="K2101" s="7"/>
      <c r="N2101" s="6"/>
    </row>
    <row r="2102" spans="1:14" ht="97" customHeight="1">
      <c r="A2102" s="3" t="s">
        <v>3404</v>
      </c>
      <c r="B2102" s="4">
        <v>40275</v>
      </c>
      <c r="C2102" s="5">
        <v>1</v>
      </c>
      <c r="D2102" s="5">
        <v>0</v>
      </c>
      <c r="E2102" s="5">
        <v>0</v>
      </c>
      <c r="F2102" s="6" t="s">
        <v>3408</v>
      </c>
      <c r="J2102" s="3" t="s">
        <v>3407</v>
      </c>
      <c r="K2102" s="7"/>
      <c r="N2102" s="6"/>
    </row>
    <row r="2103" spans="1:14" ht="97" customHeight="1">
      <c r="A2103" s="3" t="s">
        <v>3404</v>
      </c>
      <c r="B2103" s="4">
        <v>40647</v>
      </c>
      <c r="C2103" s="5">
        <v>1</v>
      </c>
      <c r="D2103" s="5">
        <v>0</v>
      </c>
      <c r="E2103" s="5">
        <v>0</v>
      </c>
      <c r="F2103" s="6" t="s">
        <v>3410</v>
      </c>
      <c r="J2103" s="3" t="s">
        <v>3409</v>
      </c>
      <c r="K2103" s="7"/>
      <c r="N2103" s="6"/>
    </row>
    <row r="2104" spans="1:14" ht="97" customHeight="1">
      <c r="A2104" s="3" t="s">
        <v>3404</v>
      </c>
      <c r="B2104" s="4">
        <v>41005</v>
      </c>
      <c r="C2104" s="5">
        <v>1</v>
      </c>
      <c r="D2104" s="5">
        <v>0</v>
      </c>
      <c r="E2104" s="5">
        <v>0</v>
      </c>
      <c r="F2104" s="6" t="s">
        <v>3412</v>
      </c>
      <c r="J2104" s="3" t="s">
        <v>3411</v>
      </c>
      <c r="K2104" s="7"/>
      <c r="N2104" s="6"/>
    </row>
    <row r="2105" spans="1:14" ht="97" customHeight="1">
      <c r="A2105" s="3" t="s">
        <v>3404</v>
      </c>
      <c r="B2105" s="4">
        <v>41361</v>
      </c>
      <c r="C2105" s="5">
        <v>1</v>
      </c>
      <c r="D2105" s="5">
        <v>0</v>
      </c>
      <c r="E2105" s="5">
        <v>0</v>
      </c>
      <c r="F2105" s="6" t="s">
        <v>3414</v>
      </c>
      <c r="J2105" s="3" t="s">
        <v>3413</v>
      </c>
      <c r="K2105" s="7"/>
      <c r="N2105" s="6"/>
    </row>
    <row r="2106" spans="1:14" ht="97" customHeight="1">
      <c r="A2106" s="3" t="s">
        <v>3404</v>
      </c>
      <c r="B2106" s="4">
        <v>41719</v>
      </c>
      <c r="C2106" s="5">
        <v>1</v>
      </c>
      <c r="D2106" s="5">
        <v>2</v>
      </c>
      <c r="E2106" s="5">
        <v>1</v>
      </c>
      <c r="F2106" s="6" t="s">
        <v>3416</v>
      </c>
      <c r="J2106" s="3" t="s">
        <v>3415</v>
      </c>
      <c r="K2106" s="7"/>
      <c r="N2106" s="6"/>
    </row>
    <row r="2107" spans="1:14" ht="97" customHeight="1">
      <c r="A2107" s="3" t="s">
        <v>3404</v>
      </c>
      <c r="B2107" s="4">
        <v>42104</v>
      </c>
      <c r="C2107" s="5">
        <v>1</v>
      </c>
      <c r="D2107" s="5">
        <v>2</v>
      </c>
      <c r="E2107" s="5">
        <v>1</v>
      </c>
      <c r="F2107" s="6" t="s">
        <v>3418</v>
      </c>
      <c r="J2107" s="3" t="s">
        <v>3417</v>
      </c>
      <c r="K2107" s="7"/>
      <c r="N2107" s="6"/>
    </row>
    <row r="2108" spans="1:14" ht="97" customHeight="1">
      <c r="A2108" s="3" t="s">
        <v>3404</v>
      </c>
      <c r="B2108" s="4">
        <v>42471</v>
      </c>
      <c r="C2108" s="5">
        <v>1</v>
      </c>
      <c r="D2108" s="5">
        <v>2</v>
      </c>
      <c r="E2108" s="5">
        <v>1</v>
      </c>
      <c r="F2108" s="6" t="s">
        <v>3420</v>
      </c>
      <c r="J2108" s="3" t="s">
        <v>3419</v>
      </c>
      <c r="K2108" s="7"/>
      <c r="N2108" s="6"/>
    </row>
    <row r="2109" spans="1:14" ht="97" customHeight="1">
      <c r="A2109" s="3" t="s">
        <v>3404</v>
      </c>
      <c r="B2109" s="4">
        <v>42837</v>
      </c>
      <c r="C2109" s="5">
        <v>1</v>
      </c>
      <c r="D2109" s="5">
        <v>2</v>
      </c>
      <c r="E2109" s="5">
        <v>1</v>
      </c>
      <c r="F2109" s="6" t="s">
        <v>3422</v>
      </c>
      <c r="J2109" s="3" t="s">
        <v>3421</v>
      </c>
      <c r="K2109" s="7"/>
      <c r="N2109" s="6"/>
    </row>
    <row r="2110" spans="1:14" ht="97" customHeight="1">
      <c r="A2110" s="3" t="s">
        <v>3404</v>
      </c>
      <c r="B2110" s="4">
        <v>43208</v>
      </c>
      <c r="C2110" s="5">
        <v>1</v>
      </c>
      <c r="D2110" s="5">
        <v>2</v>
      </c>
      <c r="E2110" s="5">
        <v>1</v>
      </c>
      <c r="F2110" s="6"/>
      <c r="J2110" s="3" t="s">
        <v>3423</v>
      </c>
      <c r="K2110" s="7"/>
      <c r="N2110" s="6"/>
    </row>
    <row r="2111" spans="1:14" ht="97" customHeight="1">
      <c r="A2111" s="3" t="s">
        <v>3404</v>
      </c>
      <c r="B2111" s="4">
        <v>43560</v>
      </c>
      <c r="C2111" s="5">
        <v>1</v>
      </c>
      <c r="D2111" s="5">
        <v>2</v>
      </c>
      <c r="E2111" s="5">
        <v>1</v>
      </c>
      <c r="F2111" s="6"/>
      <c r="J2111" s="3" t="s">
        <v>3424</v>
      </c>
      <c r="K2111" s="7"/>
      <c r="N2111" s="6"/>
    </row>
    <row r="2112" spans="1:14" ht="97" customHeight="1">
      <c r="A2112" s="7" t="s">
        <v>3425</v>
      </c>
      <c r="B2112" s="4">
        <v>42452</v>
      </c>
      <c r="C2112" s="5">
        <v>1</v>
      </c>
      <c r="D2112" s="5">
        <v>0</v>
      </c>
      <c r="E2112" s="5">
        <v>0</v>
      </c>
      <c r="F2112" s="9"/>
      <c r="J2112" s="3" t="s">
        <v>3426</v>
      </c>
      <c r="K2112" s="7"/>
      <c r="N2112" s="6"/>
    </row>
    <row r="2113" spans="1:14" ht="97" customHeight="1">
      <c r="A2113" s="3" t="s">
        <v>3427</v>
      </c>
      <c r="B2113" s="4">
        <v>39196</v>
      </c>
      <c r="C2113" s="5">
        <v>1</v>
      </c>
      <c r="D2113" s="5">
        <v>0</v>
      </c>
      <c r="E2113" s="5">
        <v>0</v>
      </c>
      <c r="F2113" s="6"/>
      <c r="J2113" s="3" t="s">
        <v>3428</v>
      </c>
      <c r="K2113" s="7"/>
      <c r="N2113" s="6"/>
    </row>
    <row r="2114" spans="1:14" ht="97" customHeight="1">
      <c r="A2114" s="3" t="s">
        <v>3427</v>
      </c>
      <c r="B2114" s="4">
        <v>39554</v>
      </c>
      <c r="C2114" s="5">
        <v>1</v>
      </c>
      <c r="D2114" s="5">
        <v>0</v>
      </c>
      <c r="E2114" s="5">
        <v>0</v>
      </c>
      <c r="F2114" s="6"/>
      <c r="J2114" s="3" t="s">
        <v>3429</v>
      </c>
      <c r="K2114" s="7"/>
      <c r="N2114" s="6"/>
    </row>
    <row r="2115" spans="1:14" ht="97" customHeight="1">
      <c r="A2115" s="3" t="s">
        <v>3427</v>
      </c>
      <c r="B2115" s="4">
        <v>39917</v>
      </c>
      <c r="C2115" s="5">
        <v>1</v>
      </c>
      <c r="D2115" s="5">
        <v>0</v>
      </c>
      <c r="E2115" s="5">
        <v>0</v>
      </c>
      <c r="F2115" s="6"/>
      <c r="J2115" s="3" t="s">
        <v>3430</v>
      </c>
      <c r="K2115" s="7"/>
      <c r="N2115" s="6"/>
    </row>
    <row r="2116" spans="1:14" ht="97" customHeight="1">
      <c r="A2116" s="3" t="s">
        <v>3431</v>
      </c>
      <c r="B2116" s="4">
        <v>39566</v>
      </c>
      <c r="C2116" s="5">
        <v>1</v>
      </c>
      <c r="D2116" s="5">
        <v>0</v>
      </c>
      <c r="E2116" s="5">
        <v>0</v>
      </c>
      <c r="F2116" s="6" t="s">
        <v>3433</v>
      </c>
      <c r="J2116" s="3" t="s">
        <v>3432</v>
      </c>
      <c r="K2116" s="7"/>
      <c r="N2116" s="6"/>
    </row>
    <row r="2117" spans="1:14" ht="97" customHeight="1">
      <c r="A2117" s="3" t="s">
        <v>3431</v>
      </c>
      <c r="B2117" s="4">
        <v>39933</v>
      </c>
      <c r="C2117" s="5">
        <v>1</v>
      </c>
      <c r="D2117" s="5">
        <v>0</v>
      </c>
      <c r="E2117" s="5">
        <v>0</v>
      </c>
      <c r="F2117" s="6" t="s">
        <v>3435</v>
      </c>
      <c r="J2117" s="3" t="s">
        <v>3434</v>
      </c>
      <c r="K2117" s="7"/>
      <c r="N2117" s="6"/>
    </row>
    <row r="2118" spans="1:14" ht="97" customHeight="1">
      <c r="A2118" s="3" t="s">
        <v>3431</v>
      </c>
      <c r="B2118" s="4">
        <v>40226</v>
      </c>
      <c r="C2118" s="5">
        <v>1</v>
      </c>
      <c r="D2118" s="5">
        <v>0</v>
      </c>
      <c r="E2118" s="5">
        <v>0</v>
      </c>
      <c r="F2118" s="6" t="s">
        <v>3437</v>
      </c>
      <c r="J2118" s="3" t="s">
        <v>3436</v>
      </c>
      <c r="K2118" s="7"/>
      <c r="N2118" s="6"/>
    </row>
    <row r="2119" spans="1:14" ht="97" customHeight="1">
      <c r="A2119" s="3" t="s">
        <v>3431</v>
      </c>
      <c r="B2119" s="4">
        <v>40298</v>
      </c>
      <c r="C2119" s="5">
        <v>1</v>
      </c>
      <c r="D2119" s="5">
        <v>0</v>
      </c>
      <c r="E2119" s="5">
        <v>0</v>
      </c>
      <c r="F2119" s="6" t="s">
        <v>3439</v>
      </c>
      <c r="J2119" s="3" t="s">
        <v>3438</v>
      </c>
      <c r="K2119" s="7"/>
      <c r="N2119" s="6"/>
    </row>
    <row r="2120" spans="1:14" ht="97" customHeight="1">
      <c r="A2120" s="3" t="s">
        <v>3431</v>
      </c>
      <c r="B2120" s="4">
        <v>40654</v>
      </c>
      <c r="C2120" s="5">
        <v>1</v>
      </c>
      <c r="D2120" s="5">
        <v>0</v>
      </c>
      <c r="E2120" s="5">
        <v>0</v>
      </c>
      <c r="F2120" s="6" t="s">
        <v>3439</v>
      </c>
      <c r="J2120" s="3" t="s">
        <v>3440</v>
      </c>
      <c r="K2120" s="7"/>
      <c r="N2120" s="6"/>
    </row>
    <row r="2121" spans="1:14" ht="97" customHeight="1">
      <c r="A2121" s="3" t="s">
        <v>3431</v>
      </c>
      <c r="B2121" s="4">
        <v>41003</v>
      </c>
      <c r="C2121" s="5">
        <v>1</v>
      </c>
      <c r="D2121" s="5">
        <v>0</v>
      </c>
      <c r="E2121" s="5">
        <v>0</v>
      </c>
      <c r="F2121" s="6" t="s">
        <v>3439</v>
      </c>
      <c r="J2121" s="3" t="s">
        <v>3441</v>
      </c>
      <c r="K2121" s="7"/>
      <c r="N2121" s="6"/>
    </row>
    <row r="2122" spans="1:14" ht="97" customHeight="1">
      <c r="A2122" s="7" t="s">
        <v>3442</v>
      </c>
      <c r="B2122" s="4">
        <v>40276</v>
      </c>
      <c r="C2122" s="5">
        <v>1</v>
      </c>
      <c r="D2122" s="5">
        <v>0</v>
      </c>
      <c r="E2122" s="5">
        <v>0</v>
      </c>
      <c r="F2122" s="9"/>
      <c r="J2122" s="3" t="s">
        <v>3443</v>
      </c>
      <c r="K2122" s="7"/>
      <c r="N2122" s="6"/>
    </row>
    <row r="2123" spans="1:14" ht="97" customHeight="1">
      <c r="A2123" s="7" t="s">
        <v>3442</v>
      </c>
      <c r="B2123" s="4">
        <v>40644</v>
      </c>
      <c r="C2123" s="5">
        <v>1</v>
      </c>
      <c r="D2123" s="5">
        <v>0</v>
      </c>
      <c r="E2123" s="5">
        <v>0</v>
      </c>
      <c r="F2123" s="9"/>
      <c r="J2123" s="3" t="s">
        <v>3444</v>
      </c>
      <c r="K2123" s="7"/>
      <c r="N2123" s="6"/>
    </row>
    <row r="2124" spans="1:14" ht="97" customHeight="1">
      <c r="A2124" s="7" t="s">
        <v>3442</v>
      </c>
      <c r="B2124" s="4">
        <v>41008</v>
      </c>
      <c r="C2124" s="5">
        <v>1</v>
      </c>
      <c r="D2124" s="5">
        <v>0</v>
      </c>
      <c r="E2124" s="5">
        <v>0</v>
      </c>
      <c r="F2124" s="9"/>
      <c r="J2124" s="3" t="s">
        <v>3445</v>
      </c>
      <c r="K2124" s="7"/>
      <c r="N2124" s="6"/>
    </row>
    <row r="2125" spans="1:14" ht="97" customHeight="1">
      <c r="A2125" s="3" t="s">
        <v>3446</v>
      </c>
      <c r="B2125" s="4">
        <v>39567</v>
      </c>
      <c r="C2125" s="5">
        <v>1</v>
      </c>
      <c r="D2125" s="5">
        <v>0</v>
      </c>
      <c r="E2125" s="5">
        <v>0</v>
      </c>
      <c r="F2125" s="6" t="s">
        <v>3448</v>
      </c>
      <c r="J2125" s="3" t="s">
        <v>3447</v>
      </c>
      <c r="K2125" s="7"/>
      <c r="N2125" s="6"/>
    </row>
    <row r="2126" spans="1:14" ht="97" customHeight="1">
      <c r="A2126" s="3" t="s">
        <v>3449</v>
      </c>
      <c r="B2126" s="4">
        <v>43581</v>
      </c>
      <c r="C2126" s="5">
        <v>1</v>
      </c>
      <c r="D2126" s="5">
        <v>0</v>
      </c>
      <c r="E2126" s="5">
        <v>1</v>
      </c>
      <c r="F2126" s="6"/>
      <c r="J2126" s="3" t="s">
        <v>3450</v>
      </c>
      <c r="K2126" s="7"/>
      <c r="N2126" s="6"/>
    </row>
    <row r="2127" spans="1:14" ht="97" customHeight="1">
      <c r="A2127" s="3" t="s">
        <v>3449</v>
      </c>
      <c r="B2127" s="4">
        <v>43949</v>
      </c>
      <c r="C2127" s="5">
        <v>1</v>
      </c>
      <c r="D2127" s="5">
        <v>0</v>
      </c>
      <c r="E2127" s="5">
        <v>1</v>
      </c>
      <c r="F2127" s="6"/>
      <c r="J2127" s="3" t="s">
        <v>3451</v>
      </c>
      <c r="K2127" s="7"/>
      <c r="N2127" s="6"/>
    </row>
    <row r="2128" spans="1:14" ht="97" customHeight="1">
      <c r="A2128" s="6" t="s">
        <v>3449</v>
      </c>
      <c r="B2128" s="15">
        <v>44677</v>
      </c>
      <c r="C2128" s="5">
        <v>1</v>
      </c>
      <c r="D2128" s="5">
        <v>2</v>
      </c>
      <c r="E2128" s="5">
        <v>1</v>
      </c>
      <c r="F2128" s="6" t="s">
        <v>5450</v>
      </c>
      <c r="J2128" s="3" t="s">
        <v>5449</v>
      </c>
      <c r="K2128" s="7"/>
    </row>
    <row r="2129" spans="1:14" ht="97" customHeight="1">
      <c r="A2129" s="3" t="s">
        <v>3449</v>
      </c>
      <c r="B2129" s="15">
        <v>45044</v>
      </c>
      <c r="C2129" s="5">
        <v>1</v>
      </c>
      <c r="D2129" s="5">
        <v>2</v>
      </c>
      <c r="E2129" s="5">
        <v>1</v>
      </c>
      <c r="F2129" s="6" t="s">
        <v>5452</v>
      </c>
      <c r="J2129" s="3" t="s">
        <v>5451</v>
      </c>
      <c r="K2129" s="7"/>
    </row>
    <row r="2130" spans="1:14" ht="97" customHeight="1">
      <c r="A2130" s="3" t="s">
        <v>3452</v>
      </c>
      <c r="B2130" s="4">
        <v>40284</v>
      </c>
      <c r="C2130" s="5">
        <v>1</v>
      </c>
      <c r="D2130" s="5">
        <v>0</v>
      </c>
      <c r="E2130" s="5">
        <v>0</v>
      </c>
      <c r="F2130" s="6" t="s">
        <v>3454</v>
      </c>
      <c r="J2130" s="3" t="s">
        <v>3453</v>
      </c>
      <c r="K2130" s="7"/>
      <c r="N2130" s="6"/>
    </row>
    <row r="2131" spans="1:14" ht="97" customHeight="1">
      <c r="A2131" s="3" t="s">
        <v>3452</v>
      </c>
      <c r="B2131" s="4">
        <v>40638</v>
      </c>
      <c r="C2131" s="5">
        <v>1</v>
      </c>
      <c r="D2131" s="5">
        <v>0</v>
      </c>
      <c r="E2131" s="5">
        <v>0</v>
      </c>
      <c r="F2131" s="6" t="s">
        <v>3456</v>
      </c>
      <c r="J2131" s="3" t="s">
        <v>3455</v>
      </c>
      <c r="K2131" s="7"/>
      <c r="N2131" s="6"/>
    </row>
    <row r="2132" spans="1:14" ht="97" customHeight="1">
      <c r="A2132" s="3" t="s">
        <v>3452</v>
      </c>
      <c r="B2132" s="4">
        <v>41001</v>
      </c>
      <c r="C2132" s="5">
        <v>1</v>
      </c>
      <c r="D2132" s="5">
        <v>0</v>
      </c>
      <c r="E2132" s="5">
        <v>0</v>
      </c>
      <c r="F2132" s="6" t="s">
        <v>3458</v>
      </c>
      <c r="J2132" s="3" t="s">
        <v>3457</v>
      </c>
      <c r="K2132" s="7"/>
      <c r="N2132" s="6"/>
    </row>
    <row r="2133" spans="1:14" ht="97" customHeight="1">
      <c r="A2133" s="3" t="s">
        <v>3452</v>
      </c>
      <c r="B2133" s="4">
        <v>41394</v>
      </c>
      <c r="C2133" s="5">
        <v>1</v>
      </c>
      <c r="D2133" s="5">
        <v>0</v>
      </c>
      <c r="E2133" s="5">
        <v>0</v>
      </c>
      <c r="F2133" s="6" t="s">
        <v>3460</v>
      </c>
      <c r="J2133" s="3" t="s">
        <v>3459</v>
      </c>
      <c r="K2133" s="7"/>
      <c r="N2133" s="6"/>
    </row>
    <row r="2134" spans="1:14" ht="97" customHeight="1">
      <c r="A2134" s="3" t="s">
        <v>3452</v>
      </c>
      <c r="B2134" s="4">
        <v>41759</v>
      </c>
      <c r="C2134" s="5">
        <v>1</v>
      </c>
      <c r="D2134" s="5">
        <v>0</v>
      </c>
      <c r="E2134" s="5">
        <v>0</v>
      </c>
      <c r="F2134" s="6" t="s">
        <v>3462</v>
      </c>
      <c r="J2134" s="3" t="s">
        <v>3461</v>
      </c>
      <c r="K2134" s="7"/>
      <c r="N2134" s="6"/>
    </row>
    <row r="2135" spans="1:14" ht="97" customHeight="1">
      <c r="A2135" s="3" t="s">
        <v>3463</v>
      </c>
      <c r="B2135" s="4">
        <v>39567</v>
      </c>
      <c r="C2135" s="5">
        <v>1</v>
      </c>
      <c r="D2135" s="5">
        <v>0</v>
      </c>
      <c r="E2135" s="5">
        <v>0</v>
      </c>
      <c r="F2135" s="6" t="s">
        <v>3465</v>
      </c>
      <c r="J2135" s="3" t="s">
        <v>3464</v>
      </c>
      <c r="K2135" s="7"/>
      <c r="N2135" s="6"/>
    </row>
    <row r="2136" spans="1:14" ht="97" customHeight="1">
      <c r="A2136" s="6" t="s">
        <v>3466</v>
      </c>
      <c r="B2136" s="15">
        <v>44309</v>
      </c>
      <c r="C2136" s="5">
        <v>1</v>
      </c>
      <c r="D2136" s="5">
        <v>0</v>
      </c>
      <c r="E2136" s="5">
        <v>0</v>
      </c>
      <c r="F2136" s="6" t="s">
        <v>5454</v>
      </c>
      <c r="J2136" s="3" t="s">
        <v>5453</v>
      </c>
      <c r="K2136" s="7"/>
    </row>
    <row r="2137" spans="1:14" ht="97" customHeight="1">
      <c r="A2137" s="6" t="s">
        <v>3466</v>
      </c>
      <c r="B2137" s="15">
        <v>44679</v>
      </c>
      <c r="C2137" s="5">
        <v>1</v>
      </c>
      <c r="D2137" s="5">
        <v>0</v>
      </c>
      <c r="E2137" s="5">
        <v>1</v>
      </c>
      <c r="F2137" s="6" t="s">
        <v>5456</v>
      </c>
      <c r="J2137" s="3" t="s">
        <v>5455</v>
      </c>
      <c r="K2137" s="7"/>
    </row>
    <row r="2138" spans="1:14" ht="97" customHeight="1">
      <c r="A2138" s="3" t="s">
        <v>3466</v>
      </c>
      <c r="B2138" s="15">
        <v>45047</v>
      </c>
      <c r="C2138" s="5">
        <v>1</v>
      </c>
      <c r="D2138" s="5">
        <v>2</v>
      </c>
      <c r="E2138" s="5">
        <v>1</v>
      </c>
      <c r="F2138" s="6" t="s">
        <v>5458</v>
      </c>
      <c r="J2138" s="3" t="s">
        <v>5457</v>
      </c>
      <c r="K2138" s="7"/>
    </row>
    <row r="2139" spans="1:14" ht="97" customHeight="1">
      <c r="A2139" s="3" t="s">
        <v>3468</v>
      </c>
      <c r="B2139" s="4">
        <v>40630</v>
      </c>
      <c r="C2139" s="5">
        <v>1</v>
      </c>
      <c r="D2139" s="5">
        <v>0</v>
      </c>
      <c r="E2139" s="5">
        <v>0</v>
      </c>
      <c r="F2139" s="6" t="s">
        <v>3470</v>
      </c>
      <c r="J2139" s="3" t="s">
        <v>3469</v>
      </c>
      <c r="K2139" s="7"/>
      <c r="N2139" s="6"/>
    </row>
    <row r="2140" spans="1:14" ht="97" customHeight="1">
      <c r="A2140" s="3" t="s">
        <v>3468</v>
      </c>
      <c r="B2140" s="4">
        <v>40990</v>
      </c>
      <c r="C2140" s="5">
        <v>1</v>
      </c>
      <c r="D2140" s="5">
        <v>0</v>
      </c>
      <c r="E2140" s="5">
        <v>0</v>
      </c>
      <c r="F2140" s="6" t="s">
        <v>3472</v>
      </c>
      <c r="J2140" s="3" t="s">
        <v>3471</v>
      </c>
      <c r="K2140" s="7"/>
      <c r="N2140" s="6"/>
    </row>
    <row r="2141" spans="1:14" ht="97" customHeight="1">
      <c r="A2141" s="3" t="s">
        <v>3468</v>
      </c>
      <c r="B2141" s="4">
        <v>41355</v>
      </c>
      <c r="C2141" s="5">
        <v>1</v>
      </c>
      <c r="D2141" s="5">
        <v>1</v>
      </c>
      <c r="E2141" s="5">
        <v>0</v>
      </c>
      <c r="F2141" s="6" t="s">
        <v>3474</v>
      </c>
      <c r="J2141" s="3" t="s">
        <v>3473</v>
      </c>
      <c r="K2141" s="7"/>
      <c r="N2141" s="6"/>
    </row>
    <row r="2142" spans="1:14" ht="97" customHeight="1">
      <c r="A2142" s="3" t="s">
        <v>3475</v>
      </c>
      <c r="B2142" s="4">
        <v>41725</v>
      </c>
      <c r="C2142" s="5">
        <v>1</v>
      </c>
      <c r="D2142" s="5">
        <v>0</v>
      </c>
      <c r="E2142" s="5">
        <v>0</v>
      </c>
      <c r="F2142" s="6" t="s">
        <v>3477</v>
      </c>
      <c r="J2142" s="3" t="s">
        <v>3476</v>
      </c>
      <c r="K2142" s="7"/>
      <c r="N2142" s="6"/>
    </row>
    <row r="2143" spans="1:14" ht="97" customHeight="1">
      <c r="A2143" s="3" t="s">
        <v>3475</v>
      </c>
      <c r="B2143" s="4">
        <v>42123</v>
      </c>
      <c r="C2143" s="5">
        <v>1</v>
      </c>
      <c r="D2143" s="5">
        <v>0</v>
      </c>
      <c r="E2143" s="5">
        <v>1</v>
      </c>
      <c r="F2143" s="6"/>
      <c r="J2143" s="3" t="s">
        <v>3478</v>
      </c>
      <c r="K2143" s="7"/>
      <c r="N2143" s="6"/>
    </row>
    <row r="2144" spans="1:14" ht="97" customHeight="1">
      <c r="A2144" s="3" t="s">
        <v>3475</v>
      </c>
      <c r="B2144" s="4">
        <v>42468</v>
      </c>
      <c r="C2144" s="5">
        <v>1</v>
      </c>
      <c r="D2144" s="5">
        <v>0</v>
      </c>
      <c r="E2144" s="5">
        <v>1</v>
      </c>
      <c r="F2144" s="6"/>
      <c r="J2144" s="3" t="s">
        <v>3479</v>
      </c>
      <c r="K2144" s="7"/>
      <c r="N2144" s="6"/>
    </row>
    <row r="2145" spans="1:14" ht="97" customHeight="1">
      <c r="A2145" s="3" t="s">
        <v>3475</v>
      </c>
      <c r="B2145" s="4">
        <v>42846</v>
      </c>
      <c r="C2145" s="5">
        <v>1</v>
      </c>
      <c r="D2145" s="5">
        <v>0</v>
      </c>
      <c r="E2145" s="5">
        <v>1</v>
      </c>
      <c r="F2145" s="6"/>
      <c r="J2145" s="3" t="s">
        <v>3480</v>
      </c>
      <c r="K2145" s="7"/>
      <c r="N2145" s="6"/>
    </row>
    <row r="2146" spans="1:14" ht="97" customHeight="1">
      <c r="A2146" s="3" t="s">
        <v>3475</v>
      </c>
      <c r="B2146" s="4">
        <v>43196</v>
      </c>
      <c r="C2146" s="5">
        <v>1</v>
      </c>
      <c r="D2146" s="5">
        <v>0</v>
      </c>
      <c r="E2146" s="5">
        <v>1</v>
      </c>
      <c r="F2146" s="6"/>
      <c r="J2146" s="3" t="s">
        <v>3481</v>
      </c>
      <c r="K2146" s="7"/>
      <c r="N2146" s="6"/>
    </row>
    <row r="2147" spans="1:14" ht="97" customHeight="1">
      <c r="A2147" s="3" t="s">
        <v>3475</v>
      </c>
      <c r="B2147" s="4">
        <v>43560</v>
      </c>
      <c r="C2147" s="5">
        <v>1</v>
      </c>
      <c r="D2147" s="5">
        <v>0</v>
      </c>
      <c r="E2147" s="5">
        <v>1</v>
      </c>
      <c r="F2147" s="6"/>
      <c r="J2147" s="3" t="s">
        <v>3482</v>
      </c>
      <c r="K2147" s="7"/>
      <c r="N2147" s="6"/>
    </row>
    <row r="2148" spans="1:14" ht="97" customHeight="1">
      <c r="A2148" s="3" t="s">
        <v>3475</v>
      </c>
      <c r="B2148" s="4">
        <v>43922</v>
      </c>
      <c r="C2148" s="5">
        <v>1</v>
      </c>
      <c r="D2148" s="5">
        <v>0</v>
      </c>
      <c r="E2148" s="5">
        <v>1</v>
      </c>
      <c r="F2148" s="6"/>
      <c r="J2148" s="3" t="s">
        <v>3483</v>
      </c>
      <c r="K2148" s="7"/>
      <c r="N2148" s="6"/>
    </row>
    <row r="2149" spans="1:14" ht="97" customHeight="1">
      <c r="A2149" s="6" t="s">
        <v>3475</v>
      </c>
      <c r="B2149" s="15">
        <v>44307</v>
      </c>
      <c r="C2149" s="5">
        <v>1</v>
      </c>
      <c r="D2149" s="5">
        <v>0</v>
      </c>
      <c r="E2149" s="5">
        <v>1</v>
      </c>
      <c r="F2149" s="6" t="s">
        <v>5460</v>
      </c>
      <c r="J2149" s="3" t="s">
        <v>5459</v>
      </c>
      <c r="K2149" s="7"/>
    </row>
    <row r="2150" spans="1:14" ht="97" customHeight="1">
      <c r="A2150" s="6" t="s">
        <v>3475</v>
      </c>
      <c r="B2150" s="15">
        <v>44672</v>
      </c>
      <c r="C2150" s="5">
        <v>1</v>
      </c>
      <c r="D2150" s="5">
        <v>0</v>
      </c>
      <c r="E2150" s="5">
        <v>1</v>
      </c>
      <c r="F2150" s="6" t="s">
        <v>5462</v>
      </c>
      <c r="J2150" s="3" t="s">
        <v>5461</v>
      </c>
      <c r="K2150" s="7"/>
    </row>
    <row r="2151" spans="1:14" ht="97" customHeight="1">
      <c r="A2151" s="3" t="s">
        <v>3484</v>
      </c>
      <c r="B2151" s="4">
        <v>39367</v>
      </c>
      <c r="C2151" s="5">
        <v>1</v>
      </c>
      <c r="D2151" s="5">
        <v>0</v>
      </c>
      <c r="E2151" s="5">
        <v>0</v>
      </c>
      <c r="F2151" s="6" t="s">
        <v>3486</v>
      </c>
      <c r="J2151" s="3" t="s">
        <v>3485</v>
      </c>
      <c r="K2151" s="7"/>
      <c r="N2151" s="6"/>
    </row>
    <row r="2152" spans="1:14" ht="97" customHeight="1">
      <c r="A2152" s="3" t="s">
        <v>3484</v>
      </c>
      <c r="B2152" s="4">
        <v>39741</v>
      </c>
      <c r="C2152" s="5">
        <v>1</v>
      </c>
      <c r="D2152" s="5">
        <v>0</v>
      </c>
      <c r="E2152" s="5">
        <v>0</v>
      </c>
      <c r="F2152" s="6" t="s">
        <v>3488</v>
      </c>
      <c r="J2152" s="3" t="s">
        <v>3487</v>
      </c>
      <c r="K2152" s="7"/>
      <c r="N2152" s="6"/>
    </row>
    <row r="2153" spans="1:14" ht="97" customHeight="1">
      <c r="A2153" s="3" t="s">
        <v>3484</v>
      </c>
      <c r="B2153" s="4">
        <v>40105</v>
      </c>
      <c r="C2153" s="5">
        <v>1</v>
      </c>
      <c r="D2153" s="5">
        <v>0</v>
      </c>
      <c r="E2153" s="5">
        <v>0</v>
      </c>
      <c r="F2153" s="6" t="s">
        <v>3490</v>
      </c>
      <c r="J2153" s="3" t="s">
        <v>3489</v>
      </c>
      <c r="K2153" s="7"/>
      <c r="N2153" s="6"/>
    </row>
    <row r="2154" spans="1:14" ht="97" customHeight="1">
      <c r="A2154" s="6" t="s">
        <v>3493</v>
      </c>
      <c r="B2154" s="15">
        <v>44776</v>
      </c>
      <c r="C2154" s="5">
        <v>1</v>
      </c>
      <c r="D2154" s="5">
        <v>2</v>
      </c>
      <c r="E2154" s="5">
        <v>2</v>
      </c>
      <c r="F2154" s="6" t="s">
        <v>5464</v>
      </c>
      <c r="J2154" s="3" t="s">
        <v>5463</v>
      </c>
      <c r="K2154" s="7"/>
    </row>
    <row r="2155" spans="1:14" ht="97" customHeight="1">
      <c r="A2155" s="3" t="s">
        <v>3493</v>
      </c>
      <c r="B2155" s="15">
        <v>45145</v>
      </c>
      <c r="C2155" s="5">
        <v>1</v>
      </c>
      <c r="D2155" s="5">
        <v>2</v>
      </c>
      <c r="E2155" s="5">
        <v>2</v>
      </c>
      <c r="F2155" s="6" t="s">
        <v>5466</v>
      </c>
      <c r="J2155" s="3" t="s">
        <v>5465</v>
      </c>
      <c r="K2155" s="7"/>
    </row>
    <row r="2156" spans="1:14" ht="97" customHeight="1">
      <c r="A2156" s="3" t="s">
        <v>3495</v>
      </c>
      <c r="B2156" s="4">
        <v>41717</v>
      </c>
      <c r="C2156" s="5">
        <v>1</v>
      </c>
      <c r="D2156" s="5">
        <v>0</v>
      </c>
      <c r="E2156" s="5">
        <v>0</v>
      </c>
      <c r="F2156" s="6"/>
      <c r="J2156" s="3" t="s">
        <v>3496</v>
      </c>
      <c r="K2156" s="7"/>
      <c r="N2156" s="6"/>
    </row>
    <row r="2157" spans="1:14" ht="97" customHeight="1">
      <c r="A2157" s="3" t="s">
        <v>3495</v>
      </c>
      <c r="B2157" s="4">
        <v>42079</v>
      </c>
      <c r="C2157" s="5">
        <v>1</v>
      </c>
      <c r="D2157" s="5">
        <v>0</v>
      </c>
      <c r="E2157" s="5">
        <v>0</v>
      </c>
      <c r="F2157" s="6"/>
      <c r="J2157" s="3" t="s">
        <v>3497</v>
      </c>
      <c r="K2157" s="7"/>
      <c r="N2157" s="6"/>
    </row>
    <row r="2158" spans="1:14" ht="97" customHeight="1">
      <c r="A2158" s="3" t="s">
        <v>3495</v>
      </c>
      <c r="B2158" s="4">
        <v>42440</v>
      </c>
      <c r="C2158" s="5">
        <v>1</v>
      </c>
      <c r="D2158" s="5">
        <v>0</v>
      </c>
      <c r="E2158" s="5">
        <v>0</v>
      </c>
      <c r="F2158" s="6"/>
      <c r="J2158" s="3" t="s">
        <v>3498</v>
      </c>
      <c r="K2158" s="7"/>
      <c r="N2158" s="6"/>
    </row>
    <row r="2159" spans="1:14" ht="97" customHeight="1">
      <c r="A2159" s="3" t="s">
        <v>3499</v>
      </c>
      <c r="B2159" s="4">
        <v>41744</v>
      </c>
      <c r="C2159" s="5">
        <v>1</v>
      </c>
      <c r="D2159" s="5">
        <v>2</v>
      </c>
      <c r="E2159" s="5">
        <v>0</v>
      </c>
      <c r="F2159" s="6" t="s">
        <v>3501</v>
      </c>
      <c r="J2159" s="3" t="s">
        <v>3500</v>
      </c>
      <c r="K2159" s="7"/>
      <c r="N2159" s="6"/>
    </row>
    <row r="2160" spans="1:14" ht="97" customHeight="1">
      <c r="A2160" s="3" t="s">
        <v>3499</v>
      </c>
      <c r="B2160" s="4">
        <v>42109</v>
      </c>
      <c r="C2160" s="5">
        <v>1</v>
      </c>
      <c r="D2160" s="5">
        <v>2</v>
      </c>
      <c r="E2160" s="5">
        <v>0</v>
      </c>
      <c r="F2160" s="6" t="s">
        <v>3503</v>
      </c>
      <c r="J2160" s="3" t="s">
        <v>3502</v>
      </c>
      <c r="K2160" s="7"/>
      <c r="N2160" s="6"/>
    </row>
    <row r="2161" spans="1:14" ht="97" customHeight="1">
      <c r="A2161" s="3" t="s">
        <v>3499</v>
      </c>
      <c r="B2161" s="4">
        <v>42475</v>
      </c>
      <c r="C2161" s="5">
        <v>1</v>
      </c>
      <c r="D2161" s="5">
        <v>2</v>
      </c>
      <c r="E2161" s="5">
        <v>0</v>
      </c>
      <c r="F2161" s="6" t="s">
        <v>3505</v>
      </c>
      <c r="J2161" s="3" t="s">
        <v>3504</v>
      </c>
      <c r="K2161" s="7"/>
      <c r="N2161" s="6"/>
    </row>
    <row r="2162" spans="1:14" ht="97" customHeight="1">
      <c r="A2162" s="3" t="s">
        <v>3499</v>
      </c>
      <c r="B2162" s="4">
        <v>42842</v>
      </c>
      <c r="C2162" s="5">
        <v>1</v>
      </c>
      <c r="D2162" s="5">
        <v>2</v>
      </c>
      <c r="E2162" s="5">
        <v>0</v>
      </c>
      <c r="F2162" s="6" t="s">
        <v>3507</v>
      </c>
      <c r="J2162" s="3" t="s">
        <v>3506</v>
      </c>
      <c r="K2162" s="7"/>
      <c r="N2162" s="6"/>
    </row>
    <row r="2163" spans="1:14" ht="97" customHeight="1">
      <c r="A2163" s="3" t="s">
        <v>3499</v>
      </c>
      <c r="B2163" s="4">
        <v>43206</v>
      </c>
      <c r="C2163" s="5">
        <v>1</v>
      </c>
      <c r="D2163" s="5">
        <v>2</v>
      </c>
      <c r="E2163" s="5">
        <v>0</v>
      </c>
      <c r="F2163" s="6" t="s">
        <v>3509</v>
      </c>
      <c r="J2163" s="3" t="s">
        <v>3508</v>
      </c>
      <c r="K2163" s="7"/>
      <c r="N2163" s="6"/>
    </row>
    <row r="2164" spans="1:14" ht="97" customHeight="1">
      <c r="A2164" s="3" t="s">
        <v>3499</v>
      </c>
      <c r="B2164" s="4">
        <v>43564</v>
      </c>
      <c r="C2164" s="5">
        <v>1</v>
      </c>
      <c r="D2164" s="5">
        <v>2</v>
      </c>
      <c r="E2164" s="5">
        <v>0</v>
      </c>
      <c r="F2164" s="6" t="s">
        <v>3511</v>
      </c>
      <c r="J2164" s="3" t="s">
        <v>3510</v>
      </c>
      <c r="K2164" s="7"/>
      <c r="N2164" s="6"/>
    </row>
    <row r="2165" spans="1:14" ht="97" customHeight="1">
      <c r="A2165" s="3" t="s">
        <v>3499</v>
      </c>
      <c r="B2165" s="4">
        <v>43937</v>
      </c>
      <c r="C2165" s="5">
        <v>1</v>
      </c>
      <c r="D2165" s="5">
        <v>2</v>
      </c>
      <c r="E2165" s="5">
        <v>1</v>
      </c>
      <c r="F2165" s="6" t="s">
        <v>3513</v>
      </c>
      <c r="J2165" s="3" t="s">
        <v>3512</v>
      </c>
      <c r="K2165" s="7"/>
      <c r="N2165" s="6"/>
    </row>
    <row r="2166" spans="1:14" ht="97" customHeight="1">
      <c r="A2166" s="6" t="s">
        <v>3499</v>
      </c>
      <c r="B2166" s="15">
        <v>44293</v>
      </c>
      <c r="C2166" s="5">
        <v>1</v>
      </c>
      <c r="D2166" s="5">
        <v>2</v>
      </c>
      <c r="E2166" s="5">
        <v>1</v>
      </c>
      <c r="F2166" s="6" t="s">
        <v>5468</v>
      </c>
      <c r="J2166" s="3" t="s">
        <v>5467</v>
      </c>
      <c r="K2166" s="7"/>
    </row>
    <row r="2167" spans="1:14" ht="97" customHeight="1">
      <c r="A2167" s="3" t="s">
        <v>3514</v>
      </c>
      <c r="B2167" s="4">
        <v>39818</v>
      </c>
      <c r="C2167" s="5">
        <v>1</v>
      </c>
      <c r="D2167" s="5">
        <v>0</v>
      </c>
      <c r="E2167" s="5">
        <v>0</v>
      </c>
      <c r="F2167" s="6" t="s">
        <v>3516</v>
      </c>
      <c r="J2167" s="3" t="s">
        <v>3515</v>
      </c>
      <c r="K2167" s="7"/>
      <c r="N2167" s="6"/>
    </row>
    <row r="2168" spans="1:14" ht="97" customHeight="1">
      <c r="A2168" s="3" t="s">
        <v>3514</v>
      </c>
      <c r="B2168" s="4">
        <v>40186</v>
      </c>
      <c r="C2168" s="5">
        <v>1</v>
      </c>
      <c r="D2168" s="5">
        <v>0</v>
      </c>
      <c r="E2168" s="5">
        <v>0</v>
      </c>
      <c r="F2168" s="6" t="s">
        <v>3518</v>
      </c>
      <c r="J2168" s="3" t="s">
        <v>3517</v>
      </c>
      <c r="K2168" s="7"/>
      <c r="N2168" s="6"/>
    </row>
    <row r="2169" spans="1:14" ht="97" customHeight="1">
      <c r="A2169" s="3" t="s">
        <v>3514</v>
      </c>
      <c r="B2169" s="4">
        <v>40571</v>
      </c>
      <c r="C2169" s="5">
        <v>1</v>
      </c>
      <c r="D2169" s="5">
        <v>0</v>
      </c>
      <c r="E2169" s="5">
        <v>0</v>
      </c>
      <c r="F2169" s="6" t="s">
        <v>3520</v>
      </c>
      <c r="J2169" s="3" t="s">
        <v>3519</v>
      </c>
      <c r="K2169" s="7"/>
      <c r="N2169" s="6"/>
    </row>
    <row r="2170" spans="1:14" ht="97" customHeight="1">
      <c r="A2170" s="6" t="s">
        <v>3514</v>
      </c>
      <c r="B2170" s="15">
        <v>44221</v>
      </c>
      <c r="C2170" s="5">
        <v>1</v>
      </c>
      <c r="D2170" s="5">
        <v>1</v>
      </c>
      <c r="E2170" s="5">
        <v>1</v>
      </c>
      <c r="F2170" s="6" t="s">
        <v>5470</v>
      </c>
      <c r="J2170" s="3" t="s">
        <v>5469</v>
      </c>
      <c r="K2170" s="7"/>
    </row>
    <row r="2171" spans="1:14" ht="97" customHeight="1">
      <c r="A2171" s="6" t="s">
        <v>3514</v>
      </c>
      <c r="B2171" s="15">
        <v>44585</v>
      </c>
      <c r="C2171" s="5">
        <v>1</v>
      </c>
      <c r="D2171" s="5">
        <v>1</v>
      </c>
      <c r="E2171" s="5">
        <v>1</v>
      </c>
      <c r="F2171" s="6" t="s">
        <v>5472</v>
      </c>
      <c r="J2171" s="3" t="s">
        <v>5471</v>
      </c>
      <c r="K2171" s="7"/>
    </row>
    <row r="2172" spans="1:14" ht="97" customHeight="1">
      <c r="A2172" s="3" t="s">
        <v>3514</v>
      </c>
      <c r="B2172" s="15">
        <v>44951</v>
      </c>
      <c r="C2172" s="5">
        <v>1</v>
      </c>
      <c r="D2172" s="5">
        <v>1</v>
      </c>
      <c r="E2172" s="5">
        <v>1</v>
      </c>
      <c r="F2172" s="6" t="s">
        <v>5474</v>
      </c>
      <c r="J2172" s="3" t="s">
        <v>5473</v>
      </c>
      <c r="K2172" s="7"/>
    </row>
    <row r="2173" spans="1:14" ht="97" customHeight="1">
      <c r="A2173" s="3" t="s">
        <v>3521</v>
      </c>
      <c r="B2173" s="4">
        <v>40563</v>
      </c>
      <c r="C2173" s="5">
        <v>1</v>
      </c>
      <c r="D2173" s="5">
        <v>0</v>
      </c>
      <c r="E2173" s="5">
        <v>0</v>
      </c>
      <c r="F2173" s="6"/>
      <c r="J2173" s="3" t="s">
        <v>3522</v>
      </c>
      <c r="K2173" s="7"/>
      <c r="N2173" s="6"/>
    </row>
    <row r="2174" spans="1:14" ht="97" customHeight="1">
      <c r="A2174" s="3" t="s">
        <v>3521</v>
      </c>
      <c r="B2174" s="4">
        <v>40921</v>
      </c>
      <c r="C2174" s="5">
        <v>1</v>
      </c>
      <c r="D2174" s="5">
        <v>0</v>
      </c>
      <c r="E2174" s="5">
        <v>0</v>
      </c>
      <c r="F2174" s="6"/>
      <c r="J2174" s="3" t="s">
        <v>3523</v>
      </c>
      <c r="K2174" s="7"/>
      <c r="N2174" s="6"/>
    </row>
    <row r="2175" spans="1:14" ht="97" customHeight="1">
      <c r="A2175" s="3" t="s">
        <v>3521</v>
      </c>
      <c r="B2175" s="4">
        <v>41068</v>
      </c>
      <c r="C2175" s="5">
        <v>1</v>
      </c>
      <c r="D2175" s="5">
        <v>0</v>
      </c>
      <c r="E2175" s="5">
        <v>0</v>
      </c>
      <c r="F2175" s="6"/>
      <c r="J2175" s="3" t="s">
        <v>3524</v>
      </c>
      <c r="K2175" s="7"/>
      <c r="N2175" s="6"/>
    </row>
    <row r="2176" spans="1:14" ht="97" customHeight="1">
      <c r="A2176" s="3" t="s">
        <v>3521</v>
      </c>
      <c r="B2176" s="4">
        <v>41285</v>
      </c>
      <c r="C2176" s="5">
        <v>1</v>
      </c>
      <c r="D2176" s="5">
        <v>0</v>
      </c>
      <c r="E2176" s="5">
        <v>0</v>
      </c>
      <c r="F2176" s="6"/>
      <c r="J2176" s="3" t="s">
        <v>3525</v>
      </c>
      <c r="K2176" s="7"/>
      <c r="N2176" s="6"/>
    </row>
    <row r="2177" spans="1:14" ht="97" customHeight="1">
      <c r="A2177" s="3" t="s">
        <v>3521</v>
      </c>
      <c r="B2177" s="4">
        <v>41654</v>
      </c>
      <c r="C2177" s="5">
        <v>1</v>
      </c>
      <c r="D2177" s="5">
        <v>0</v>
      </c>
      <c r="E2177" s="5">
        <v>0</v>
      </c>
      <c r="F2177" s="6"/>
      <c r="J2177" s="3" t="s">
        <v>3526</v>
      </c>
      <c r="K2177" s="7"/>
      <c r="N2177" s="6"/>
    </row>
    <row r="2178" spans="1:14" ht="97" customHeight="1">
      <c r="A2178" s="3" t="s">
        <v>3521</v>
      </c>
      <c r="B2178" s="4">
        <v>42018</v>
      </c>
      <c r="C2178" s="5">
        <v>1</v>
      </c>
      <c r="D2178" s="5">
        <v>0</v>
      </c>
      <c r="E2178" s="5">
        <v>0</v>
      </c>
      <c r="F2178" s="6"/>
      <c r="J2178" s="3" t="s">
        <v>3527</v>
      </c>
      <c r="K2178" s="7"/>
      <c r="N2178" s="6"/>
    </row>
    <row r="2179" spans="1:14" ht="97" customHeight="1">
      <c r="A2179" s="3" t="s">
        <v>3528</v>
      </c>
      <c r="B2179" s="4">
        <v>39835</v>
      </c>
      <c r="C2179" s="5">
        <v>1</v>
      </c>
      <c r="D2179" s="5">
        <v>0</v>
      </c>
      <c r="E2179" s="5">
        <v>0</v>
      </c>
      <c r="F2179" s="6"/>
      <c r="J2179" s="3" t="s">
        <v>3529</v>
      </c>
      <c r="K2179" s="7"/>
      <c r="N2179" s="6"/>
    </row>
    <row r="2180" spans="1:14" ht="97" customHeight="1">
      <c r="A2180" s="3" t="s">
        <v>3528</v>
      </c>
      <c r="B2180" s="4">
        <v>39927</v>
      </c>
      <c r="C2180" s="5">
        <v>1</v>
      </c>
      <c r="D2180" s="5">
        <v>0</v>
      </c>
      <c r="E2180" s="5">
        <v>0</v>
      </c>
      <c r="F2180" s="6"/>
      <c r="J2180" s="3" t="s">
        <v>3530</v>
      </c>
      <c r="K2180" s="7"/>
      <c r="N2180" s="6"/>
    </row>
    <row r="2181" spans="1:14" ht="97" customHeight="1">
      <c r="A2181" s="3" t="s">
        <v>3528</v>
      </c>
      <c r="B2181" s="4">
        <v>40203</v>
      </c>
      <c r="C2181" s="5">
        <v>1</v>
      </c>
      <c r="D2181" s="5">
        <v>0</v>
      </c>
      <c r="E2181" s="5">
        <v>0</v>
      </c>
      <c r="F2181" s="6"/>
      <c r="J2181" s="3" t="s">
        <v>3531</v>
      </c>
      <c r="K2181" s="7"/>
      <c r="N2181" s="6"/>
    </row>
    <row r="2182" spans="1:14" ht="97" customHeight="1">
      <c r="A2182" s="3" t="s">
        <v>3528</v>
      </c>
      <c r="B2182" s="4">
        <v>40932</v>
      </c>
      <c r="C2182" s="5">
        <v>1</v>
      </c>
      <c r="D2182" s="5">
        <v>0</v>
      </c>
      <c r="E2182" s="5">
        <v>1</v>
      </c>
      <c r="F2182" s="6"/>
      <c r="J2182" s="3" t="s">
        <v>3532</v>
      </c>
      <c r="K2182" s="7"/>
      <c r="N2182" s="6"/>
    </row>
    <row r="2183" spans="1:14" ht="97" customHeight="1">
      <c r="A2183" s="3" t="s">
        <v>3528</v>
      </c>
      <c r="B2183" s="4">
        <v>41298</v>
      </c>
      <c r="C2183" s="5">
        <v>1</v>
      </c>
      <c r="D2183" s="5">
        <v>0</v>
      </c>
      <c r="E2183" s="5">
        <v>1</v>
      </c>
      <c r="F2183" s="6"/>
      <c r="J2183" s="3" t="s">
        <v>3533</v>
      </c>
      <c r="K2183" s="7"/>
      <c r="N2183" s="6"/>
    </row>
    <row r="2184" spans="1:14" ht="97" customHeight="1">
      <c r="A2184" s="3" t="s">
        <v>3534</v>
      </c>
      <c r="B2184" s="4">
        <v>43536</v>
      </c>
      <c r="C2184" s="5">
        <v>1</v>
      </c>
      <c r="D2184" s="5">
        <v>0</v>
      </c>
      <c r="E2184" s="5">
        <v>0</v>
      </c>
      <c r="F2184" s="6" t="s">
        <v>3536</v>
      </c>
      <c r="J2184" s="3" t="s">
        <v>3535</v>
      </c>
      <c r="K2184" s="7"/>
      <c r="N2184" s="6"/>
    </row>
    <row r="2185" spans="1:14" ht="97" customHeight="1">
      <c r="A2185" s="3" t="s">
        <v>3534</v>
      </c>
      <c r="B2185" s="4">
        <v>44083</v>
      </c>
      <c r="C2185" s="5">
        <v>1</v>
      </c>
      <c r="D2185" s="5">
        <v>0</v>
      </c>
      <c r="E2185" s="5">
        <v>1</v>
      </c>
      <c r="F2185" s="6" t="s">
        <v>6403</v>
      </c>
      <c r="J2185" s="3" t="s">
        <v>3537</v>
      </c>
      <c r="K2185" s="7"/>
      <c r="N2185" s="6"/>
    </row>
    <row r="2186" spans="1:14" ht="97" customHeight="1">
      <c r="A2186" s="6" t="s">
        <v>3534</v>
      </c>
      <c r="B2186" s="15">
        <v>44267</v>
      </c>
      <c r="C2186" s="5">
        <v>1</v>
      </c>
      <c r="D2186" s="5">
        <v>0</v>
      </c>
      <c r="E2186" s="5">
        <v>1</v>
      </c>
      <c r="F2186" s="6" t="s">
        <v>5476</v>
      </c>
      <c r="J2186" s="3" t="s">
        <v>5475</v>
      </c>
      <c r="K2186" s="7"/>
    </row>
    <row r="2187" spans="1:14" ht="97" customHeight="1">
      <c r="A2187" s="6" t="s">
        <v>3534</v>
      </c>
      <c r="B2187" s="15">
        <v>44679</v>
      </c>
      <c r="C2187" s="5">
        <v>1</v>
      </c>
      <c r="D2187" s="5">
        <v>0</v>
      </c>
      <c r="E2187" s="5">
        <v>1</v>
      </c>
      <c r="F2187" s="6" t="s">
        <v>5478</v>
      </c>
      <c r="J2187" s="3" t="s">
        <v>5477</v>
      </c>
      <c r="K2187" s="7"/>
    </row>
    <row r="2188" spans="1:14" ht="97" customHeight="1">
      <c r="A2188" s="3" t="s">
        <v>3534</v>
      </c>
      <c r="B2188" s="15">
        <v>45042</v>
      </c>
      <c r="C2188" s="5">
        <v>1</v>
      </c>
      <c r="D2188" s="5">
        <v>2</v>
      </c>
      <c r="E2188" s="5">
        <v>1</v>
      </c>
      <c r="F2188" s="6" t="s">
        <v>5480</v>
      </c>
      <c r="J2188" s="3" t="s">
        <v>5479</v>
      </c>
      <c r="K2188" s="7"/>
    </row>
    <row r="2189" spans="1:14" ht="97" customHeight="1">
      <c r="A2189" s="3" t="s">
        <v>3538</v>
      </c>
      <c r="B2189" s="4">
        <v>39559</v>
      </c>
      <c r="C2189" s="5">
        <v>1</v>
      </c>
      <c r="D2189" s="5">
        <v>0</v>
      </c>
      <c r="E2189" s="5">
        <v>0</v>
      </c>
      <c r="F2189" s="6"/>
      <c r="J2189" s="3" t="s">
        <v>3539</v>
      </c>
      <c r="K2189" s="7"/>
      <c r="N2189" s="6"/>
    </row>
    <row r="2190" spans="1:14" ht="97" customHeight="1">
      <c r="A2190" s="3" t="s">
        <v>3538</v>
      </c>
      <c r="B2190" s="4">
        <v>39937</v>
      </c>
      <c r="C2190" s="5">
        <v>1</v>
      </c>
      <c r="D2190" s="5">
        <v>0</v>
      </c>
      <c r="E2190" s="5">
        <v>0</v>
      </c>
      <c r="F2190" s="6"/>
      <c r="J2190" s="3" t="s">
        <v>3540</v>
      </c>
      <c r="K2190" s="7"/>
      <c r="N2190" s="6"/>
    </row>
    <row r="2191" spans="1:14" ht="97" customHeight="1">
      <c r="A2191" s="3" t="s">
        <v>3538</v>
      </c>
      <c r="B2191" s="4">
        <v>40275</v>
      </c>
      <c r="C2191" s="5">
        <v>1</v>
      </c>
      <c r="D2191" s="5">
        <v>0</v>
      </c>
      <c r="E2191" s="5">
        <v>0</v>
      </c>
      <c r="F2191" s="6"/>
      <c r="J2191" s="3" t="s">
        <v>3541</v>
      </c>
      <c r="K2191" s="7"/>
      <c r="N2191" s="6"/>
    </row>
    <row r="2192" spans="1:14" ht="97" customHeight="1">
      <c r="A2192" s="3" t="s">
        <v>3538</v>
      </c>
      <c r="B2192" s="4">
        <v>40651</v>
      </c>
      <c r="C2192" s="5">
        <v>1</v>
      </c>
      <c r="D2192" s="5">
        <v>0</v>
      </c>
      <c r="E2192" s="5">
        <v>0</v>
      </c>
      <c r="F2192" s="6"/>
      <c r="J2192" s="3" t="s">
        <v>3542</v>
      </c>
      <c r="K2192" s="7"/>
      <c r="N2192" s="6"/>
    </row>
    <row r="2193" spans="1:14" ht="97" customHeight="1">
      <c r="A2193" s="3" t="s">
        <v>3543</v>
      </c>
      <c r="B2193" s="4">
        <v>42320</v>
      </c>
      <c r="C2193" s="5">
        <v>1</v>
      </c>
      <c r="D2193" s="5">
        <v>0</v>
      </c>
      <c r="E2193" s="5">
        <v>0</v>
      </c>
      <c r="F2193" s="6" t="s">
        <v>3545</v>
      </c>
      <c r="J2193" s="3" t="s">
        <v>3544</v>
      </c>
      <c r="K2193" s="7"/>
      <c r="N2193" s="6"/>
    </row>
    <row r="2194" spans="1:14" ht="97" customHeight="1">
      <c r="A2194" s="3" t="s">
        <v>3546</v>
      </c>
      <c r="B2194" s="4">
        <v>42082</v>
      </c>
      <c r="C2194" s="5">
        <v>1</v>
      </c>
      <c r="D2194" s="5">
        <v>0</v>
      </c>
      <c r="E2194" s="5">
        <v>1</v>
      </c>
      <c r="F2194" s="6" t="s">
        <v>3548</v>
      </c>
      <c r="J2194" s="3" t="s">
        <v>3547</v>
      </c>
      <c r="K2194" s="7"/>
      <c r="N2194" s="6"/>
    </row>
    <row r="2195" spans="1:14" ht="97" customHeight="1">
      <c r="A2195" s="3" t="s">
        <v>3549</v>
      </c>
      <c r="B2195" s="4">
        <v>43917</v>
      </c>
      <c r="C2195" s="5">
        <v>1</v>
      </c>
      <c r="D2195" s="5">
        <v>1</v>
      </c>
      <c r="E2195" s="5">
        <v>1</v>
      </c>
      <c r="F2195" s="6" t="s">
        <v>4968</v>
      </c>
      <c r="J2195" s="3" t="s">
        <v>3550</v>
      </c>
      <c r="K2195" s="7"/>
      <c r="N2195" s="6"/>
    </row>
    <row r="2196" spans="1:14" ht="97" customHeight="1">
      <c r="A2196" s="6" t="s">
        <v>3549</v>
      </c>
      <c r="B2196" s="15">
        <v>44287</v>
      </c>
      <c r="C2196" s="5">
        <v>1</v>
      </c>
      <c r="D2196" s="5">
        <v>1</v>
      </c>
      <c r="E2196" s="5">
        <v>1</v>
      </c>
      <c r="F2196" s="6" t="s">
        <v>5482</v>
      </c>
      <c r="J2196" s="3" t="s">
        <v>5481</v>
      </c>
      <c r="K2196" s="7"/>
    </row>
    <row r="2197" spans="1:14" ht="97" customHeight="1">
      <c r="A2197" s="3" t="s">
        <v>3551</v>
      </c>
      <c r="B2197" s="4">
        <v>41388</v>
      </c>
      <c r="C2197" s="5">
        <v>1</v>
      </c>
      <c r="D2197" s="5">
        <v>0</v>
      </c>
      <c r="E2197" s="5">
        <v>0</v>
      </c>
      <c r="F2197" s="6" t="s">
        <v>3553</v>
      </c>
      <c r="J2197" s="3" t="s">
        <v>3552</v>
      </c>
      <c r="K2197" s="7"/>
      <c r="N2197" s="6"/>
    </row>
    <row r="2198" spans="1:14" ht="97" customHeight="1">
      <c r="A2198" s="3" t="s">
        <v>3551</v>
      </c>
      <c r="B2198" s="4">
        <v>41746</v>
      </c>
      <c r="C2198" s="5">
        <v>1</v>
      </c>
      <c r="D2198" s="5">
        <v>0</v>
      </c>
      <c r="E2198" s="5">
        <v>0</v>
      </c>
      <c r="F2198" s="6" t="s">
        <v>3555</v>
      </c>
      <c r="J2198" s="3" t="s">
        <v>3554</v>
      </c>
      <c r="K2198" s="7"/>
      <c r="N2198" s="6"/>
    </row>
    <row r="2199" spans="1:14" ht="97" customHeight="1">
      <c r="A2199" s="3" t="s">
        <v>3551</v>
      </c>
      <c r="B2199" s="4">
        <v>42108</v>
      </c>
      <c r="C2199" s="5">
        <v>1</v>
      </c>
      <c r="D2199" s="5">
        <v>0</v>
      </c>
      <c r="E2199" s="5">
        <v>0</v>
      </c>
      <c r="F2199" s="6" t="s">
        <v>3557</v>
      </c>
      <c r="J2199" s="3" t="s">
        <v>3556</v>
      </c>
      <c r="K2199" s="7"/>
      <c r="N2199" s="6"/>
    </row>
    <row r="2200" spans="1:14" ht="97" customHeight="1">
      <c r="A2200" s="3" t="s">
        <v>3559</v>
      </c>
      <c r="B2200" s="4">
        <v>39567</v>
      </c>
      <c r="C2200" s="5">
        <v>1</v>
      </c>
      <c r="D2200" s="5">
        <v>0</v>
      </c>
      <c r="E2200" s="5">
        <v>0</v>
      </c>
      <c r="F2200" s="6" t="s">
        <v>3561</v>
      </c>
      <c r="J2200" s="3" t="s">
        <v>3560</v>
      </c>
      <c r="K2200" s="7"/>
      <c r="N2200" s="6"/>
    </row>
    <row r="2201" spans="1:14" ht="97" customHeight="1">
      <c r="A2201" s="3" t="s">
        <v>3562</v>
      </c>
      <c r="B2201" s="4">
        <v>40752</v>
      </c>
      <c r="C2201" s="5">
        <v>1</v>
      </c>
      <c r="D2201" s="5">
        <v>0</v>
      </c>
      <c r="E2201" s="5">
        <v>0</v>
      </c>
      <c r="F2201" s="6"/>
      <c r="J2201" s="3" t="s">
        <v>3563</v>
      </c>
      <c r="K2201" s="7"/>
      <c r="N2201" s="6"/>
    </row>
    <row r="2202" spans="1:14" ht="97" customHeight="1">
      <c r="A2202" s="3" t="s">
        <v>3562</v>
      </c>
      <c r="B2202" s="4">
        <v>41780</v>
      </c>
      <c r="C2202" s="5">
        <v>1</v>
      </c>
      <c r="D2202" s="5">
        <v>0</v>
      </c>
      <c r="E2202" s="5">
        <v>0</v>
      </c>
      <c r="F2202" s="6"/>
      <c r="J2202" s="3" t="s">
        <v>3564</v>
      </c>
      <c r="K2202" s="7"/>
      <c r="N2202" s="6"/>
    </row>
    <row r="2203" spans="1:14" ht="97" customHeight="1">
      <c r="A2203" s="7" t="s">
        <v>3565</v>
      </c>
      <c r="B2203" s="4">
        <v>42102</v>
      </c>
      <c r="C2203" s="5">
        <v>1</v>
      </c>
      <c r="D2203" s="5">
        <v>0</v>
      </c>
      <c r="E2203" s="5">
        <v>0</v>
      </c>
      <c r="F2203" s="6"/>
      <c r="J2203" s="3" t="s">
        <v>3566</v>
      </c>
      <c r="K2203" s="7"/>
      <c r="N2203" s="6"/>
    </row>
    <row r="2204" spans="1:14" ht="97" customHeight="1">
      <c r="A2204" s="3" t="s">
        <v>3567</v>
      </c>
      <c r="B2204" s="4">
        <v>39891</v>
      </c>
      <c r="C2204" s="5">
        <v>1</v>
      </c>
      <c r="D2204" s="5">
        <v>0</v>
      </c>
      <c r="E2204" s="5">
        <v>0</v>
      </c>
      <c r="F2204" s="6" t="s">
        <v>3569</v>
      </c>
      <c r="J2204" s="3" t="s">
        <v>3568</v>
      </c>
      <c r="K2204" s="7"/>
      <c r="N2204" s="6"/>
    </row>
    <row r="2205" spans="1:14" ht="97" customHeight="1">
      <c r="A2205" s="3" t="s">
        <v>3567</v>
      </c>
      <c r="B2205" s="4">
        <v>40263</v>
      </c>
      <c r="C2205" s="5">
        <v>1</v>
      </c>
      <c r="D2205" s="5">
        <v>0</v>
      </c>
      <c r="E2205" s="5">
        <v>0</v>
      </c>
      <c r="F2205" s="6" t="s">
        <v>3571</v>
      </c>
      <c r="J2205" s="3" t="s">
        <v>3570</v>
      </c>
      <c r="K2205" s="7"/>
      <c r="N2205" s="6"/>
    </row>
    <row r="2206" spans="1:14" ht="97" customHeight="1">
      <c r="A2206" s="3" t="s">
        <v>3567</v>
      </c>
      <c r="B2206" s="4">
        <v>40627</v>
      </c>
      <c r="C2206" s="5">
        <v>1</v>
      </c>
      <c r="D2206" s="5">
        <v>0</v>
      </c>
      <c r="E2206" s="5">
        <v>0</v>
      </c>
      <c r="F2206" s="6" t="s">
        <v>3573</v>
      </c>
      <c r="J2206" s="3" t="s">
        <v>3572</v>
      </c>
      <c r="K2206" s="7"/>
      <c r="N2206" s="6"/>
    </row>
    <row r="2207" spans="1:14" ht="97" customHeight="1">
      <c r="A2207" s="3" t="s">
        <v>3567</v>
      </c>
      <c r="B2207" s="4">
        <v>40991</v>
      </c>
      <c r="C2207" s="5">
        <v>1</v>
      </c>
      <c r="D2207" s="5">
        <v>0</v>
      </c>
      <c r="E2207" s="5">
        <v>0</v>
      </c>
      <c r="F2207" s="6" t="s">
        <v>3575</v>
      </c>
      <c r="J2207" s="3" t="s">
        <v>3574</v>
      </c>
      <c r="K2207" s="7"/>
      <c r="N2207" s="6"/>
    </row>
    <row r="2208" spans="1:14" ht="97" customHeight="1">
      <c r="A2208" s="3" t="s">
        <v>3567</v>
      </c>
      <c r="B2208" s="4">
        <v>41361</v>
      </c>
      <c r="C2208" s="5">
        <v>1</v>
      </c>
      <c r="D2208" s="5">
        <v>0</v>
      </c>
      <c r="E2208" s="5">
        <v>0</v>
      </c>
      <c r="F2208" s="6" t="s">
        <v>3577</v>
      </c>
      <c r="J2208" s="3" t="s">
        <v>3576</v>
      </c>
      <c r="K2208" s="7"/>
      <c r="N2208" s="6"/>
    </row>
    <row r="2209" spans="1:14" ht="97" customHeight="1">
      <c r="A2209" s="3" t="s">
        <v>3567</v>
      </c>
      <c r="B2209" s="4">
        <v>41710</v>
      </c>
      <c r="C2209" s="5">
        <v>1</v>
      </c>
      <c r="D2209" s="5">
        <v>2</v>
      </c>
      <c r="E2209" s="5">
        <v>0</v>
      </c>
      <c r="F2209" s="6" t="s">
        <v>3579</v>
      </c>
      <c r="J2209" s="3" t="s">
        <v>3578</v>
      </c>
      <c r="K2209" s="7"/>
      <c r="N2209" s="6"/>
    </row>
    <row r="2210" spans="1:14" ht="97" customHeight="1">
      <c r="A2210" s="3" t="s">
        <v>3567</v>
      </c>
      <c r="B2210" s="4">
        <v>42083</v>
      </c>
      <c r="C2210" s="5">
        <v>1</v>
      </c>
      <c r="D2210" s="5">
        <v>2</v>
      </c>
      <c r="E2210" s="5">
        <v>0</v>
      </c>
      <c r="F2210" s="6"/>
      <c r="J2210" s="3" t="s">
        <v>3580</v>
      </c>
      <c r="K2210" s="7"/>
      <c r="N2210" s="6"/>
    </row>
    <row r="2211" spans="1:14" ht="97" customHeight="1">
      <c r="A2211" s="3" t="s">
        <v>3567</v>
      </c>
      <c r="B2211" s="4">
        <v>42445</v>
      </c>
      <c r="C2211" s="5">
        <v>1</v>
      </c>
      <c r="D2211" s="5">
        <v>2</v>
      </c>
      <c r="E2211" s="5">
        <v>1</v>
      </c>
      <c r="F2211" s="6" t="s">
        <v>3582</v>
      </c>
      <c r="J2211" s="3" t="s">
        <v>3581</v>
      </c>
      <c r="K2211" s="7"/>
      <c r="N2211" s="6"/>
    </row>
    <row r="2212" spans="1:14" ht="97" customHeight="1">
      <c r="A2212" s="3" t="s">
        <v>3567</v>
      </c>
      <c r="B2212" s="4">
        <v>42811</v>
      </c>
      <c r="C2212" s="5">
        <v>1</v>
      </c>
      <c r="D2212" s="5">
        <v>2</v>
      </c>
      <c r="E2212" s="5">
        <v>1</v>
      </c>
      <c r="F2212" s="6" t="s">
        <v>4918</v>
      </c>
      <c r="J2212" s="3" t="s">
        <v>3583</v>
      </c>
      <c r="K2212" s="7"/>
      <c r="N2212" s="6"/>
    </row>
    <row r="2213" spans="1:14" ht="97" customHeight="1">
      <c r="A2213" s="3" t="s">
        <v>3567</v>
      </c>
      <c r="B2213" s="4">
        <v>43175</v>
      </c>
      <c r="C2213" s="5">
        <v>1</v>
      </c>
      <c r="D2213" s="5">
        <v>2</v>
      </c>
      <c r="E2213" s="5">
        <v>1</v>
      </c>
      <c r="F2213" s="6" t="s">
        <v>3585</v>
      </c>
      <c r="J2213" s="3" t="s">
        <v>3584</v>
      </c>
      <c r="K2213" s="7"/>
      <c r="N2213" s="6"/>
    </row>
    <row r="2214" spans="1:14" ht="97" customHeight="1">
      <c r="A2214" s="3" t="s">
        <v>3567</v>
      </c>
      <c r="B2214" s="4">
        <v>43539</v>
      </c>
      <c r="C2214" s="5">
        <v>1</v>
      </c>
      <c r="D2214" s="5">
        <v>2</v>
      </c>
      <c r="E2214" s="5">
        <v>1</v>
      </c>
      <c r="F2214" s="6" t="s">
        <v>3587</v>
      </c>
      <c r="J2214" s="3" t="s">
        <v>3586</v>
      </c>
      <c r="K2214" s="7"/>
      <c r="N2214" s="6"/>
    </row>
    <row r="2215" spans="1:14" ht="97" customHeight="1">
      <c r="A2215" s="3" t="s">
        <v>3567</v>
      </c>
      <c r="B2215" s="4">
        <v>43902</v>
      </c>
      <c r="C2215" s="5">
        <v>1</v>
      </c>
      <c r="D2215" s="5">
        <v>2</v>
      </c>
      <c r="E2215" s="5">
        <v>1</v>
      </c>
      <c r="F2215" s="6" t="s">
        <v>4919</v>
      </c>
      <c r="J2215" s="3" t="s">
        <v>3588</v>
      </c>
      <c r="K2215" s="7"/>
      <c r="N2215" s="6"/>
    </row>
    <row r="2216" spans="1:14" ht="97" customHeight="1">
      <c r="A2216" s="6" t="s">
        <v>3567</v>
      </c>
      <c r="B2216" s="15">
        <v>44271</v>
      </c>
      <c r="C2216" s="5">
        <v>1</v>
      </c>
      <c r="D2216" s="5">
        <v>0</v>
      </c>
      <c r="E2216" s="5">
        <v>1</v>
      </c>
      <c r="F2216" s="6" t="s">
        <v>5484</v>
      </c>
      <c r="J2216" s="3" t="s">
        <v>5483</v>
      </c>
      <c r="K2216" s="7"/>
    </row>
    <row r="2217" spans="1:14" ht="97" customHeight="1">
      <c r="A2217" s="6" t="s">
        <v>3567</v>
      </c>
      <c r="B2217" s="15">
        <v>44638</v>
      </c>
      <c r="C2217" s="5">
        <v>1</v>
      </c>
      <c r="D2217" s="5">
        <v>0</v>
      </c>
      <c r="E2217" s="5">
        <v>1</v>
      </c>
      <c r="F2217" s="6" t="s">
        <v>5486</v>
      </c>
      <c r="J2217" s="3" t="s">
        <v>5485</v>
      </c>
      <c r="K2217" s="7"/>
    </row>
    <row r="2218" spans="1:14" ht="97" customHeight="1">
      <c r="A2218" s="3" t="s">
        <v>3567</v>
      </c>
      <c r="B2218" s="15">
        <v>45007</v>
      </c>
      <c r="C2218" s="5">
        <v>1</v>
      </c>
      <c r="D2218" s="5">
        <v>0</v>
      </c>
      <c r="E2218" s="5">
        <v>1</v>
      </c>
      <c r="F2218" s="6" t="s">
        <v>5488</v>
      </c>
      <c r="J2218" s="3" t="s">
        <v>5487</v>
      </c>
      <c r="K2218" s="7"/>
    </row>
    <row r="2219" spans="1:14" ht="97" customHeight="1">
      <c r="A2219" s="3" t="s">
        <v>3589</v>
      </c>
      <c r="B2219" s="4">
        <v>42489</v>
      </c>
      <c r="C2219" s="5">
        <v>1</v>
      </c>
      <c r="D2219" s="5">
        <v>0</v>
      </c>
      <c r="E2219" s="5">
        <v>0</v>
      </c>
      <c r="F2219" s="6" t="s">
        <v>3591</v>
      </c>
      <c r="J2219" s="3" t="s">
        <v>3590</v>
      </c>
      <c r="K2219" s="7"/>
      <c r="N2219" s="6"/>
    </row>
    <row r="2220" spans="1:14" ht="97" customHeight="1">
      <c r="A2220" s="3" t="s">
        <v>3592</v>
      </c>
      <c r="B2220" s="4">
        <v>39927</v>
      </c>
      <c r="C2220" s="5">
        <v>1</v>
      </c>
      <c r="D2220" s="5">
        <v>0</v>
      </c>
      <c r="E2220" s="5">
        <v>0</v>
      </c>
      <c r="F2220" s="6"/>
      <c r="J2220" s="3" t="s">
        <v>3593</v>
      </c>
      <c r="K2220" s="7"/>
      <c r="N2220" s="6"/>
    </row>
    <row r="2221" spans="1:14" ht="97" customHeight="1">
      <c r="A2221" s="3" t="s">
        <v>3592</v>
      </c>
      <c r="B2221" s="4">
        <v>40283</v>
      </c>
      <c r="C2221" s="5">
        <v>1</v>
      </c>
      <c r="D2221" s="5">
        <v>0</v>
      </c>
      <c r="E2221" s="5">
        <v>0</v>
      </c>
      <c r="F2221" s="6"/>
      <c r="J2221" s="3" t="s">
        <v>3594</v>
      </c>
      <c r="K2221" s="7"/>
      <c r="N2221" s="6"/>
    </row>
    <row r="2222" spans="1:14" ht="97" customHeight="1">
      <c r="A2222" s="3" t="s">
        <v>3592</v>
      </c>
      <c r="B2222" s="4">
        <v>40647</v>
      </c>
      <c r="C2222" s="5">
        <v>1</v>
      </c>
      <c r="D2222" s="5">
        <v>0</v>
      </c>
      <c r="E2222" s="5">
        <v>0</v>
      </c>
      <c r="F2222" s="6"/>
      <c r="J2222" s="3" t="s">
        <v>3595</v>
      </c>
      <c r="K2222" s="7"/>
      <c r="N2222" s="6"/>
    </row>
    <row r="2223" spans="1:14" ht="97" customHeight="1">
      <c r="A2223" s="3" t="s">
        <v>3592</v>
      </c>
      <c r="B2223" s="4">
        <v>41011</v>
      </c>
      <c r="C2223" s="5">
        <v>1</v>
      </c>
      <c r="D2223" s="5">
        <v>0</v>
      </c>
      <c r="E2223" s="5">
        <v>0</v>
      </c>
      <c r="F2223" s="6"/>
      <c r="J2223" s="3" t="s">
        <v>3596</v>
      </c>
      <c r="K2223" s="7"/>
      <c r="N2223" s="6"/>
    </row>
    <row r="2224" spans="1:14" ht="97" customHeight="1">
      <c r="A2224" s="3" t="s">
        <v>3592</v>
      </c>
      <c r="B2224" s="4">
        <v>42079</v>
      </c>
      <c r="C2224" s="5">
        <v>1</v>
      </c>
      <c r="D2224" s="5">
        <v>2</v>
      </c>
      <c r="E2224" s="5">
        <v>2</v>
      </c>
      <c r="F2224" s="6"/>
      <c r="J2224" s="3" t="s">
        <v>3597</v>
      </c>
      <c r="K2224" s="7"/>
      <c r="N2224" s="6"/>
    </row>
    <row r="2225" spans="1:14" ht="97" customHeight="1">
      <c r="A2225" s="3" t="s">
        <v>3592</v>
      </c>
      <c r="B2225" s="4">
        <v>42443</v>
      </c>
      <c r="C2225" s="5">
        <v>1</v>
      </c>
      <c r="D2225" s="5">
        <v>2</v>
      </c>
      <c r="E2225" s="5">
        <v>2</v>
      </c>
      <c r="F2225" s="6"/>
      <c r="J2225" s="3" t="s">
        <v>3598</v>
      </c>
      <c r="K2225" s="7"/>
      <c r="N2225" s="6"/>
    </row>
    <row r="2226" spans="1:14" ht="97" customHeight="1">
      <c r="A2226" s="3" t="s">
        <v>3592</v>
      </c>
      <c r="B2226" s="4">
        <v>42809</v>
      </c>
      <c r="C2226" s="5">
        <v>1</v>
      </c>
      <c r="D2226" s="5">
        <v>2</v>
      </c>
      <c r="E2226" s="5">
        <v>2</v>
      </c>
      <c r="F2226" s="6"/>
      <c r="J2226" s="3" t="s">
        <v>3599</v>
      </c>
      <c r="K2226" s="7"/>
      <c r="N2226" s="6"/>
    </row>
    <row r="2227" spans="1:14" ht="97" customHeight="1">
      <c r="A2227" s="3" t="s">
        <v>3600</v>
      </c>
      <c r="B2227" s="4">
        <v>40252</v>
      </c>
      <c r="C2227" s="5">
        <v>1</v>
      </c>
      <c r="D2227" s="5">
        <v>0</v>
      </c>
      <c r="E2227" s="5">
        <v>0</v>
      </c>
      <c r="F2227" s="6"/>
      <c r="J2227" s="3" t="s">
        <v>3601</v>
      </c>
      <c r="K2227" s="7"/>
      <c r="N2227" s="6"/>
    </row>
    <row r="2228" spans="1:14" ht="97" customHeight="1">
      <c r="A2228" s="3" t="s">
        <v>3600</v>
      </c>
      <c r="B2228" s="4">
        <v>40630</v>
      </c>
      <c r="C2228" s="5">
        <v>1</v>
      </c>
      <c r="D2228" s="5">
        <v>0</v>
      </c>
      <c r="E2228" s="5">
        <v>2</v>
      </c>
      <c r="F2228" s="6" t="s">
        <v>3603</v>
      </c>
      <c r="J2228" s="3" t="s">
        <v>3602</v>
      </c>
      <c r="K2228" s="7"/>
      <c r="N2228" s="6"/>
    </row>
    <row r="2229" spans="1:14" ht="97" customHeight="1">
      <c r="A2229" s="3" t="s">
        <v>3600</v>
      </c>
      <c r="B2229" s="4">
        <v>41002</v>
      </c>
      <c r="C2229" s="5">
        <v>1</v>
      </c>
      <c r="D2229" s="5">
        <v>0</v>
      </c>
      <c r="E2229" s="5">
        <v>0</v>
      </c>
      <c r="F2229" s="6" t="s">
        <v>3605</v>
      </c>
      <c r="J2229" s="3" t="s">
        <v>3604</v>
      </c>
      <c r="K2229" s="7"/>
      <c r="N2229" s="6"/>
    </row>
    <row r="2230" spans="1:14" ht="97" customHeight="1">
      <c r="A2230" s="3" t="s">
        <v>3600</v>
      </c>
      <c r="B2230" s="4">
        <v>41360</v>
      </c>
      <c r="C2230" s="5">
        <v>1</v>
      </c>
      <c r="D2230" s="5">
        <v>0</v>
      </c>
      <c r="E2230" s="5">
        <v>0</v>
      </c>
      <c r="F2230" s="6" t="s">
        <v>3607</v>
      </c>
      <c r="J2230" s="3" t="s">
        <v>3606</v>
      </c>
      <c r="K2230" s="7"/>
      <c r="N2230" s="6"/>
    </row>
    <row r="2231" spans="1:14" ht="97" customHeight="1">
      <c r="A2231" s="3" t="s">
        <v>3600</v>
      </c>
      <c r="B2231" s="4">
        <v>41726</v>
      </c>
      <c r="C2231" s="5">
        <v>1</v>
      </c>
      <c r="D2231" s="5">
        <v>0</v>
      </c>
      <c r="E2231" s="5">
        <v>0</v>
      </c>
      <c r="F2231" s="6" t="s">
        <v>3609</v>
      </c>
      <c r="J2231" s="3" t="s">
        <v>3608</v>
      </c>
      <c r="K2231" s="7"/>
      <c r="N2231" s="6"/>
    </row>
    <row r="2232" spans="1:14" ht="97" customHeight="1">
      <c r="A2232" s="3" t="s">
        <v>3611</v>
      </c>
      <c r="B2232" s="4">
        <v>40284</v>
      </c>
      <c r="C2232" s="5">
        <v>1</v>
      </c>
      <c r="D2232" s="5">
        <v>0</v>
      </c>
      <c r="E2232" s="5">
        <v>0</v>
      </c>
      <c r="F2232" s="6" t="s">
        <v>3613</v>
      </c>
      <c r="J2232" s="3" t="s">
        <v>3612</v>
      </c>
      <c r="K2232" s="7"/>
      <c r="N2232" s="6"/>
    </row>
    <row r="2233" spans="1:14" ht="97" customHeight="1">
      <c r="A2233" s="7" t="s">
        <v>3614</v>
      </c>
      <c r="B2233" s="4">
        <v>41024</v>
      </c>
      <c r="C2233" s="5">
        <v>1</v>
      </c>
      <c r="D2233" s="5">
        <v>0</v>
      </c>
      <c r="E2233" s="5">
        <v>0</v>
      </c>
      <c r="F2233" s="6" t="s">
        <v>4954</v>
      </c>
      <c r="J2233" s="3" t="s">
        <v>3615</v>
      </c>
      <c r="K2233" s="7"/>
      <c r="N2233" s="6"/>
    </row>
    <row r="2234" spans="1:14" ht="97" customHeight="1">
      <c r="A2234" s="3" t="s">
        <v>3614</v>
      </c>
      <c r="B2234" s="4">
        <v>41579</v>
      </c>
      <c r="C2234" s="5">
        <v>1</v>
      </c>
      <c r="D2234" s="5">
        <v>0</v>
      </c>
      <c r="E2234" s="5">
        <v>0</v>
      </c>
      <c r="F2234" s="6" t="s">
        <v>3617</v>
      </c>
      <c r="J2234" s="3" t="s">
        <v>3616</v>
      </c>
      <c r="K2234" s="7"/>
      <c r="N2234" s="6"/>
    </row>
    <row r="2235" spans="1:14" ht="97" customHeight="1">
      <c r="A2235" s="3" t="s">
        <v>3620</v>
      </c>
      <c r="B2235" s="4">
        <v>41761</v>
      </c>
      <c r="C2235" s="5">
        <v>1</v>
      </c>
      <c r="D2235" s="5">
        <v>0</v>
      </c>
      <c r="E2235" s="5">
        <v>0</v>
      </c>
      <c r="F2235" s="6"/>
      <c r="J2235" s="3" t="s">
        <v>3621</v>
      </c>
      <c r="K2235" s="7"/>
      <c r="N2235" s="6"/>
    </row>
    <row r="2236" spans="1:14" ht="97" customHeight="1">
      <c r="A2236" s="3" t="s">
        <v>3622</v>
      </c>
      <c r="B2236" s="4">
        <v>43584</v>
      </c>
      <c r="C2236" s="5">
        <v>1</v>
      </c>
      <c r="D2236" s="5">
        <v>0</v>
      </c>
      <c r="E2236" s="5">
        <v>1</v>
      </c>
      <c r="F2236" s="6"/>
      <c r="J2236" s="3" t="s">
        <v>3623</v>
      </c>
      <c r="K2236" s="7"/>
      <c r="N2236" s="6"/>
    </row>
    <row r="2237" spans="1:14" ht="97" customHeight="1">
      <c r="A2237" s="3" t="s">
        <v>3622</v>
      </c>
      <c r="B2237" s="4">
        <v>43949</v>
      </c>
      <c r="C2237" s="5">
        <v>1</v>
      </c>
      <c r="D2237" s="5">
        <v>0</v>
      </c>
      <c r="E2237" s="5">
        <v>1</v>
      </c>
      <c r="F2237" s="6"/>
      <c r="J2237" s="3" t="s">
        <v>3624</v>
      </c>
      <c r="K2237" s="7"/>
      <c r="N2237" s="6"/>
    </row>
    <row r="2238" spans="1:14" ht="97" customHeight="1">
      <c r="A2238" s="6" t="s">
        <v>3622</v>
      </c>
      <c r="B2238" s="15">
        <v>44315</v>
      </c>
      <c r="C2238" s="5">
        <v>1</v>
      </c>
      <c r="D2238" s="5">
        <v>0</v>
      </c>
      <c r="E2238" s="5">
        <v>1</v>
      </c>
      <c r="F2238" s="6" t="s">
        <v>5490</v>
      </c>
      <c r="J2238" s="3" t="s">
        <v>5489</v>
      </c>
      <c r="K2238" s="7"/>
    </row>
    <row r="2239" spans="1:14" ht="97" customHeight="1">
      <c r="A2239" s="6" t="s">
        <v>3622</v>
      </c>
      <c r="B2239" s="15">
        <v>44679</v>
      </c>
      <c r="C2239" s="5">
        <v>1</v>
      </c>
      <c r="D2239" s="5">
        <v>0</v>
      </c>
      <c r="E2239" s="5">
        <v>1</v>
      </c>
      <c r="F2239" s="6" t="s">
        <v>5492</v>
      </c>
      <c r="J2239" s="3" t="s">
        <v>5491</v>
      </c>
      <c r="K2239" s="7"/>
    </row>
    <row r="2240" spans="1:14" ht="97" customHeight="1">
      <c r="A2240" s="3" t="s">
        <v>3622</v>
      </c>
      <c r="B2240" s="15">
        <v>45044</v>
      </c>
      <c r="C2240" s="5">
        <v>1</v>
      </c>
      <c r="D2240" s="5">
        <v>0</v>
      </c>
      <c r="E2240" s="5">
        <v>1</v>
      </c>
      <c r="F2240" s="6" t="s">
        <v>5494</v>
      </c>
      <c r="J2240" s="3" t="s">
        <v>5493</v>
      </c>
      <c r="K2240" s="7"/>
    </row>
    <row r="2241" spans="1:14" ht="97" customHeight="1">
      <c r="A2241" s="3" t="s">
        <v>3625</v>
      </c>
      <c r="B2241" s="4">
        <v>40654</v>
      </c>
      <c r="C2241" s="5">
        <v>1</v>
      </c>
      <c r="D2241" s="5">
        <v>0</v>
      </c>
      <c r="E2241" s="5">
        <v>0</v>
      </c>
      <c r="F2241" s="6"/>
      <c r="J2241" s="3" t="s">
        <v>3626</v>
      </c>
      <c r="K2241" s="7"/>
      <c r="N2241" s="6"/>
    </row>
    <row r="2242" spans="1:14" ht="97" customHeight="1">
      <c r="A2242" s="3" t="s">
        <v>3627</v>
      </c>
      <c r="B2242" s="4">
        <v>39553</v>
      </c>
      <c r="C2242" s="5">
        <v>1</v>
      </c>
      <c r="D2242" s="5">
        <v>0</v>
      </c>
      <c r="E2242" s="5">
        <v>0</v>
      </c>
      <c r="F2242" s="6" t="s">
        <v>3629</v>
      </c>
      <c r="J2242" s="3" t="s">
        <v>3628</v>
      </c>
      <c r="K2242" s="7"/>
      <c r="N2242" s="6"/>
    </row>
    <row r="2243" spans="1:14" ht="97" customHeight="1">
      <c r="A2243" s="3" t="s">
        <v>3627</v>
      </c>
      <c r="B2243" s="4">
        <v>39916</v>
      </c>
      <c r="C2243" s="5">
        <v>1</v>
      </c>
      <c r="D2243" s="5">
        <v>0</v>
      </c>
      <c r="E2243" s="5">
        <v>0</v>
      </c>
      <c r="F2243" s="6" t="s">
        <v>3631</v>
      </c>
      <c r="J2243" s="3" t="s">
        <v>3630</v>
      </c>
      <c r="K2243" s="7"/>
      <c r="N2243" s="6"/>
    </row>
    <row r="2244" spans="1:14" ht="97" customHeight="1">
      <c r="A2244" s="3" t="s">
        <v>3627</v>
      </c>
      <c r="B2244" s="4">
        <v>40280</v>
      </c>
      <c r="C2244" s="5">
        <v>1</v>
      </c>
      <c r="D2244" s="5">
        <v>0</v>
      </c>
      <c r="E2244" s="5">
        <v>0</v>
      </c>
      <c r="F2244" s="6" t="s">
        <v>3633</v>
      </c>
      <c r="J2244" s="3" t="s">
        <v>3632</v>
      </c>
      <c r="K2244" s="7"/>
      <c r="N2244" s="6"/>
    </row>
    <row r="2245" spans="1:14" ht="97" customHeight="1">
      <c r="A2245" s="3" t="s">
        <v>3627</v>
      </c>
      <c r="B2245" s="4">
        <v>40644</v>
      </c>
      <c r="C2245" s="5">
        <v>1</v>
      </c>
      <c r="D2245" s="5">
        <v>0</v>
      </c>
      <c r="E2245" s="5">
        <v>0</v>
      </c>
      <c r="F2245" s="6" t="s">
        <v>3633</v>
      </c>
      <c r="J2245" s="3" t="s">
        <v>3634</v>
      </c>
      <c r="K2245" s="7"/>
      <c r="N2245" s="6"/>
    </row>
    <row r="2246" spans="1:14" ht="97" customHeight="1">
      <c r="A2246" s="3" t="s">
        <v>3635</v>
      </c>
      <c r="B2246" s="4">
        <v>39913</v>
      </c>
      <c r="C2246" s="5">
        <v>1</v>
      </c>
      <c r="D2246" s="5">
        <v>0</v>
      </c>
      <c r="E2246" s="5">
        <v>0</v>
      </c>
      <c r="F2246" s="6"/>
      <c r="J2246" s="3" t="s">
        <v>3636</v>
      </c>
      <c r="K2246" s="7"/>
      <c r="N2246" s="6"/>
    </row>
    <row r="2247" spans="1:14" ht="97" customHeight="1">
      <c r="A2247" s="3" t="s">
        <v>3635</v>
      </c>
      <c r="B2247" s="4">
        <v>40290</v>
      </c>
      <c r="C2247" s="5">
        <v>1</v>
      </c>
      <c r="D2247" s="5">
        <v>0</v>
      </c>
      <c r="E2247" s="5">
        <v>0</v>
      </c>
      <c r="F2247" s="6"/>
      <c r="J2247" s="3" t="s">
        <v>3637</v>
      </c>
      <c r="K2247" s="7"/>
      <c r="N2247" s="6"/>
    </row>
    <row r="2248" spans="1:14" ht="97" customHeight="1">
      <c r="A2248" s="3" t="s">
        <v>3635</v>
      </c>
      <c r="B2248" s="4">
        <v>40641</v>
      </c>
      <c r="C2248" s="5">
        <v>1</v>
      </c>
      <c r="D2248" s="5">
        <v>0</v>
      </c>
      <c r="E2248" s="5">
        <v>0</v>
      </c>
      <c r="F2248" s="6"/>
      <c r="J2248" s="3" t="s">
        <v>3638</v>
      </c>
      <c r="K2248" s="7"/>
      <c r="N2248" s="6"/>
    </row>
    <row r="2249" spans="1:14" ht="97" customHeight="1">
      <c r="A2249" s="3" t="s">
        <v>3635</v>
      </c>
      <c r="B2249" s="4">
        <v>41005</v>
      </c>
      <c r="C2249" s="5">
        <v>1</v>
      </c>
      <c r="D2249" s="5">
        <v>0</v>
      </c>
      <c r="E2249" s="5">
        <v>0</v>
      </c>
      <c r="F2249" s="6"/>
      <c r="J2249" s="3" t="s">
        <v>3639</v>
      </c>
      <c r="K2249" s="7"/>
      <c r="N2249" s="6"/>
    </row>
    <row r="2250" spans="1:14" ht="97" customHeight="1">
      <c r="A2250" s="3" t="s">
        <v>3640</v>
      </c>
      <c r="B2250" s="4">
        <v>41309</v>
      </c>
      <c r="C2250" s="5">
        <v>1</v>
      </c>
      <c r="D2250" s="5">
        <v>0</v>
      </c>
      <c r="E2250" s="5">
        <v>0</v>
      </c>
      <c r="F2250" s="6"/>
      <c r="J2250" s="3" t="s">
        <v>3641</v>
      </c>
      <c r="K2250" s="7"/>
      <c r="N2250" s="6"/>
    </row>
    <row r="2251" spans="1:14" ht="97" customHeight="1">
      <c r="A2251" s="3" t="s">
        <v>3642</v>
      </c>
      <c r="B2251" s="4">
        <v>40648</v>
      </c>
      <c r="C2251" s="5">
        <v>1</v>
      </c>
      <c r="D2251" s="5">
        <v>0</v>
      </c>
      <c r="E2251" s="5">
        <v>0</v>
      </c>
      <c r="F2251" s="6" t="s">
        <v>3644</v>
      </c>
      <c r="J2251" s="3" t="s">
        <v>3643</v>
      </c>
      <c r="K2251" s="7"/>
      <c r="N2251" s="6"/>
    </row>
    <row r="2252" spans="1:14" ht="97" customHeight="1">
      <c r="A2252" s="3" t="s">
        <v>3645</v>
      </c>
      <c r="B2252" s="4">
        <v>39885</v>
      </c>
      <c r="C2252" s="5">
        <v>1</v>
      </c>
      <c r="D2252" s="5">
        <v>0</v>
      </c>
      <c r="E2252" s="5">
        <v>0</v>
      </c>
      <c r="F2252" s="6" t="s">
        <v>3647</v>
      </c>
      <c r="J2252" s="3" t="s">
        <v>3646</v>
      </c>
      <c r="K2252" s="7"/>
      <c r="N2252" s="6"/>
    </row>
    <row r="2253" spans="1:14" ht="97" customHeight="1">
      <c r="A2253" s="3" t="s">
        <v>3645</v>
      </c>
      <c r="B2253" s="4">
        <v>40249</v>
      </c>
      <c r="C2253" s="5">
        <v>1</v>
      </c>
      <c r="D2253" s="5">
        <v>0</v>
      </c>
      <c r="E2253" s="5">
        <v>0</v>
      </c>
      <c r="F2253" s="6" t="s">
        <v>3647</v>
      </c>
      <c r="J2253" s="3" t="s">
        <v>3648</v>
      </c>
      <c r="K2253" s="7"/>
      <c r="N2253" s="6"/>
    </row>
    <row r="2254" spans="1:14" ht="97" customHeight="1">
      <c r="A2254" s="3" t="s">
        <v>3652</v>
      </c>
      <c r="B2254" s="4">
        <v>39546</v>
      </c>
      <c r="C2254" s="5">
        <v>1</v>
      </c>
      <c r="D2254" s="5">
        <v>0</v>
      </c>
      <c r="E2254" s="5">
        <v>0</v>
      </c>
      <c r="F2254" s="6"/>
      <c r="J2254" s="3" t="s">
        <v>3653</v>
      </c>
      <c r="K2254" s="7"/>
      <c r="N2254" s="6"/>
    </row>
    <row r="2255" spans="1:14" ht="97" customHeight="1">
      <c r="A2255" s="3" t="s">
        <v>3652</v>
      </c>
      <c r="B2255" s="4">
        <v>39906</v>
      </c>
      <c r="C2255" s="5">
        <v>1</v>
      </c>
      <c r="D2255" s="5">
        <v>0</v>
      </c>
      <c r="E2255" s="5">
        <v>0</v>
      </c>
      <c r="F2255" s="6"/>
      <c r="J2255" s="3" t="s">
        <v>3654</v>
      </c>
      <c r="K2255" s="7"/>
      <c r="N2255" s="6"/>
    </row>
    <row r="2256" spans="1:14" ht="97" customHeight="1">
      <c r="A2256" s="3" t="s">
        <v>3652</v>
      </c>
      <c r="B2256" s="4">
        <v>40275</v>
      </c>
      <c r="C2256" s="5">
        <v>1</v>
      </c>
      <c r="D2256" s="5">
        <v>0</v>
      </c>
      <c r="E2256" s="5">
        <v>0</v>
      </c>
      <c r="F2256" s="6"/>
      <c r="J2256" s="3" t="s">
        <v>3655</v>
      </c>
      <c r="K2256" s="7"/>
      <c r="N2256" s="6"/>
    </row>
    <row r="2257" spans="1:14" ht="97" customHeight="1">
      <c r="A2257" s="3" t="s">
        <v>3652</v>
      </c>
      <c r="B2257" s="4">
        <v>40638</v>
      </c>
      <c r="C2257" s="5">
        <v>1</v>
      </c>
      <c r="D2257" s="5">
        <v>0</v>
      </c>
      <c r="E2257" s="5">
        <v>0</v>
      </c>
      <c r="F2257" s="6"/>
      <c r="J2257" s="3" t="s">
        <v>3656</v>
      </c>
      <c r="K2257" s="7"/>
      <c r="N2257" s="6"/>
    </row>
    <row r="2258" spans="1:14" ht="97" customHeight="1">
      <c r="A2258" s="3" t="s">
        <v>3652</v>
      </c>
      <c r="B2258" s="4">
        <v>41004</v>
      </c>
      <c r="C2258" s="5">
        <v>1</v>
      </c>
      <c r="D2258" s="5">
        <v>0</v>
      </c>
      <c r="E2258" s="5">
        <v>0</v>
      </c>
      <c r="F2258" s="6"/>
      <c r="J2258" s="3" t="s">
        <v>3657</v>
      </c>
      <c r="K2258" s="7"/>
      <c r="N2258" s="6"/>
    </row>
    <row r="2259" spans="1:14" ht="97" customHeight="1">
      <c r="A2259" s="14" t="s">
        <v>3652</v>
      </c>
      <c r="B2259" s="4">
        <v>41372</v>
      </c>
      <c r="C2259" s="5">
        <v>1</v>
      </c>
      <c r="D2259" s="5">
        <v>2</v>
      </c>
      <c r="E2259" s="5">
        <v>1</v>
      </c>
      <c r="F2259" s="6"/>
      <c r="J2259" s="3" t="s">
        <v>3658</v>
      </c>
      <c r="K2259" s="7"/>
      <c r="N2259" s="6"/>
    </row>
    <row r="2260" spans="1:14" ht="97" customHeight="1">
      <c r="A2260" s="14" t="s">
        <v>3652</v>
      </c>
      <c r="B2260" s="4">
        <v>41729</v>
      </c>
      <c r="C2260" s="5">
        <v>1</v>
      </c>
      <c r="D2260" s="5">
        <v>2</v>
      </c>
      <c r="E2260" s="5">
        <v>1</v>
      </c>
      <c r="F2260" s="6"/>
      <c r="J2260" s="3" t="s">
        <v>3659</v>
      </c>
      <c r="K2260" s="7"/>
      <c r="N2260" s="6"/>
    </row>
    <row r="2261" spans="1:14" ht="97" customHeight="1">
      <c r="A2261" s="14" t="s">
        <v>3652</v>
      </c>
      <c r="B2261" s="4">
        <v>42102</v>
      </c>
      <c r="C2261" s="5">
        <v>1</v>
      </c>
      <c r="D2261" s="5">
        <v>2</v>
      </c>
      <c r="E2261" s="5">
        <v>1</v>
      </c>
      <c r="F2261" s="6"/>
      <c r="J2261" s="3" t="s">
        <v>3660</v>
      </c>
      <c r="K2261" s="7"/>
      <c r="N2261" s="6"/>
    </row>
    <row r="2262" spans="1:14" ht="97" customHeight="1">
      <c r="A2262" s="14" t="s">
        <v>3652</v>
      </c>
      <c r="B2262" s="4">
        <v>42468</v>
      </c>
      <c r="C2262" s="5">
        <v>1</v>
      </c>
      <c r="D2262" s="5">
        <v>2</v>
      </c>
      <c r="E2262" s="5">
        <v>1</v>
      </c>
      <c r="F2262" s="6"/>
      <c r="J2262" s="3" t="s">
        <v>3661</v>
      </c>
      <c r="K2262" s="7"/>
      <c r="N2262" s="6"/>
    </row>
    <row r="2263" spans="1:14" ht="97" customHeight="1">
      <c r="A2263" s="3" t="s">
        <v>3652</v>
      </c>
      <c r="B2263" s="4">
        <v>42838</v>
      </c>
      <c r="C2263" s="5">
        <v>1</v>
      </c>
      <c r="D2263" s="5">
        <v>2</v>
      </c>
      <c r="E2263" s="5">
        <v>1</v>
      </c>
      <c r="F2263" s="6"/>
      <c r="J2263" s="3" t="s">
        <v>3662</v>
      </c>
      <c r="K2263" s="7"/>
      <c r="N2263" s="6"/>
    </row>
    <row r="2264" spans="1:14" ht="97" customHeight="1">
      <c r="A2264" s="3" t="s">
        <v>3663</v>
      </c>
      <c r="B2264" s="4">
        <v>41758</v>
      </c>
      <c r="C2264" s="5">
        <v>1</v>
      </c>
      <c r="D2264" s="5">
        <v>0</v>
      </c>
      <c r="E2264" s="5">
        <v>0</v>
      </c>
      <c r="F2264" s="6" t="s">
        <v>3665</v>
      </c>
      <c r="J2264" s="3" t="s">
        <v>3664</v>
      </c>
      <c r="K2264" s="7"/>
      <c r="N2264" s="6"/>
    </row>
    <row r="2265" spans="1:14" ht="97" customHeight="1">
      <c r="A2265" s="3" t="s">
        <v>3663</v>
      </c>
      <c r="B2265" s="4">
        <v>42124</v>
      </c>
      <c r="C2265" s="5">
        <v>1</v>
      </c>
      <c r="D2265" s="5">
        <v>1</v>
      </c>
      <c r="E2265" s="5">
        <v>0</v>
      </c>
      <c r="F2265" s="6" t="s">
        <v>3667</v>
      </c>
      <c r="J2265" s="3" t="s">
        <v>3666</v>
      </c>
      <c r="K2265" s="7"/>
      <c r="N2265" s="6"/>
    </row>
    <row r="2266" spans="1:14" ht="97" customHeight="1">
      <c r="A2266" s="3" t="s">
        <v>3663</v>
      </c>
      <c r="B2266" s="4">
        <v>42489</v>
      </c>
      <c r="C2266" s="5">
        <v>1</v>
      </c>
      <c r="D2266" s="5">
        <v>1</v>
      </c>
      <c r="E2266" s="5">
        <v>1</v>
      </c>
      <c r="F2266" s="6" t="s">
        <v>3669</v>
      </c>
      <c r="J2266" s="3" t="s">
        <v>3668</v>
      </c>
      <c r="K2266" s="7"/>
      <c r="N2266" s="6"/>
    </row>
    <row r="2267" spans="1:14" ht="97" customHeight="1">
      <c r="A2267" s="3" t="s">
        <v>3663</v>
      </c>
      <c r="B2267" s="4">
        <v>42853</v>
      </c>
      <c r="C2267" s="5">
        <v>1</v>
      </c>
      <c r="D2267" s="5">
        <v>1</v>
      </c>
      <c r="E2267" s="5">
        <v>1</v>
      </c>
      <c r="F2267" s="6" t="s">
        <v>3670</v>
      </c>
      <c r="J2267" s="3" t="s">
        <v>3671</v>
      </c>
      <c r="K2267" s="7"/>
      <c r="N2267" s="6"/>
    </row>
    <row r="2268" spans="1:14" ht="97" customHeight="1">
      <c r="A2268" s="3" t="s">
        <v>3663</v>
      </c>
      <c r="B2268" s="4">
        <v>43217</v>
      </c>
      <c r="C2268" s="5">
        <v>1</v>
      </c>
      <c r="D2268" s="5">
        <v>1</v>
      </c>
      <c r="E2268" s="5">
        <v>1</v>
      </c>
      <c r="F2268" s="6"/>
      <c r="J2268" s="3" t="s">
        <v>3672</v>
      </c>
      <c r="K2268" s="7"/>
      <c r="N2268" s="6"/>
    </row>
    <row r="2269" spans="1:14" ht="97" customHeight="1">
      <c r="A2269" s="3" t="s">
        <v>3663</v>
      </c>
      <c r="B2269" s="4">
        <v>43581</v>
      </c>
      <c r="C2269" s="5">
        <v>1</v>
      </c>
      <c r="D2269" s="5">
        <v>1</v>
      </c>
      <c r="E2269" s="5">
        <v>1</v>
      </c>
      <c r="F2269" s="6"/>
      <c r="J2269" s="3" t="s">
        <v>3673</v>
      </c>
      <c r="K2269" s="7"/>
      <c r="N2269" s="6"/>
    </row>
    <row r="2270" spans="1:14" ht="97" customHeight="1">
      <c r="A2270" s="3" t="s">
        <v>3663</v>
      </c>
      <c r="B2270" s="4">
        <v>43949</v>
      </c>
      <c r="C2270" s="5">
        <v>1</v>
      </c>
      <c r="D2270" s="5">
        <v>1</v>
      </c>
      <c r="E2270" s="5">
        <v>1</v>
      </c>
      <c r="F2270" s="6"/>
      <c r="J2270" s="3" t="s">
        <v>3674</v>
      </c>
      <c r="K2270" s="7"/>
      <c r="N2270" s="6"/>
    </row>
    <row r="2271" spans="1:14" ht="97" customHeight="1">
      <c r="A2271" s="6" t="s">
        <v>3663</v>
      </c>
      <c r="B2271" s="15">
        <v>44315</v>
      </c>
      <c r="C2271" s="5">
        <v>1</v>
      </c>
      <c r="D2271" s="5">
        <v>1</v>
      </c>
      <c r="E2271" s="5">
        <v>1</v>
      </c>
      <c r="F2271" s="6" t="s">
        <v>5496</v>
      </c>
      <c r="J2271" s="3" t="s">
        <v>5495</v>
      </c>
      <c r="K2271" s="7"/>
    </row>
    <row r="2272" spans="1:14" ht="97" customHeight="1">
      <c r="A2272" s="6" t="s">
        <v>3663</v>
      </c>
      <c r="B2272" s="15">
        <v>44679</v>
      </c>
      <c r="C2272" s="5">
        <v>1</v>
      </c>
      <c r="D2272" s="5">
        <v>1</v>
      </c>
      <c r="E2272" s="5">
        <v>1</v>
      </c>
      <c r="F2272" s="6" t="s">
        <v>5496</v>
      </c>
      <c r="J2272" s="3" t="s">
        <v>5497</v>
      </c>
      <c r="K2272" s="7"/>
    </row>
    <row r="2273" spans="1:14" ht="97" customHeight="1">
      <c r="A2273" s="3" t="s">
        <v>3663</v>
      </c>
      <c r="B2273" s="15">
        <v>45043</v>
      </c>
      <c r="C2273" s="5">
        <v>1</v>
      </c>
      <c r="D2273" s="5">
        <v>1</v>
      </c>
      <c r="E2273" s="5">
        <v>1</v>
      </c>
      <c r="F2273" s="6" t="s">
        <v>5499</v>
      </c>
      <c r="J2273" s="3" t="s">
        <v>5498</v>
      </c>
      <c r="K2273" s="7"/>
    </row>
    <row r="2274" spans="1:14" ht="97" customHeight="1">
      <c r="A2274" s="3" t="s">
        <v>3675</v>
      </c>
      <c r="B2274" s="4">
        <v>41120</v>
      </c>
      <c r="C2274" s="5">
        <v>1</v>
      </c>
      <c r="D2274" s="5">
        <v>0</v>
      </c>
      <c r="E2274" s="5">
        <v>0</v>
      </c>
      <c r="F2274" s="6" t="s">
        <v>3677</v>
      </c>
      <c r="J2274" s="3" t="s">
        <v>3676</v>
      </c>
      <c r="K2274" s="7"/>
      <c r="N2274" s="6"/>
    </row>
    <row r="2275" spans="1:14" ht="97" customHeight="1">
      <c r="A2275" s="3" t="s">
        <v>3675</v>
      </c>
      <c r="B2275" s="4">
        <v>41270</v>
      </c>
      <c r="C2275" s="5">
        <v>1</v>
      </c>
      <c r="D2275" s="5">
        <v>0</v>
      </c>
      <c r="E2275" s="5">
        <v>0</v>
      </c>
      <c r="F2275" s="6" t="s">
        <v>3679</v>
      </c>
      <c r="J2275" s="3" t="s">
        <v>3678</v>
      </c>
      <c r="K2275" s="7"/>
      <c r="N2275" s="6"/>
    </row>
    <row r="2276" spans="1:14" ht="97" customHeight="1">
      <c r="A2276" s="3" t="s">
        <v>3675</v>
      </c>
      <c r="B2276" s="4">
        <v>41591</v>
      </c>
      <c r="C2276" s="5">
        <v>1</v>
      </c>
      <c r="D2276" s="5">
        <v>0</v>
      </c>
      <c r="E2276" s="5">
        <v>0</v>
      </c>
      <c r="F2276" s="6"/>
      <c r="J2276" s="3" t="s">
        <v>3680</v>
      </c>
      <c r="K2276" s="7"/>
      <c r="N2276" s="6"/>
    </row>
    <row r="2277" spans="1:14" ht="97" customHeight="1">
      <c r="A2277" s="3" t="s">
        <v>3681</v>
      </c>
      <c r="B2277" s="4">
        <v>41394</v>
      </c>
      <c r="C2277" s="5">
        <v>1</v>
      </c>
      <c r="D2277" s="5">
        <v>0</v>
      </c>
      <c r="E2277" s="5">
        <v>0</v>
      </c>
      <c r="F2277" s="6" t="s">
        <v>3683</v>
      </c>
      <c r="J2277" s="3" t="s">
        <v>3682</v>
      </c>
      <c r="K2277" s="7"/>
      <c r="N2277" s="6"/>
    </row>
    <row r="2278" spans="1:14" ht="97" customHeight="1">
      <c r="A2278" s="3" t="s">
        <v>3681</v>
      </c>
      <c r="B2278" s="4">
        <v>41752</v>
      </c>
      <c r="C2278" s="5">
        <v>1</v>
      </c>
      <c r="D2278" s="5">
        <v>1</v>
      </c>
      <c r="E2278" s="5">
        <v>1</v>
      </c>
      <c r="F2278" s="6" t="s">
        <v>3685</v>
      </c>
      <c r="J2278" s="3" t="s">
        <v>3684</v>
      </c>
      <c r="K2278" s="7"/>
      <c r="N2278" s="6"/>
    </row>
    <row r="2279" spans="1:14" ht="97" customHeight="1">
      <c r="A2279" s="3" t="s">
        <v>3686</v>
      </c>
      <c r="B2279" s="4">
        <v>42114</v>
      </c>
      <c r="C2279" s="5">
        <v>1</v>
      </c>
      <c r="D2279" s="5">
        <v>0</v>
      </c>
      <c r="E2279" s="5">
        <v>0</v>
      </c>
      <c r="F2279" s="6"/>
      <c r="J2279" s="3" t="s">
        <v>3687</v>
      </c>
      <c r="K2279" s="7"/>
      <c r="N2279" s="6"/>
    </row>
    <row r="2280" spans="1:14" ht="97" customHeight="1">
      <c r="A2280" s="3" t="s">
        <v>3686</v>
      </c>
      <c r="B2280" s="4">
        <v>42481</v>
      </c>
      <c r="C2280" s="5">
        <v>1</v>
      </c>
      <c r="D2280" s="5">
        <v>0</v>
      </c>
      <c r="E2280" s="5">
        <v>0</v>
      </c>
      <c r="F2280" s="6" t="s">
        <v>3689</v>
      </c>
      <c r="J2280" s="3" t="s">
        <v>3688</v>
      </c>
      <c r="K2280" s="7"/>
      <c r="N2280" s="6"/>
    </row>
    <row r="2281" spans="1:14" ht="97" customHeight="1">
      <c r="A2281" s="3" t="s">
        <v>3686</v>
      </c>
      <c r="B2281" s="4">
        <v>42838</v>
      </c>
      <c r="C2281" s="5">
        <v>1</v>
      </c>
      <c r="D2281" s="5">
        <v>0</v>
      </c>
      <c r="E2281" s="5">
        <v>0</v>
      </c>
      <c r="F2281" s="6" t="s">
        <v>3691</v>
      </c>
      <c r="J2281" s="3" t="s">
        <v>3690</v>
      </c>
      <c r="K2281" s="7"/>
      <c r="N2281" s="6"/>
    </row>
    <row r="2282" spans="1:14" ht="97" customHeight="1">
      <c r="A2282" s="3" t="s">
        <v>3686</v>
      </c>
      <c r="B2282" s="4">
        <v>43209</v>
      </c>
      <c r="C2282" s="5">
        <v>1</v>
      </c>
      <c r="D2282" s="5">
        <v>0</v>
      </c>
      <c r="E2282" s="5">
        <v>0</v>
      </c>
      <c r="F2282" s="6"/>
      <c r="J2282" s="3" t="s">
        <v>3692</v>
      </c>
      <c r="K2282" s="7"/>
      <c r="N2282" s="6"/>
    </row>
    <row r="2283" spans="1:14" ht="97" customHeight="1">
      <c r="A2283" s="3" t="s">
        <v>3686</v>
      </c>
      <c r="B2283" s="4">
        <v>43573</v>
      </c>
      <c r="C2283" s="5">
        <v>1</v>
      </c>
      <c r="D2283" s="5">
        <v>0</v>
      </c>
      <c r="E2283" s="5">
        <v>0</v>
      </c>
      <c r="F2283" s="6"/>
      <c r="J2283" s="3" t="s">
        <v>3693</v>
      </c>
      <c r="K2283" s="7"/>
      <c r="N2283" s="6"/>
    </row>
    <row r="2284" spans="1:14" ht="97" customHeight="1">
      <c r="A2284" s="3" t="s">
        <v>3686</v>
      </c>
      <c r="B2284" s="4">
        <v>43931</v>
      </c>
      <c r="C2284" s="5">
        <v>1</v>
      </c>
      <c r="D2284" s="5">
        <v>0</v>
      </c>
      <c r="E2284" s="5">
        <v>0</v>
      </c>
      <c r="F2284" s="6"/>
      <c r="J2284" s="3" t="s">
        <v>3694</v>
      </c>
      <c r="K2284" s="7"/>
      <c r="N2284" s="6"/>
    </row>
    <row r="2285" spans="1:14" ht="97" customHeight="1">
      <c r="A2285" s="6" t="s">
        <v>3686</v>
      </c>
      <c r="B2285" s="15">
        <v>44295</v>
      </c>
      <c r="C2285" s="5">
        <v>1</v>
      </c>
      <c r="D2285" s="5">
        <v>0</v>
      </c>
      <c r="E2285" s="5">
        <v>0</v>
      </c>
      <c r="F2285" s="6" t="s">
        <v>5501</v>
      </c>
      <c r="J2285" s="3" t="s">
        <v>5500</v>
      </c>
      <c r="K2285" s="7"/>
    </row>
    <row r="2286" spans="1:14" ht="97" customHeight="1">
      <c r="A2286" s="6" t="s">
        <v>3686</v>
      </c>
      <c r="B2286" s="15">
        <v>44666</v>
      </c>
      <c r="C2286" s="5">
        <v>1</v>
      </c>
      <c r="D2286" s="5">
        <v>0</v>
      </c>
      <c r="E2286" s="5">
        <v>0</v>
      </c>
      <c r="F2286" s="10" t="s">
        <v>5503</v>
      </c>
      <c r="J2286" s="3" t="s">
        <v>5502</v>
      </c>
      <c r="K2286" s="7"/>
    </row>
    <row r="2287" spans="1:14" ht="97" customHeight="1">
      <c r="A2287" s="3" t="s">
        <v>3686</v>
      </c>
      <c r="B2287" s="15">
        <v>45026</v>
      </c>
      <c r="C2287" s="5">
        <v>1</v>
      </c>
      <c r="D2287" s="5">
        <v>0</v>
      </c>
      <c r="E2287" s="5">
        <v>0</v>
      </c>
      <c r="F2287" s="6" t="s">
        <v>5505</v>
      </c>
      <c r="J2287" s="3" t="s">
        <v>5504</v>
      </c>
      <c r="K2287" s="7"/>
    </row>
    <row r="2288" spans="1:14" ht="97" customHeight="1">
      <c r="A2288" s="3" t="s">
        <v>3695</v>
      </c>
      <c r="B2288" s="4">
        <v>39724</v>
      </c>
      <c r="C2288" s="5">
        <v>1</v>
      </c>
      <c r="D2288" s="5">
        <v>1</v>
      </c>
      <c r="E2288" s="5">
        <v>1</v>
      </c>
      <c r="F2288" s="6" t="s">
        <v>3697</v>
      </c>
      <c r="J2288" s="3" t="s">
        <v>3696</v>
      </c>
      <c r="K2288" s="7"/>
      <c r="N2288" s="6"/>
    </row>
    <row r="2289" spans="1:14" ht="97" customHeight="1">
      <c r="A2289" s="3" t="s">
        <v>3698</v>
      </c>
      <c r="B2289" s="4">
        <v>40662</v>
      </c>
      <c r="C2289" s="5">
        <v>1</v>
      </c>
      <c r="D2289" s="5">
        <v>1</v>
      </c>
      <c r="E2289" s="5">
        <v>1</v>
      </c>
      <c r="F2289" s="6" t="s">
        <v>3699</v>
      </c>
      <c r="J2289" s="3" t="s">
        <v>4971</v>
      </c>
      <c r="K2289" s="7"/>
      <c r="N2289" s="6"/>
    </row>
    <row r="2290" spans="1:14" ht="97" customHeight="1">
      <c r="A2290" s="3" t="s">
        <v>3700</v>
      </c>
      <c r="B2290" s="4">
        <v>41162</v>
      </c>
      <c r="C2290" s="5">
        <v>1</v>
      </c>
      <c r="D2290" s="5">
        <v>0</v>
      </c>
      <c r="E2290" s="5">
        <v>0</v>
      </c>
      <c r="F2290" s="6" t="s">
        <v>3702</v>
      </c>
      <c r="J2290" s="3" t="s">
        <v>3701</v>
      </c>
      <c r="K2290" s="7"/>
      <c r="N2290" s="6"/>
    </row>
    <row r="2291" spans="1:14" ht="97" customHeight="1">
      <c r="A2291" s="14" t="s">
        <v>3703</v>
      </c>
      <c r="B2291" s="4">
        <v>42486</v>
      </c>
      <c r="C2291" s="5">
        <v>1</v>
      </c>
      <c r="D2291" s="5">
        <v>2</v>
      </c>
      <c r="E2291" s="5">
        <v>1</v>
      </c>
      <c r="F2291" s="6" t="s">
        <v>4983</v>
      </c>
      <c r="J2291" s="3" t="s">
        <v>3704</v>
      </c>
      <c r="K2291" s="7"/>
      <c r="N2291" s="6"/>
    </row>
    <row r="2292" spans="1:14" ht="97" customHeight="1">
      <c r="A2292" s="3" t="s">
        <v>3705</v>
      </c>
      <c r="B2292" s="4">
        <v>40647</v>
      </c>
      <c r="C2292" s="5">
        <v>1</v>
      </c>
      <c r="D2292" s="5">
        <v>0</v>
      </c>
      <c r="E2292" s="5">
        <v>0</v>
      </c>
      <c r="F2292" s="6"/>
      <c r="J2292" s="3" t="s">
        <v>3706</v>
      </c>
      <c r="K2292" s="7"/>
      <c r="N2292" s="6"/>
    </row>
    <row r="2293" spans="1:14" ht="97" customHeight="1">
      <c r="A2293" s="3" t="s">
        <v>3708</v>
      </c>
      <c r="B2293" s="4">
        <v>41415</v>
      </c>
      <c r="C2293" s="5">
        <v>1</v>
      </c>
      <c r="D2293" s="5">
        <v>0</v>
      </c>
      <c r="E2293" s="5">
        <v>0</v>
      </c>
      <c r="F2293" s="6" t="s">
        <v>3710</v>
      </c>
      <c r="J2293" s="3" t="s">
        <v>3709</v>
      </c>
      <c r="K2293" s="7"/>
      <c r="N2293" s="6"/>
    </row>
    <row r="2294" spans="1:14" ht="97" customHeight="1">
      <c r="A2294" s="3" t="s">
        <v>3711</v>
      </c>
      <c r="B2294" s="4">
        <v>40651</v>
      </c>
      <c r="C2294" s="5">
        <v>1</v>
      </c>
      <c r="D2294" s="5">
        <v>0</v>
      </c>
      <c r="E2294" s="5">
        <v>0</v>
      </c>
      <c r="F2294" s="6" t="s">
        <v>3713</v>
      </c>
      <c r="J2294" s="3" t="s">
        <v>3712</v>
      </c>
      <c r="K2294" s="7"/>
      <c r="N2294" s="6"/>
    </row>
    <row r="2295" spans="1:14" ht="97" customHeight="1">
      <c r="A2295" s="3" t="s">
        <v>3711</v>
      </c>
      <c r="B2295" s="4">
        <v>41017</v>
      </c>
      <c r="C2295" s="5">
        <v>1</v>
      </c>
      <c r="D2295" s="5">
        <v>0</v>
      </c>
      <c r="E2295" s="5">
        <v>0</v>
      </c>
      <c r="F2295" s="6" t="s">
        <v>3713</v>
      </c>
      <c r="J2295" s="3" t="s">
        <v>3714</v>
      </c>
      <c r="K2295" s="7"/>
      <c r="N2295" s="6"/>
    </row>
    <row r="2296" spans="1:14" ht="97" customHeight="1">
      <c r="A2296" s="3" t="s">
        <v>3711</v>
      </c>
      <c r="B2296" s="4">
        <v>41394</v>
      </c>
      <c r="C2296" s="5">
        <v>1</v>
      </c>
      <c r="D2296" s="5">
        <v>0</v>
      </c>
      <c r="E2296" s="5">
        <v>0</v>
      </c>
      <c r="F2296" s="6" t="s">
        <v>3716</v>
      </c>
      <c r="J2296" s="3" t="s">
        <v>3715</v>
      </c>
      <c r="K2296" s="7"/>
      <c r="N2296" s="6"/>
    </row>
    <row r="2297" spans="1:14" ht="97" customHeight="1">
      <c r="A2297" s="3" t="s">
        <v>3717</v>
      </c>
      <c r="B2297" s="4">
        <v>39801</v>
      </c>
      <c r="C2297" s="5">
        <v>1</v>
      </c>
      <c r="D2297" s="5">
        <v>0</v>
      </c>
      <c r="E2297" s="5">
        <v>0</v>
      </c>
      <c r="F2297" s="6"/>
      <c r="J2297" s="3" t="s">
        <v>3718</v>
      </c>
      <c r="K2297" s="7"/>
      <c r="N2297" s="6"/>
    </row>
    <row r="2298" spans="1:14" ht="97" customHeight="1">
      <c r="A2298" s="3" t="s">
        <v>3717</v>
      </c>
      <c r="B2298" s="4">
        <v>39933</v>
      </c>
      <c r="C2298" s="5">
        <v>1</v>
      </c>
      <c r="D2298" s="5">
        <v>0</v>
      </c>
      <c r="E2298" s="5">
        <v>0</v>
      </c>
      <c r="F2298" s="6" t="s">
        <v>3720</v>
      </c>
      <c r="J2298" s="3" t="s">
        <v>3719</v>
      </c>
      <c r="K2298" s="7"/>
      <c r="N2298" s="6"/>
    </row>
    <row r="2299" spans="1:14" ht="97" customHeight="1">
      <c r="A2299" s="3" t="s">
        <v>3717</v>
      </c>
      <c r="B2299" s="4">
        <v>40296</v>
      </c>
      <c r="C2299" s="5">
        <v>1</v>
      </c>
      <c r="D2299" s="5">
        <v>0</v>
      </c>
      <c r="E2299" s="5">
        <v>0</v>
      </c>
      <c r="F2299" s="6" t="s">
        <v>3722</v>
      </c>
      <c r="J2299" s="3" t="s">
        <v>3721</v>
      </c>
      <c r="K2299" s="7"/>
      <c r="N2299" s="6"/>
    </row>
    <row r="2300" spans="1:14" ht="97" customHeight="1">
      <c r="A2300" s="3" t="s">
        <v>3717</v>
      </c>
      <c r="B2300" s="4">
        <v>40661</v>
      </c>
      <c r="C2300" s="5">
        <v>1</v>
      </c>
      <c r="D2300" s="5">
        <v>0</v>
      </c>
      <c r="E2300" s="5">
        <v>0</v>
      </c>
      <c r="F2300" s="6" t="s">
        <v>3724</v>
      </c>
      <c r="J2300" s="3" t="s">
        <v>3723</v>
      </c>
      <c r="K2300" s="7"/>
      <c r="N2300" s="6"/>
    </row>
    <row r="2301" spans="1:14" ht="97" customHeight="1">
      <c r="A2301" s="3" t="s">
        <v>3717</v>
      </c>
      <c r="B2301" s="4">
        <v>41026</v>
      </c>
      <c r="C2301" s="5">
        <v>1</v>
      </c>
      <c r="D2301" s="5">
        <v>0</v>
      </c>
      <c r="E2301" s="5">
        <v>0</v>
      </c>
      <c r="F2301" s="6" t="s">
        <v>3726</v>
      </c>
      <c r="J2301" s="3" t="s">
        <v>3725</v>
      </c>
      <c r="K2301" s="7"/>
      <c r="N2301" s="6"/>
    </row>
    <row r="2302" spans="1:14" ht="97" customHeight="1">
      <c r="A2302" s="3" t="s">
        <v>3717</v>
      </c>
      <c r="B2302" s="4">
        <v>41390</v>
      </c>
      <c r="C2302" s="5">
        <v>1</v>
      </c>
      <c r="D2302" s="5">
        <v>0</v>
      </c>
      <c r="E2302" s="5">
        <v>1</v>
      </c>
      <c r="F2302" s="6" t="s">
        <v>3724</v>
      </c>
      <c r="J2302" s="3" t="s">
        <v>3727</v>
      </c>
      <c r="K2302" s="7"/>
      <c r="N2302" s="6"/>
    </row>
    <row r="2303" spans="1:14" ht="97" customHeight="1">
      <c r="A2303" s="3" t="s">
        <v>3728</v>
      </c>
      <c r="B2303" s="4">
        <v>40284</v>
      </c>
      <c r="C2303" s="5">
        <v>1</v>
      </c>
      <c r="D2303" s="5">
        <v>0</v>
      </c>
      <c r="E2303" s="5">
        <v>0</v>
      </c>
      <c r="F2303" s="6" t="s">
        <v>3730</v>
      </c>
      <c r="J2303" s="3" t="s">
        <v>3729</v>
      </c>
      <c r="K2303" s="7"/>
      <c r="N2303" s="6"/>
    </row>
    <row r="2304" spans="1:14" ht="97" customHeight="1">
      <c r="A2304" s="3" t="s">
        <v>3728</v>
      </c>
      <c r="B2304" s="4">
        <v>40651</v>
      </c>
      <c r="C2304" s="5">
        <v>1</v>
      </c>
      <c r="D2304" s="5">
        <v>0</v>
      </c>
      <c r="E2304" s="5">
        <v>0</v>
      </c>
      <c r="F2304" s="6" t="s">
        <v>3732</v>
      </c>
      <c r="J2304" s="3" t="s">
        <v>3731</v>
      </c>
      <c r="K2304" s="7"/>
      <c r="N2304" s="6"/>
    </row>
    <row r="2305" spans="1:14" ht="97" customHeight="1">
      <c r="A2305" s="3" t="s">
        <v>3728</v>
      </c>
      <c r="B2305" s="4">
        <v>41017</v>
      </c>
      <c r="C2305" s="5">
        <v>1</v>
      </c>
      <c r="D2305" s="5">
        <v>0</v>
      </c>
      <c r="E2305" s="5">
        <v>0</v>
      </c>
      <c r="F2305" s="6" t="s">
        <v>3734</v>
      </c>
      <c r="J2305" s="3" t="s">
        <v>3733</v>
      </c>
      <c r="K2305" s="7"/>
      <c r="N2305" s="6"/>
    </row>
    <row r="2306" spans="1:14" ht="97" customHeight="1">
      <c r="A2306" s="3" t="s">
        <v>3728</v>
      </c>
      <c r="B2306" s="4">
        <v>41381</v>
      </c>
      <c r="C2306" s="5">
        <v>1</v>
      </c>
      <c r="D2306" s="5">
        <v>0</v>
      </c>
      <c r="E2306" s="5">
        <v>0</v>
      </c>
      <c r="F2306" s="6" t="s">
        <v>3736</v>
      </c>
      <c r="J2306" s="3" t="s">
        <v>3735</v>
      </c>
      <c r="K2306" s="7"/>
      <c r="N2306" s="6"/>
    </row>
    <row r="2307" spans="1:14" ht="97" customHeight="1">
      <c r="A2307" s="3" t="s">
        <v>3728</v>
      </c>
      <c r="B2307" s="4">
        <v>41745</v>
      </c>
      <c r="C2307" s="5">
        <v>1</v>
      </c>
      <c r="D2307" s="5">
        <v>0</v>
      </c>
      <c r="E2307" s="5">
        <v>0</v>
      </c>
      <c r="F2307" s="6"/>
      <c r="J2307" s="3" t="s">
        <v>3737</v>
      </c>
      <c r="K2307" s="7"/>
      <c r="N2307" s="6"/>
    </row>
    <row r="2308" spans="1:14" ht="97" customHeight="1">
      <c r="A2308" s="3" t="s">
        <v>3738</v>
      </c>
      <c r="B2308" s="4">
        <v>43193</v>
      </c>
      <c r="C2308" s="5">
        <v>1</v>
      </c>
      <c r="D2308" s="5">
        <v>0</v>
      </c>
      <c r="E2308" s="5">
        <v>0</v>
      </c>
      <c r="F2308" s="6"/>
      <c r="J2308" s="3" t="s">
        <v>3739</v>
      </c>
      <c r="K2308" s="7"/>
      <c r="N2308" s="6"/>
    </row>
    <row r="2309" spans="1:14" ht="97" customHeight="1">
      <c r="A2309" s="3" t="s">
        <v>3738</v>
      </c>
      <c r="B2309" s="4">
        <v>43581</v>
      </c>
      <c r="C2309" s="5">
        <v>1</v>
      </c>
      <c r="D2309" s="5">
        <v>0</v>
      </c>
      <c r="E2309" s="5">
        <v>0</v>
      </c>
      <c r="F2309" s="6"/>
      <c r="J2309" s="3" t="s">
        <v>3740</v>
      </c>
      <c r="K2309" s="7"/>
      <c r="N2309" s="6"/>
    </row>
    <row r="2310" spans="1:14" ht="97" customHeight="1">
      <c r="A2310" s="3" t="s">
        <v>3741</v>
      </c>
      <c r="B2310" s="4">
        <v>40690</v>
      </c>
      <c r="C2310" s="5">
        <v>1</v>
      </c>
      <c r="D2310" s="5">
        <v>0</v>
      </c>
      <c r="E2310" s="5">
        <v>0</v>
      </c>
      <c r="F2310" s="6"/>
      <c r="J2310" s="3" t="s">
        <v>3742</v>
      </c>
      <c r="K2310" s="7"/>
      <c r="N2310" s="6"/>
    </row>
    <row r="2311" spans="1:14" ht="97" customHeight="1">
      <c r="A2311" s="3" t="s">
        <v>3741</v>
      </c>
      <c r="B2311" s="4">
        <v>41026</v>
      </c>
      <c r="C2311" s="5">
        <v>1</v>
      </c>
      <c r="D2311" s="5">
        <v>0</v>
      </c>
      <c r="E2311" s="5">
        <v>0</v>
      </c>
      <c r="F2311" s="6"/>
      <c r="J2311" s="3" t="s">
        <v>3743</v>
      </c>
      <c r="K2311" s="7"/>
      <c r="N2311" s="6"/>
    </row>
    <row r="2312" spans="1:14" ht="97" customHeight="1">
      <c r="A2312" s="3" t="s">
        <v>3741</v>
      </c>
      <c r="B2312" s="4">
        <v>41394</v>
      </c>
      <c r="C2312" s="5">
        <v>1</v>
      </c>
      <c r="D2312" s="5">
        <v>0</v>
      </c>
      <c r="E2312" s="5">
        <v>0</v>
      </c>
      <c r="F2312" s="6"/>
      <c r="J2312" s="3" t="s">
        <v>3744</v>
      </c>
      <c r="K2312" s="7"/>
      <c r="N2312" s="6"/>
    </row>
    <row r="2313" spans="1:14" ht="97" customHeight="1">
      <c r="A2313" s="3" t="s">
        <v>3741</v>
      </c>
      <c r="B2313" s="4">
        <v>41759</v>
      </c>
      <c r="C2313" s="5">
        <v>1</v>
      </c>
      <c r="D2313" s="5">
        <v>0</v>
      </c>
      <c r="E2313" s="5">
        <v>0</v>
      </c>
      <c r="F2313" s="6"/>
      <c r="J2313" s="3" t="s">
        <v>3745</v>
      </c>
      <c r="K2313" s="7"/>
      <c r="N2313" s="6"/>
    </row>
    <row r="2314" spans="1:14" ht="97" customHeight="1">
      <c r="A2314" s="3" t="s">
        <v>3741</v>
      </c>
      <c r="B2314" s="4">
        <v>42124</v>
      </c>
      <c r="C2314" s="5">
        <v>1</v>
      </c>
      <c r="D2314" s="5">
        <v>0</v>
      </c>
      <c r="E2314" s="5">
        <v>0</v>
      </c>
      <c r="F2314" s="6"/>
      <c r="J2314" s="3" t="s">
        <v>3746</v>
      </c>
      <c r="K2314" s="7"/>
      <c r="N2314" s="6"/>
    </row>
    <row r="2315" spans="1:14" ht="97" customHeight="1">
      <c r="A2315" s="7" t="s">
        <v>3741</v>
      </c>
      <c r="B2315" s="4">
        <v>42489</v>
      </c>
      <c r="C2315" s="5">
        <v>1</v>
      </c>
      <c r="D2315" s="5">
        <v>0</v>
      </c>
      <c r="E2315" s="5">
        <v>0</v>
      </c>
      <c r="F2315" s="9"/>
      <c r="J2315" s="3" t="s">
        <v>3747</v>
      </c>
      <c r="K2315" s="7"/>
      <c r="N2315" s="6"/>
    </row>
    <row r="2316" spans="1:14" ht="97" customHeight="1">
      <c r="A2316" s="3" t="s">
        <v>3741</v>
      </c>
      <c r="B2316" s="4">
        <v>42856</v>
      </c>
      <c r="C2316" s="5">
        <v>1</v>
      </c>
      <c r="D2316" s="5">
        <v>0</v>
      </c>
      <c r="E2316" s="5">
        <v>0</v>
      </c>
      <c r="F2316" s="6"/>
      <c r="J2316" s="3" t="s">
        <v>3748</v>
      </c>
      <c r="K2316" s="7"/>
      <c r="N2316" s="6"/>
    </row>
    <row r="2317" spans="1:14" ht="97" customHeight="1">
      <c r="A2317" s="3" t="s">
        <v>3741</v>
      </c>
      <c r="B2317" s="4">
        <v>43220</v>
      </c>
      <c r="C2317" s="5">
        <v>1</v>
      </c>
      <c r="D2317" s="5">
        <v>0</v>
      </c>
      <c r="E2317" s="5">
        <v>0</v>
      </c>
      <c r="F2317" s="6"/>
      <c r="J2317" s="3" t="s">
        <v>3749</v>
      </c>
      <c r="K2317" s="7"/>
      <c r="N2317" s="6"/>
    </row>
    <row r="2318" spans="1:14" ht="97" customHeight="1">
      <c r="A2318" s="14" t="s">
        <v>3741</v>
      </c>
      <c r="B2318" s="4">
        <v>43585</v>
      </c>
      <c r="C2318" s="5">
        <v>1</v>
      </c>
      <c r="D2318" s="5">
        <v>0</v>
      </c>
      <c r="E2318" s="5">
        <v>0</v>
      </c>
      <c r="F2318" s="9"/>
      <c r="J2318" s="3" t="s">
        <v>3750</v>
      </c>
      <c r="K2318" s="7"/>
      <c r="N2318" s="6"/>
    </row>
    <row r="2319" spans="1:14" ht="97" customHeight="1">
      <c r="A2319" s="3" t="s">
        <v>3741</v>
      </c>
      <c r="B2319" s="4">
        <v>43950</v>
      </c>
      <c r="C2319" s="5">
        <v>1</v>
      </c>
      <c r="D2319" s="5">
        <v>0</v>
      </c>
      <c r="E2319" s="5">
        <v>0</v>
      </c>
      <c r="F2319" s="6"/>
      <c r="J2319" s="3" t="s">
        <v>3751</v>
      </c>
      <c r="K2319" s="7"/>
      <c r="N2319" s="6"/>
    </row>
    <row r="2320" spans="1:14" ht="97" customHeight="1">
      <c r="A2320" s="6" t="s">
        <v>3741</v>
      </c>
      <c r="B2320" s="15">
        <v>44314</v>
      </c>
      <c r="C2320" s="5">
        <v>1</v>
      </c>
      <c r="D2320" s="5">
        <v>0</v>
      </c>
      <c r="E2320" s="5">
        <v>0</v>
      </c>
      <c r="F2320" s="6" t="s">
        <v>5507</v>
      </c>
      <c r="J2320" s="3" t="s">
        <v>5506</v>
      </c>
      <c r="K2320" s="7"/>
    </row>
    <row r="2321" spans="1:14" ht="97" customHeight="1">
      <c r="A2321" s="6" t="s">
        <v>3741</v>
      </c>
      <c r="B2321" s="15">
        <v>44680</v>
      </c>
      <c r="C2321" s="5">
        <v>1</v>
      </c>
      <c r="D2321" s="5">
        <v>0</v>
      </c>
      <c r="E2321" s="5">
        <v>0</v>
      </c>
      <c r="F2321" s="6" t="s">
        <v>5509</v>
      </c>
      <c r="J2321" s="3" t="s">
        <v>5508</v>
      </c>
      <c r="K2321" s="7"/>
    </row>
    <row r="2322" spans="1:14" ht="97" customHeight="1">
      <c r="A2322" s="3" t="s">
        <v>3741</v>
      </c>
      <c r="B2322" s="15">
        <v>45042</v>
      </c>
      <c r="C2322" s="5">
        <v>1</v>
      </c>
      <c r="D2322" s="5">
        <v>0</v>
      </c>
      <c r="E2322" s="5">
        <v>0</v>
      </c>
      <c r="F2322" s="6" t="s">
        <v>5511</v>
      </c>
      <c r="J2322" s="3" t="s">
        <v>5510</v>
      </c>
      <c r="K2322" s="7"/>
    </row>
    <row r="2323" spans="1:14" ht="97" customHeight="1">
      <c r="A2323" s="3" t="s">
        <v>3752</v>
      </c>
      <c r="B2323" s="4">
        <v>41712</v>
      </c>
      <c r="C2323" s="5">
        <v>1</v>
      </c>
      <c r="D2323" s="5">
        <v>0</v>
      </c>
      <c r="E2323" s="5">
        <v>0</v>
      </c>
      <c r="F2323" s="6" t="s">
        <v>3754</v>
      </c>
      <c r="J2323" s="3" t="s">
        <v>3753</v>
      </c>
      <c r="K2323" s="7"/>
      <c r="N2323" s="6"/>
    </row>
    <row r="2324" spans="1:14" ht="97" customHeight="1">
      <c r="A2324" s="3" t="s">
        <v>3752</v>
      </c>
      <c r="B2324" s="4">
        <v>42139</v>
      </c>
      <c r="C2324" s="5">
        <v>1</v>
      </c>
      <c r="D2324" s="5">
        <v>0</v>
      </c>
      <c r="E2324" s="5">
        <v>0</v>
      </c>
      <c r="F2324" s="6" t="s">
        <v>3756</v>
      </c>
      <c r="J2324" s="3" t="s">
        <v>3755</v>
      </c>
      <c r="K2324" s="7"/>
      <c r="N2324" s="6"/>
    </row>
    <row r="2325" spans="1:14" ht="97" customHeight="1">
      <c r="A2325" s="3" t="s">
        <v>3752</v>
      </c>
      <c r="B2325" s="4">
        <v>42440</v>
      </c>
      <c r="C2325" s="5">
        <v>1</v>
      </c>
      <c r="D2325" s="5">
        <v>0</v>
      </c>
      <c r="E2325" s="5">
        <v>0</v>
      </c>
      <c r="F2325" s="6" t="s">
        <v>3758</v>
      </c>
      <c r="J2325" s="3" t="s">
        <v>3757</v>
      </c>
      <c r="K2325" s="7"/>
      <c r="N2325" s="6"/>
    </row>
    <row r="2326" spans="1:14" ht="97" customHeight="1">
      <c r="A2326" s="3" t="s">
        <v>3752</v>
      </c>
      <c r="B2326" s="4">
        <v>42804</v>
      </c>
      <c r="C2326" s="5">
        <v>1</v>
      </c>
      <c r="D2326" s="5">
        <v>0</v>
      </c>
      <c r="E2326" s="5">
        <v>0</v>
      </c>
      <c r="F2326" s="6" t="s">
        <v>3760</v>
      </c>
      <c r="J2326" s="3" t="s">
        <v>3759</v>
      </c>
      <c r="K2326" s="7"/>
      <c r="N2326" s="6"/>
    </row>
    <row r="2327" spans="1:14" ht="97" customHeight="1">
      <c r="A2327" s="3" t="s">
        <v>3752</v>
      </c>
      <c r="B2327" s="4">
        <v>43168</v>
      </c>
      <c r="C2327" s="5">
        <v>1</v>
      </c>
      <c r="D2327" s="5">
        <v>0</v>
      </c>
      <c r="E2327" s="5">
        <v>0</v>
      </c>
      <c r="F2327" s="6"/>
      <c r="J2327" s="3" t="s">
        <v>3761</v>
      </c>
      <c r="K2327" s="7"/>
      <c r="N2327" s="6"/>
    </row>
    <row r="2328" spans="1:14" ht="97" customHeight="1">
      <c r="A2328" s="3" t="s">
        <v>3752</v>
      </c>
      <c r="B2328" s="4">
        <v>43532</v>
      </c>
      <c r="C2328" s="5">
        <v>1</v>
      </c>
      <c r="D2328" s="5">
        <v>0</v>
      </c>
      <c r="E2328" s="5">
        <v>0</v>
      </c>
      <c r="F2328" s="6"/>
      <c r="J2328" s="3" t="s">
        <v>3762</v>
      </c>
      <c r="K2328" s="7"/>
      <c r="N2328" s="6"/>
    </row>
    <row r="2329" spans="1:14" ht="97" customHeight="1">
      <c r="A2329" s="6" t="s">
        <v>3763</v>
      </c>
      <c r="B2329" s="15">
        <v>44349</v>
      </c>
      <c r="C2329" s="5">
        <v>1</v>
      </c>
      <c r="D2329" s="5">
        <v>0</v>
      </c>
      <c r="E2329" s="5">
        <v>0</v>
      </c>
      <c r="F2329" s="6" t="s">
        <v>5513</v>
      </c>
      <c r="J2329" s="3" t="s">
        <v>5512</v>
      </c>
      <c r="K2329" s="7"/>
    </row>
    <row r="2330" spans="1:14" ht="97" customHeight="1">
      <c r="A2330" s="3" t="s">
        <v>3764</v>
      </c>
      <c r="B2330" s="4">
        <v>39798</v>
      </c>
      <c r="C2330" s="5">
        <v>1</v>
      </c>
      <c r="D2330" s="5">
        <v>0</v>
      </c>
      <c r="E2330" s="5">
        <v>0</v>
      </c>
      <c r="F2330" s="6" t="s">
        <v>3766</v>
      </c>
      <c r="J2330" s="3" t="s">
        <v>3765</v>
      </c>
      <c r="K2330" s="7"/>
      <c r="N2330" s="6"/>
    </row>
    <row r="2331" spans="1:14" ht="97" customHeight="1">
      <c r="A2331" s="3" t="s">
        <v>3764</v>
      </c>
      <c r="B2331" s="4">
        <v>40165</v>
      </c>
      <c r="C2331" s="5">
        <v>1</v>
      </c>
      <c r="D2331" s="5">
        <v>0</v>
      </c>
      <c r="E2331" s="5">
        <v>0</v>
      </c>
      <c r="F2331" s="6" t="s">
        <v>3768</v>
      </c>
      <c r="J2331" s="3" t="s">
        <v>3767</v>
      </c>
      <c r="K2331" s="7"/>
      <c r="N2331" s="6"/>
    </row>
    <row r="2332" spans="1:14" ht="97" customHeight="1">
      <c r="A2332" s="3" t="s">
        <v>3764</v>
      </c>
      <c r="B2332" s="4">
        <v>40529</v>
      </c>
      <c r="C2332" s="5">
        <v>1</v>
      </c>
      <c r="D2332" s="5">
        <v>0</v>
      </c>
      <c r="E2332" s="5">
        <v>0</v>
      </c>
      <c r="F2332" s="6" t="s">
        <v>3768</v>
      </c>
      <c r="J2332" s="3" t="s">
        <v>3769</v>
      </c>
      <c r="K2332" s="7"/>
      <c r="N2332" s="6"/>
    </row>
    <row r="2333" spans="1:14" ht="97" customHeight="1">
      <c r="A2333" s="3" t="s">
        <v>3764</v>
      </c>
      <c r="B2333" s="4">
        <v>40893</v>
      </c>
      <c r="C2333" s="5">
        <v>1</v>
      </c>
      <c r="D2333" s="5">
        <v>0</v>
      </c>
      <c r="E2333" s="5">
        <v>0</v>
      </c>
      <c r="F2333" s="6" t="s">
        <v>3771</v>
      </c>
      <c r="J2333" s="3" t="s">
        <v>3770</v>
      </c>
      <c r="K2333" s="7"/>
      <c r="N2333" s="6"/>
    </row>
    <row r="2334" spans="1:14" ht="97" customHeight="1">
      <c r="A2334" s="3" t="s">
        <v>3764</v>
      </c>
      <c r="B2334" s="4">
        <v>41379</v>
      </c>
      <c r="C2334" s="5">
        <v>1</v>
      </c>
      <c r="D2334" s="5">
        <v>0</v>
      </c>
      <c r="E2334" s="5">
        <v>0</v>
      </c>
      <c r="F2334" s="6" t="s">
        <v>3771</v>
      </c>
      <c r="J2334" s="3" t="s">
        <v>3772</v>
      </c>
      <c r="K2334" s="7"/>
      <c r="N2334" s="6"/>
    </row>
    <row r="2335" spans="1:14" ht="97" customHeight="1">
      <c r="A2335" s="3" t="s">
        <v>3773</v>
      </c>
      <c r="B2335" s="4">
        <v>43581</v>
      </c>
      <c r="C2335" s="5">
        <v>1</v>
      </c>
      <c r="D2335" s="5">
        <v>2</v>
      </c>
      <c r="E2335" s="5">
        <v>1</v>
      </c>
      <c r="F2335" s="6"/>
      <c r="J2335" s="3" t="s">
        <v>3774</v>
      </c>
      <c r="K2335" s="7"/>
      <c r="N2335" s="6"/>
    </row>
    <row r="2336" spans="1:14" ht="97" customHeight="1">
      <c r="A2336" s="3" t="s">
        <v>3773</v>
      </c>
      <c r="B2336" s="4">
        <v>43945</v>
      </c>
      <c r="C2336" s="5">
        <v>1</v>
      </c>
      <c r="D2336" s="5">
        <v>2</v>
      </c>
      <c r="E2336" s="5">
        <v>1</v>
      </c>
      <c r="F2336" s="6"/>
      <c r="J2336" s="3" t="s">
        <v>3775</v>
      </c>
      <c r="K2336" s="7"/>
      <c r="N2336" s="6"/>
    </row>
    <row r="2337" spans="1:14" ht="97" customHeight="1">
      <c r="A2337" s="6" t="s">
        <v>3773</v>
      </c>
      <c r="B2337" s="15">
        <v>44309</v>
      </c>
      <c r="C2337" s="5">
        <v>1</v>
      </c>
      <c r="D2337" s="5">
        <v>2</v>
      </c>
      <c r="E2337" s="5">
        <v>1</v>
      </c>
      <c r="F2337" s="6" t="s">
        <v>5515</v>
      </c>
      <c r="J2337" s="3" t="s">
        <v>5514</v>
      </c>
      <c r="K2337" s="7"/>
    </row>
    <row r="2338" spans="1:14" ht="97" customHeight="1">
      <c r="A2338" s="6" t="s">
        <v>3773</v>
      </c>
      <c r="B2338" s="15">
        <v>44680</v>
      </c>
      <c r="C2338" s="5">
        <v>1</v>
      </c>
      <c r="D2338" s="5">
        <v>2</v>
      </c>
      <c r="E2338" s="5">
        <v>1</v>
      </c>
      <c r="F2338" s="6" t="s">
        <v>5517</v>
      </c>
      <c r="J2338" s="3" t="s">
        <v>5516</v>
      </c>
      <c r="K2338" s="7"/>
    </row>
    <row r="2339" spans="1:14" ht="97" customHeight="1">
      <c r="A2339" s="3" t="s">
        <v>3776</v>
      </c>
      <c r="B2339" s="4">
        <v>43213</v>
      </c>
      <c r="C2339" s="5">
        <v>1</v>
      </c>
      <c r="D2339" s="5">
        <v>0</v>
      </c>
      <c r="E2339" s="5">
        <v>0</v>
      </c>
      <c r="F2339" s="6"/>
      <c r="J2339" s="3" t="s">
        <v>3777</v>
      </c>
      <c r="K2339" s="7"/>
      <c r="N2339" s="6"/>
    </row>
    <row r="2340" spans="1:14" ht="97" customHeight="1">
      <c r="A2340" s="3" t="s">
        <v>3776</v>
      </c>
      <c r="B2340" s="4">
        <v>43552</v>
      </c>
      <c r="C2340" s="5">
        <v>1</v>
      </c>
      <c r="D2340" s="5">
        <v>0</v>
      </c>
      <c r="E2340" s="5">
        <v>0</v>
      </c>
      <c r="F2340" s="6"/>
      <c r="J2340" s="3" t="s">
        <v>3778</v>
      </c>
      <c r="K2340" s="7"/>
      <c r="N2340" s="6"/>
    </row>
    <row r="2341" spans="1:14" ht="97" customHeight="1">
      <c r="A2341" s="3" t="s">
        <v>3779</v>
      </c>
      <c r="B2341" s="4">
        <v>43028</v>
      </c>
      <c r="C2341" s="5">
        <v>1</v>
      </c>
      <c r="D2341" s="5">
        <v>0</v>
      </c>
      <c r="E2341" s="5">
        <v>0</v>
      </c>
      <c r="F2341" s="6" t="s">
        <v>3781</v>
      </c>
      <c r="J2341" s="3" t="s">
        <v>3780</v>
      </c>
      <c r="K2341" s="7"/>
      <c r="N2341" s="6"/>
    </row>
    <row r="2342" spans="1:14" ht="97" customHeight="1">
      <c r="A2342" s="3" t="s">
        <v>3782</v>
      </c>
      <c r="B2342" s="4">
        <v>40254</v>
      </c>
      <c r="C2342" s="5">
        <v>1</v>
      </c>
      <c r="D2342" s="5">
        <v>0</v>
      </c>
      <c r="E2342" s="5">
        <v>0</v>
      </c>
      <c r="F2342" s="6" t="s">
        <v>3784</v>
      </c>
      <c r="J2342" s="3" t="s">
        <v>3783</v>
      </c>
      <c r="K2342" s="7"/>
      <c r="N2342" s="6"/>
    </row>
    <row r="2343" spans="1:14" ht="97" customHeight="1">
      <c r="A2343" s="3" t="s">
        <v>3782</v>
      </c>
      <c r="B2343" s="4">
        <v>41299</v>
      </c>
      <c r="C2343" s="5">
        <v>1</v>
      </c>
      <c r="D2343" s="5">
        <v>2</v>
      </c>
      <c r="E2343" s="5">
        <v>0</v>
      </c>
      <c r="F2343" s="6" t="s">
        <v>6421</v>
      </c>
      <c r="J2343" s="3" t="s">
        <v>3785</v>
      </c>
      <c r="K2343" s="7"/>
      <c r="N2343" s="6"/>
    </row>
    <row r="2344" spans="1:14" ht="97" customHeight="1">
      <c r="A2344" s="3" t="s">
        <v>3782</v>
      </c>
      <c r="B2344" s="4">
        <v>41667</v>
      </c>
      <c r="C2344" s="5">
        <v>1</v>
      </c>
      <c r="D2344" s="5">
        <v>2</v>
      </c>
      <c r="E2344" s="5">
        <v>0</v>
      </c>
      <c r="F2344" s="6" t="s">
        <v>6425</v>
      </c>
      <c r="J2344" s="3" t="s">
        <v>3786</v>
      </c>
      <c r="K2344" s="7"/>
      <c r="N2344" s="6"/>
    </row>
    <row r="2345" spans="1:14" ht="97" customHeight="1">
      <c r="A2345" s="3" t="s">
        <v>3782</v>
      </c>
      <c r="B2345" s="4">
        <v>42040</v>
      </c>
      <c r="C2345" s="5">
        <v>1</v>
      </c>
      <c r="D2345" s="5">
        <v>2</v>
      </c>
      <c r="E2345" s="5">
        <v>0</v>
      </c>
      <c r="F2345" s="6" t="s">
        <v>6423</v>
      </c>
      <c r="J2345" s="3" t="s">
        <v>3787</v>
      </c>
      <c r="K2345" s="7"/>
      <c r="N2345" s="6"/>
    </row>
    <row r="2346" spans="1:14" ht="97" customHeight="1">
      <c r="A2346" s="3" t="s">
        <v>3782</v>
      </c>
      <c r="B2346" s="4">
        <v>42440</v>
      </c>
      <c r="C2346" s="5">
        <v>1</v>
      </c>
      <c r="D2346" s="5">
        <v>2</v>
      </c>
      <c r="E2346" s="5">
        <v>0</v>
      </c>
      <c r="F2346" s="6" t="s">
        <v>6423</v>
      </c>
      <c r="J2346" s="3" t="s">
        <v>3788</v>
      </c>
      <c r="K2346" s="7"/>
      <c r="N2346" s="6"/>
    </row>
    <row r="2347" spans="1:14" ht="97" customHeight="1">
      <c r="A2347" s="3" t="s">
        <v>3782</v>
      </c>
      <c r="B2347" s="4">
        <v>42787</v>
      </c>
      <c r="C2347" s="5">
        <v>1</v>
      </c>
      <c r="D2347" s="5">
        <v>2</v>
      </c>
      <c r="E2347" s="5">
        <v>0</v>
      </c>
      <c r="F2347" s="6" t="s">
        <v>6423</v>
      </c>
      <c r="J2347" s="3" t="s">
        <v>3789</v>
      </c>
      <c r="K2347" s="7"/>
      <c r="N2347" s="6"/>
    </row>
    <row r="2348" spans="1:14" ht="97" customHeight="1">
      <c r="A2348" s="3" t="s">
        <v>3782</v>
      </c>
      <c r="B2348" s="4">
        <v>42941</v>
      </c>
      <c r="C2348" s="5">
        <v>1</v>
      </c>
      <c r="D2348" s="5">
        <v>2</v>
      </c>
      <c r="E2348" s="5">
        <v>0</v>
      </c>
      <c r="F2348" s="6" t="s">
        <v>6424</v>
      </c>
      <c r="J2348" s="3" t="s">
        <v>3790</v>
      </c>
      <c r="K2348" s="7"/>
      <c r="N2348" s="6"/>
    </row>
    <row r="2349" spans="1:14" ht="97" customHeight="1">
      <c r="A2349" s="3" t="s">
        <v>3782</v>
      </c>
      <c r="B2349" s="4">
        <v>43129</v>
      </c>
      <c r="C2349" s="5">
        <v>1</v>
      </c>
      <c r="D2349" s="5">
        <v>2</v>
      </c>
      <c r="E2349" s="5">
        <v>0</v>
      </c>
      <c r="F2349" s="6" t="s">
        <v>6424</v>
      </c>
      <c r="J2349" s="3" t="s">
        <v>3791</v>
      </c>
      <c r="K2349" s="7"/>
      <c r="N2349" s="6"/>
    </row>
    <row r="2350" spans="1:14" ht="97" customHeight="1">
      <c r="A2350" s="3" t="s">
        <v>3782</v>
      </c>
      <c r="B2350" s="4">
        <v>43490</v>
      </c>
      <c r="C2350" s="5">
        <v>1</v>
      </c>
      <c r="D2350" s="5">
        <v>2</v>
      </c>
      <c r="E2350" s="5">
        <v>1</v>
      </c>
      <c r="F2350" s="6" t="s">
        <v>6423</v>
      </c>
      <c r="J2350" s="3" t="s">
        <v>6422</v>
      </c>
      <c r="K2350" s="7"/>
      <c r="N2350" s="6"/>
    </row>
    <row r="2351" spans="1:14" ht="97" customHeight="1">
      <c r="A2351" s="3" t="s">
        <v>3792</v>
      </c>
      <c r="B2351" s="4">
        <v>41353</v>
      </c>
      <c r="C2351" s="5">
        <v>1</v>
      </c>
      <c r="D2351" s="5">
        <v>0</v>
      </c>
      <c r="E2351" s="5">
        <v>0</v>
      </c>
      <c r="F2351" s="6" t="s">
        <v>3794</v>
      </c>
      <c r="J2351" s="3" t="s">
        <v>3793</v>
      </c>
      <c r="K2351" s="7"/>
      <c r="N2351" s="6"/>
    </row>
    <row r="2352" spans="1:14" ht="97" customHeight="1">
      <c r="A2352" s="3" t="s">
        <v>3792</v>
      </c>
      <c r="B2352" s="4">
        <v>41900</v>
      </c>
      <c r="C2352" s="5">
        <v>1</v>
      </c>
      <c r="D2352" s="5">
        <v>0</v>
      </c>
      <c r="E2352" s="5">
        <v>0</v>
      </c>
      <c r="F2352" s="6" t="s">
        <v>3796</v>
      </c>
      <c r="J2352" s="3" t="s">
        <v>3795</v>
      </c>
      <c r="K2352" s="7"/>
      <c r="N2352" s="6"/>
    </row>
    <row r="2353" spans="1:14" ht="97" customHeight="1">
      <c r="A2353" s="3" t="s">
        <v>3792</v>
      </c>
      <c r="B2353" s="4">
        <v>42083</v>
      </c>
      <c r="C2353" s="5">
        <v>1</v>
      </c>
      <c r="D2353" s="5">
        <v>0</v>
      </c>
      <c r="E2353" s="5">
        <v>0</v>
      </c>
      <c r="F2353" s="6" t="s">
        <v>4920</v>
      </c>
      <c r="J2353" s="3" t="s">
        <v>3797</v>
      </c>
      <c r="K2353" s="7"/>
      <c r="N2353" s="6"/>
    </row>
    <row r="2354" spans="1:14" ht="97" customHeight="1">
      <c r="A2354" s="3" t="s">
        <v>3792</v>
      </c>
      <c r="B2354" s="4">
        <v>42454</v>
      </c>
      <c r="C2354" s="5">
        <v>1</v>
      </c>
      <c r="D2354" s="5">
        <v>0</v>
      </c>
      <c r="E2354" s="5">
        <v>0</v>
      </c>
      <c r="F2354" s="6" t="s">
        <v>3799</v>
      </c>
      <c r="J2354" s="3" t="s">
        <v>3798</v>
      </c>
      <c r="K2354" s="7"/>
      <c r="N2354" s="6"/>
    </row>
    <row r="2355" spans="1:14" ht="97" customHeight="1">
      <c r="A2355" s="3" t="s">
        <v>3792</v>
      </c>
      <c r="B2355" s="4">
        <v>42817</v>
      </c>
      <c r="C2355" s="5">
        <v>1</v>
      </c>
      <c r="D2355" s="5">
        <v>0</v>
      </c>
      <c r="E2355" s="5">
        <v>0</v>
      </c>
      <c r="F2355" s="6" t="s">
        <v>3801</v>
      </c>
      <c r="J2355" s="3" t="s">
        <v>3800</v>
      </c>
      <c r="K2355" s="7"/>
      <c r="N2355" s="6"/>
    </row>
    <row r="2356" spans="1:14" ht="97" customHeight="1">
      <c r="A2356" s="3" t="s">
        <v>3802</v>
      </c>
      <c r="B2356" s="4">
        <v>42458</v>
      </c>
      <c r="C2356" s="5">
        <v>1</v>
      </c>
      <c r="D2356" s="5">
        <v>1</v>
      </c>
      <c r="E2356" s="5">
        <v>1</v>
      </c>
      <c r="F2356" s="6"/>
      <c r="J2356" s="3" t="s">
        <v>3803</v>
      </c>
      <c r="K2356" s="7"/>
      <c r="N2356" s="6"/>
    </row>
    <row r="2357" spans="1:14" ht="97" customHeight="1">
      <c r="A2357" s="3" t="s">
        <v>3802</v>
      </c>
      <c r="B2357" s="4">
        <v>42830</v>
      </c>
      <c r="C2357" s="5">
        <v>1</v>
      </c>
      <c r="D2357" s="5">
        <v>1</v>
      </c>
      <c r="E2357" s="5">
        <v>1</v>
      </c>
      <c r="F2357" s="6"/>
      <c r="J2357" s="3" t="s">
        <v>3804</v>
      </c>
      <c r="K2357" s="7"/>
      <c r="N2357" s="6"/>
    </row>
    <row r="2358" spans="1:14" ht="97" customHeight="1">
      <c r="A2358" s="3" t="s">
        <v>3802</v>
      </c>
      <c r="B2358" s="4">
        <v>43194</v>
      </c>
      <c r="C2358" s="5">
        <v>1</v>
      </c>
      <c r="D2358" s="5">
        <v>1</v>
      </c>
      <c r="E2358" s="5">
        <v>1</v>
      </c>
      <c r="F2358" s="6"/>
      <c r="J2358" s="3" t="s">
        <v>3805</v>
      </c>
      <c r="K2358" s="7"/>
      <c r="N2358" s="6"/>
    </row>
    <row r="2359" spans="1:14" ht="97" customHeight="1">
      <c r="A2359" s="3" t="s">
        <v>3802</v>
      </c>
      <c r="B2359" s="4">
        <v>43558</v>
      </c>
      <c r="C2359" s="5">
        <v>1</v>
      </c>
      <c r="D2359" s="5">
        <v>1</v>
      </c>
      <c r="E2359" s="5">
        <v>1</v>
      </c>
      <c r="F2359" s="6"/>
      <c r="J2359" s="3" t="s">
        <v>3806</v>
      </c>
      <c r="K2359" s="7"/>
      <c r="N2359" s="6"/>
    </row>
    <row r="2360" spans="1:14" ht="97" customHeight="1">
      <c r="A2360" s="3" t="s">
        <v>3807</v>
      </c>
      <c r="B2360" s="4">
        <v>43580</v>
      </c>
      <c r="C2360" s="5">
        <v>1</v>
      </c>
      <c r="D2360" s="5">
        <v>0</v>
      </c>
      <c r="E2360" s="5">
        <v>1</v>
      </c>
      <c r="F2360" s="6" t="s">
        <v>3809</v>
      </c>
      <c r="J2360" s="3" t="s">
        <v>3808</v>
      </c>
      <c r="K2360" s="7"/>
      <c r="N2360" s="6"/>
    </row>
    <row r="2361" spans="1:14" ht="97" customHeight="1">
      <c r="A2361" s="3" t="s">
        <v>3807</v>
      </c>
      <c r="B2361" s="4">
        <v>43950</v>
      </c>
      <c r="C2361" s="5">
        <v>1</v>
      </c>
      <c r="D2361" s="5">
        <v>0</v>
      </c>
      <c r="E2361" s="5">
        <v>1</v>
      </c>
      <c r="F2361" s="6" t="s">
        <v>3809</v>
      </c>
      <c r="J2361" s="3" t="s">
        <v>6404</v>
      </c>
      <c r="K2361" s="7"/>
      <c r="N2361" s="6"/>
    </row>
    <row r="2362" spans="1:14" ht="97" customHeight="1">
      <c r="A2362" s="6" t="s">
        <v>3807</v>
      </c>
      <c r="B2362" s="15">
        <v>44316</v>
      </c>
      <c r="C2362" s="5">
        <v>1</v>
      </c>
      <c r="D2362" s="5">
        <v>0</v>
      </c>
      <c r="E2362" s="5">
        <v>1</v>
      </c>
      <c r="F2362" s="6" t="s">
        <v>5519</v>
      </c>
      <c r="J2362" s="3" t="s">
        <v>5518</v>
      </c>
      <c r="K2362" s="7"/>
    </row>
    <row r="2363" spans="1:14" ht="97" customHeight="1">
      <c r="A2363" s="6" t="s">
        <v>3807</v>
      </c>
      <c r="B2363" s="15">
        <v>44680</v>
      </c>
      <c r="C2363" s="5">
        <v>1</v>
      </c>
      <c r="D2363" s="5">
        <v>0</v>
      </c>
      <c r="E2363" s="5">
        <v>1</v>
      </c>
      <c r="F2363" s="6" t="s">
        <v>5521</v>
      </c>
      <c r="J2363" s="3" t="s">
        <v>5520</v>
      </c>
      <c r="K2363" s="7"/>
    </row>
    <row r="2364" spans="1:14" ht="97" customHeight="1">
      <c r="A2364" s="3" t="s">
        <v>3807</v>
      </c>
      <c r="B2364" s="15">
        <v>45044</v>
      </c>
      <c r="C2364" s="5">
        <v>1</v>
      </c>
      <c r="D2364" s="5">
        <v>0</v>
      </c>
      <c r="E2364" s="5">
        <v>1</v>
      </c>
      <c r="F2364" s="6" t="s">
        <v>5523</v>
      </c>
      <c r="J2364" s="3" t="s">
        <v>5522</v>
      </c>
      <c r="K2364" s="7"/>
    </row>
    <row r="2365" spans="1:14" ht="97" customHeight="1">
      <c r="A2365" s="3" t="s">
        <v>3810</v>
      </c>
      <c r="B2365" s="4">
        <v>40053</v>
      </c>
      <c r="C2365" s="5">
        <v>1</v>
      </c>
      <c r="D2365" s="5">
        <v>0</v>
      </c>
      <c r="E2365" s="5">
        <v>0</v>
      </c>
      <c r="F2365" s="6" t="s">
        <v>3812</v>
      </c>
      <c r="J2365" s="3" t="s">
        <v>3811</v>
      </c>
      <c r="K2365" s="7"/>
      <c r="N2365" s="6"/>
    </row>
    <row r="2366" spans="1:14" ht="97" customHeight="1">
      <c r="A2366" s="3" t="s">
        <v>3813</v>
      </c>
      <c r="B2366" s="15">
        <v>45020</v>
      </c>
      <c r="C2366" s="5">
        <v>1</v>
      </c>
      <c r="D2366" s="5">
        <v>1</v>
      </c>
      <c r="E2366" s="5">
        <v>1</v>
      </c>
      <c r="F2366" s="6" t="s">
        <v>5525</v>
      </c>
      <c r="J2366" s="3" t="s">
        <v>5524</v>
      </c>
      <c r="K2366" s="7"/>
    </row>
    <row r="2367" spans="1:14" ht="97" customHeight="1">
      <c r="A2367" s="3" t="s">
        <v>3814</v>
      </c>
      <c r="B2367" s="4">
        <v>42496</v>
      </c>
      <c r="C2367" s="5">
        <v>1</v>
      </c>
      <c r="D2367" s="5">
        <v>0</v>
      </c>
      <c r="E2367" s="5">
        <v>0</v>
      </c>
      <c r="F2367" s="6"/>
      <c r="J2367" s="3" t="s">
        <v>3815</v>
      </c>
      <c r="K2367" s="7"/>
      <c r="N2367" s="6"/>
    </row>
    <row r="2368" spans="1:14" ht="97" customHeight="1">
      <c r="A2368" s="3" t="s">
        <v>3816</v>
      </c>
      <c r="B2368" s="4">
        <v>41732</v>
      </c>
      <c r="C2368" s="5">
        <v>1</v>
      </c>
      <c r="D2368" s="5">
        <v>2</v>
      </c>
      <c r="E2368" s="5">
        <v>1</v>
      </c>
      <c r="F2368" s="9" t="s">
        <v>6407</v>
      </c>
      <c r="J2368" s="3" t="s">
        <v>3817</v>
      </c>
      <c r="K2368" s="7"/>
      <c r="N2368" s="6"/>
    </row>
    <row r="2369" spans="1:14" ht="97" customHeight="1">
      <c r="A2369" s="3" t="s">
        <v>3816</v>
      </c>
      <c r="B2369" s="4">
        <v>42096</v>
      </c>
      <c r="C2369" s="5">
        <v>1</v>
      </c>
      <c r="D2369" s="5">
        <v>2</v>
      </c>
      <c r="E2369" s="5">
        <v>1</v>
      </c>
      <c r="F2369" s="9" t="s">
        <v>6405</v>
      </c>
      <c r="J2369" s="3" t="s">
        <v>3818</v>
      </c>
      <c r="K2369" s="7"/>
      <c r="N2369" s="6"/>
    </row>
    <row r="2370" spans="1:14" ht="97" customHeight="1">
      <c r="A2370" s="3" t="s">
        <v>3816</v>
      </c>
      <c r="B2370" s="4">
        <v>42461</v>
      </c>
      <c r="C2370" s="5">
        <v>1</v>
      </c>
      <c r="D2370" s="5">
        <v>2</v>
      </c>
      <c r="E2370" s="5">
        <v>1</v>
      </c>
      <c r="F2370" s="6"/>
      <c r="J2370" s="3" t="s">
        <v>3819</v>
      </c>
      <c r="K2370" s="7"/>
      <c r="N2370" s="6"/>
    </row>
    <row r="2371" spans="1:14" ht="97" customHeight="1">
      <c r="A2371" s="3" t="s">
        <v>3816</v>
      </c>
      <c r="B2371" s="4">
        <v>42829</v>
      </c>
      <c r="C2371" s="5">
        <v>1</v>
      </c>
      <c r="D2371" s="5">
        <v>2</v>
      </c>
      <c r="E2371" s="5">
        <v>1</v>
      </c>
      <c r="F2371" s="9" t="s">
        <v>6406</v>
      </c>
      <c r="J2371" s="3" t="s">
        <v>3820</v>
      </c>
      <c r="K2371" s="7"/>
      <c r="N2371" s="6"/>
    </row>
    <row r="2372" spans="1:14" ht="97" customHeight="1">
      <c r="A2372" s="3" t="s">
        <v>3816</v>
      </c>
      <c r="B2372" s="4">
        <v>43195</v>
      </c>
      <c r="C2372" s="5">
        <v>1</v>
      </c>
      <c r="D2372" s="5">
        <v>2</v>
      </c>
      <c r="E2372" s="5">
        <v>1</v>
      </c>
      <c r="F2372" s="9" t="s">
        <v>6406</v>
      </c>
      <c r="J2372" s="3" t="s">
        <v>3821</v>
      </c>
      <c r="K2372" s="7"/>
      <c r="N2372" s="6"/>
    </row>
    <row r="2373" spans="1:14" ht="97" customHeight="1">
      <c r="A2373" s="3" t="s">
        <v>3816</v>
      </c>
      <c r="B2373" s="4">
        <v>43557</v>
      </c>
      <c r="C2373" s="5">
        <v>1</v>
      </c>
      <c r="D2373" s="5">
        <v>2</v>
      </c>
      <c r="E2373" s="5">
        <v>1</v>
      </c>
      <c r="F2373" s="6"/>
      <c r="J2373" s="3" t="s">
        <v>3822</v>
      </c>
      <c r="K2373" s="7"/>
      <c r="N2373" s="6"/>
    </row>
    <row r="2374" spans="1:14" ht="97" customHeight="1">
      <c r="A2374" s="3" t="s">
        <v>3816</v>
      </c>
      <c r="B2374" s="4">
        <v>43930</v>
      </c>
      <c r="C2374" s="5">
        <v>1</v>
      </c>
      <c r="D2374" s="5">
        <v>2</v>
      </c>
      <c r="E2374" s="5">
        <v>1</v>
      </c>
      <c r="F2374" s="9" t="s">
        <v>6408</v>
      </c>
      <c r="J2374" s="3" t="s">
        <v>3823</v>
      </c>
      <c r="K2374" s="7"/>
      <c r="N2374" s="6"/>
    </row>
    <row r="2375" spans="1:14" ht="97" customHeight="1">
      <c r="A2375" s="6" t="s">
        <v>3816</v>
      </c>
      <c r="B2375" s="15">
        <v>44287</v>
      </c>
      <c r="C2375" s="5">
        <v>1</v>
      </c>
      <c r="D2375" s="5">
        <v>2</v>
      </c>
      <c r="E2375" s="5">
        <v>1</v>
      </c>
      <c r="F2375" s="6" t="s">
        <v>6409</v>
      </c>
      <c r="J2375" s="3" t="s">
        <v>5526</v>
      </c>
      <c r="K2375" s="7"/>
    </row>
    <row r="2376" spans="1:14" ht="97" customHeight="1">
      <c r="A2376" s="6" t="s">
        <v>3816</v>
      </c>
      <c r="B2376" s="15">
        <v>44679</v>
      </c>
      <c r="C2376" s="5">
        <v>1</v>
      </c>
      <c r="D2376" s="5">
        <v>2</v>
      </c>
      <c r="E2376" s="5">
        <v>1</v>
      </c>
      <c r="F2376" s="6" t="s">
        <v>5528</v>
      </c>
      <c r="J2376" s="3" t="s">
        <v>5527</v>
      </c>
      <c r="K2376" s="7"/>
    </row>
    <row r="2377" spans="1:14" ht="97" customHeight="1">
      <c r="A2377" s="6" t="s">
        <v>5529</v>
      </c>
      <c r="B2377" s="15">
        <v>44306</v>
      </c>
      <c r="C2377" s="5">
        <v>1</v>
      </c>
      <c r="D2377" s="5">
        <v>0</v>
      </c>
      <c r="E2377" s="5">
        <v>1</v>
      </c>
      <c r="F2377" s="6" t="s">
        <v>5531</v>
      </c>
      <c r="J2377" s="3" t="s">
        <v>5530</v>
      </c>
      <c r="K2377" s="7"/>
    </row>
    <row r="2378" spans="1:14" ht="97" customHeight="1">
      <c r="A2378" s="3" t="s">
        <v>3824</v>
      </c>
      <c r="B2378" s="4">
        <v>42103</v>
      </c>
      <c r="C2378" s="5">
        <v>1</v>
      </c>
      <c r="D2378" s="5">
        <v>0</v>
      </c>
      <c r="E2378" s="5">
        <v>0</v>
      </c>
      <c r="F2378" s="6" t="s">
        <v>3826</v>
      </c>
      <c r="J2378" s="3" t="s">
        <v>3825</v>
      </c>
      <c r="K2378" s="7"/>
      <c r="N2378" s="6"/>
    </row>
    <row r="2379" spans="1:14" ht="97" customHeight="1">
      <c r="A2379" s="14" t="s">
        <v>3827</v>
      </c>
      <c r="B2379" s="4">
        <v>43916</v>
      </c>
      <c r="C2379" s="5">
        <v>1</v>
      </c>
      <c r="D2379" s="5">
        <v>2</v>
      </c>
      <c r="E2379" s="5">
        <v>1</v>
      </c>
      <c r="F2379" s="6" t="s">
        <v>4955</v>
      </c>
      <c r="J2379" s="3" t="s">
        <v>3828</v>
      </c>
      <c r="K2379" s="7"/>
      <c r="N2379" s="6"/>
    </row>
    <row r="2380" spans="1:14" ht="97" customHeight="1">
      <c r="A2380" s="6" t="s">
        <v>5532</v>
      </c>
      <c r="B2380" s="15">
        <v>44910</v>
      </c>
      <c r="C2380" s="5">
        <v>1</v>
      </c>
      <c r="D2380" s="5">
        <v>0</v>
      </c>
      <c r="E2380" s="5">
        <v>0</v>
      </c>
      <c r="F2380" s="6" t="s">
        <v>5534</v>
      </c>
      <c r="J2380" s="3" t="s">
        <v>5533</v>
      </c>
      <c r="K2380" s="7"/>
    </row>
    <row r="2381" spans="1:14" ht="97" customHeight="1">
      <c r="A2381" s="7" t="s">
        <v>3829</v>
      </c>
      <c r="B2381" s="4">
        <v>42107</v>
      </c>
      <c r="C2381" s="5">
        <v>1</v>
      </c>
      <c r="D2381" s="5">
        <v>2</v>
      </c>
      <c r="E2381" s="5">
        <v>1</v>
      </c>
      <c r="F2381" s="6"/>
      <c r="J2381" s="3" t="s">
        <v>3830</v>
      </c>
      <c r="K2381" s="7"/>
      <c r="N2381" s="6"/>
    </row>
    <row r="2382" spans="1:14" ht="97" customHeight="1">
      <c r="A2382" s="3" t="s">
        <v>3829</v>
      </c>
      <c r="B2382" s="4">
        <v>42480</v>
      </c>
      <c r="C2382" s="5">
        <v>1</v>
      </c>
      <c r="D2382" s="5">
        <v>2</v>
      </c>
      <c r="E2382" s="5">
        <v>1</v>
      </c>
      <c r="F2382" s="6" t="s">
        <v>4984</v>
      </c>
      <c r="J2382" s="3" t="s">
        <v>3831</v>
      </c>
      <c r="K2382" s="7"/>
      <c r="N2382" s="6"/>
    </row>
    <row r="2383" spans="1:14" ht="97" customHeight="1">
      <c r="A2383" s="3" t="s">
        <v>3832</v>
      </c>
      <c r="B2383" s="4">
        <v>42815</v>
      </c>
      <c r="C2383" s="5">
        <v>1</v>
      </c>
      <c r="D2383" s="5">
        <v>0</v>
      </c>
      <c r="E2383" s="5">
        <v>0</v>
      </c>
      <c r="F2383" s="6" t="s">
        <v>3834</v>
      </c>
      <c r="J2383" s="3" t="s">
        <v>3833</v>
      </c>
      <c r="K2383" s="7"/>
      <c r="N2383" s="6"/>
    </row>
    <row r="2384" spans="1:14" ht="97" customHeight="1">
      <c r="A2384" s="3" t="s">
        <v>3832</v>
      </c>
      <c r="B2384" s="4">
        <v>43180</v>
      </c>
      <c r="C2384" s="5">
        <v>1</v>
      </c>
      <c r="D2384" s="5">
        <v>0</v>
      </c>
      <c r="E2384" s="5">
        <v>0</v>
      </c>
      <c r="F2384" s="6"/>
      <c r="J2384" s="3" t="s">
        <v>3835</v>
      </c>
      <c r="K2384" s="7"/>
      <c r="N2384" s="6"/>
    </row>
    <row r="2385" spans="1:14" ht="97" customHeight="1">
      <c r="A2385" s="3" t="s">
        <v>3832</v>
      </c>
      <c r="B2385" s="4">
        <v>43545</v>
      </c>
      <c r="C2385" s="5">
        <v>1</v>
      </c>
      <c r="D2385" s="5">
        <v>0</v>
      </c>
      <c r="E2385" s="5">
        <v>0</v>
      </c>
      <c r="F2385" s="6"/>
      <c r="J2385" s="3" t="s">
        <v>3836</v>
      </c>
      <c r="K2385" s="7"/>
      <c r="N2385" s="6"/>
    </row>
    <row r="2386" spans="1:14" ht="97" customHeight="1">
      <c r="A2386" s="3" t="s">
        <v>3832</v>
      </c>
      <c r="B2386" s="4">
        <v>43941</v>
      </c>
      <c r="C2386" s="5">
        <v>1</v>
      </c>
      <c r="D2386" s="5">
        <v>1</v>
      </c>
      <c r="E2386" s="5">
        <v>1</v>
      </c>
      <c r="F2386" s="6"/>
      <c r="J2386" s="3" t="s">
        <v>3837</v>
      </c>
      <c r="K2386" s="7"/>
      <c r="N2386" s="6"/>
    </row>
    <row r="2387" spans="1:14" ht="97" customHeight="1">
      <c r="A2387" s="6" t="s">
        <v>3832</v>
      </c>
      <c r="B2387" s="15">
        <v>44295</v>
      </c>
      <c r="C2387" s="5">
        <v>1</v>
      </c>
      <c r="D2387" s="5">
        <v>1</v>
      </c>
      <c r="E2387" s="5">
        <v>1</v>
      </c>
      <c r="F2387" s="6" t="s">
        <v>5536</v>
      </c>
      <c r="J2387" s="3" t="s">
        <v>5535</v>
      </c>
      <c r="K2387" s="7"/>
    </row>
    <row r="2388" spans="1:14" ht="97" customHeight="1">
      <c r="A2388" s="6" t="s">
        <v>3832</v>
      </c>
      <c r="B2388" s="15">
        <v>44659</v>
      </c>
      <c r="C2388" s="5">
        <v>1</v>
      </c>
      <c r="D2388" s="5">
        <v>1</v>
      </c>
      <c r="E2388" s="5">
        <v>1</v>
      </c>
      <c r="F2388" s="6" t="s">
        <v>5538</v>
      </c>
      <c r="J2388" s="3" t="s">
        <v>5537</v>
      </c>
      <c r="K2388" s="7"/>
    </row>
    <row r="2389" spans="1:14" ht="97" customHeight="1">
      <c r="A2389" s="3" t="s">
        <v>3839</v>
      </c>
      <c r="B2389" s="4">
        <v>41352</v>
      </c>
      <c r="C2389" s="5">
        <v>1</v>
      </c>
      <c r="D2389" s="5">
        <v>0</v>
      </c>
      <c r="E2389" s="5">
        <v>0</v>
      </c>
      <c r="F2389" s="6"/>
      <c r="J2389" s="3" t="s">
        <v>3840</v>
      </c>
      <c r="K2389" s="7"/>
      <c r="N2389" s="6"/>
    </row>
    <row r="2390" spans="1:14" ht="97" customHeight="1">
      <c r="A2390" s="3" t="s">
        <v>3839</v>
      </c>
      <c r="B2390" s="4">
        <v>43192</v>
      </c>
      <c r="C2390" s="5">
        <v>1</v>
      </c>
      <c r="D2390" s="5">
        <v>2</v>
      </c>
      <c r="E2390" s="5">
        <v>1</v>
      </c>
      <c r="F2390" s="6"/>
      <c r="J2390" s="3" t="s">
        <v>3841</v>
      </c>
      <c r="K2390" s="7"/>
      <c r="N2390" s="6"/>
    </row>
    <row r="2391" spans="1:14" ht="97" customHeight="1">
      <c r="A2391" s="3" t="s">
        <v>3839</v>
      </c>
      <c r="B2391" s="4">
        <v>43529</v>
      </c>
      <c r="C2391" s="5">
        <v>1</v>
      </c>
      <c r="D2391" s="5">
        <v>2</v>
      </c>
      <c r="E2391" s="5">
        <v>1</v>
      </c>
      <c r="F2391" s="6"/>
      <c r="J2391" s="3" t="s">
        <v>3842</v>
      </c>
      <c r="K2391" s="7"/>
      <c r="N2391" s="6"/>
    </row>
    <row r="2392" spans="1:14" ht="97" customHeight="1">
      <c r="A2392" s="3" t="s">
        <v>3839</v>
      </c>
      <c r="B2392" s="4">
        <v>43901</v>
      </c>
      <c r="C2392" s="5">
        <v>1</v>
      </c>
      <c r="D2392" s="5">
        <v>2</v>
      </c>
      <c r="E2392" s="5">
        <v>1</v>
      </c>
      <c r="F2392" s="6"/>
      <c r="J2392" s="3" t="s">
        <v>3843</v>
      </c>
      <c r="K2392" s="7"/>
      <c r="N2392" s="6"/>
    </row>
    <row r="2393" spans="1:14" ht="97" customHeight="1">
      <c r="A2393" s="6" t="s">
        <v>3839</v>
      </c>
      <c r="B2393" s="15">
        <v>44265</v>
      </c>
      <c r="C2393" s="5">
        <v>1</v>
      </c>
      <c r="D2393" s="5">
        <v>2</v>
      </c>
      <c r="E2393" s="5">
        <v>1</v>
      </c>
      <c r="F2393" s="6" t="s">
        <v>5540</v>
      </c>
      <c r="J2393" s="3" t="s">
        <v>5539</v>
      </c>
      <c r="K2393" s="7"/>
    </row>
    <row r="2394" spans="1:14" ht="97" customHeight="1">
      <c r="A2394" s="6" t="s">
        <v>3839</v>
      </c>
      <c r="B2394" s="15">
        <v>44641</v>
      </c>
      <c r="C2394" s="5">
        <v>1</v>
      </c>
      <c r="D2394" s="5">
        <v>2</v>
      </c>
      <c r="E2394" s="5">
        <v>1</v>
      </c>
      <c r="F2394" s="6" t="s">
        <v>5542</v>
      </c>
      <c r="J2394" s="3" t="s">
        <v>5541</v>
      </c>
      <c r="K2394" s="7"/>
    </row>
    <row r="2395" spans="1:14" ht="97" customHeight="1">
      <c r="A2395" s="3" t="s">
        <v>3839</v>
      </c>
      <c r="B2395" s="15">
        <v>44991</v>
      </c>
      <c r="C2395" s="5">
        <v>1</v>
      </c>
      <c r="D2395" s="5">
        <v>2</v>
      </c>
      <c r="E2395" s="5">
        <v>1</v>
      </c>
      <c r="F2395" s="6" t="s">
        <v>5544</v>
      </c>
      <c r="J2395" s="3" t="s">
        <v>5543</v>
      </c>
      <c r="K2395" s="7"/>
    </row>
    <row r="2396" spans="1:14" ht="97" customHeight="1">
      <c r="A2396" s="6" t="s">
        <v>3844</v>
      </c>
      <c r="B2396" s="15">
        <v>44679</v>
      </c>
      <c r="C2396" s="5">
        <v>1</v>
      </c>
      <c r="D2396" s="5">
        <v>2</v>
      </c>
      <c r="E2396" s="5">
        <v>2</v>
      </c>
      <c r="F2396" s="6" t="s">
        <v>5546</v>
      </c>
      <c r="J2396" s="3" t="s">
        <v>5545</v>
      </c>
      <c r="K2396" s="7"/>
    </row>
    <row r="2397" spans="1:14" ht="97" customHeight="1">
      <c r="A2397" s="3" t="s">
        <v>3844</v>
      </c>
      <c r="B2397" s="15">
        <v>45043</v>
      </c>
      <c r="C2397" s="5">
        <v>1</v>
      </c>
      <c r="D2397" s="5">
        <v>2</v>
      </c>
      <c r="E2397" s="5">
        <v>2</v>
      </c>
      <c r="F2397" s="6" t="s">
        <v>5548</v>
      </c>
      <c r="J2397" s="3" t="s">
        <v>5547</v>
      </c>
      <c r="K2397" s="7"/>
    </row>
    <row r="2398" spans="1:14" ht="97" customHeight="1">
      <c r="A2398" s="3" t="s">
        <v>3845</v>
      </c>
      <c r="B2398" s="4">
        <v>40994</v>
      </c>
      <c r="C2398" s="5">
        <v>1</v>
      </c>
      <c r="D2398" s="5">
        <v>0</v>
      </c>
      <c r="E2398" s="5">
        <v>0</v>
      </c>
      <c r="F2398" s="6" t="s">
        <v>3847</v>
      </c>
      <c r="J2398" s="3" t="s">
        <v>3846</v>
      </c>
      <c r="K2398" s="7"/>
      <c r="N2398" s="6"/>
    </row>
    <row r="2399" spans="1:14" ht="97" customHeight="1">
      <c r="A2399" s="3" t="s">
        <v>3848</v>
      </c>
      <c r="B2399" s="4">
        <v>43949</v>
      </c>
      <c r="C2399" s="5">
        <v>1</v>
      </c>
      <c r="D2399" s="5">
        <v>2</v>
      </c>
      <c r="E2399" s="5">
        <v>1</v>
      </c>
      <c r="F2399" s="6"/>
      <c r="J2399" s="3" t="s">
        <v>3849</v>
      </c>
      <c r="K2399" s="7"/>
      <c r="N2399" s="6"/>
    </row>
    <row r="2400" spans="1:14" ht="97" customHeight="1">
      <c r="A2400" s="6" t="s">
        <v>3848</v>
      </c>
      <c r="B2400" s="15">
        <v>44315</v>
      </c>
      <c r="C2400" s="5">
        <v>1</v>
      </c>
      <c r="D2400" s="5">
        <v>2</v>
      </c>
      <c r="E2400" s="5">
        <v>1</v>
      </c>
      <c r="F2400" s="6"/>
      <c r="J2400" s="3" t="s">
        <v>5549</v>
      </c>
      <c r="K2400" s="7"/>
    </row>
    <row r="2401" spans="1:14" ht="97" customHeight="1">
      <c r="A2401" s="6" t="s">
        <v>3848</v>
      </c>
      <c r="B2401" s="15">
        <v>44679</v>
      </c>
      <c r="C2401" s="5">
        <v>1</v>
      </c>
      <c r="D2401" s="5">
        <v>2</v>
      </c>
      <c r="E2401" s="5">
        <v>1</v>
      </c>
      <c r="F2401" s="6" t="s">
        <v>6393</v>
      </c>
      <c r="J2401" s="3" t="s">
        <v>5550</v>
      </c>
      <c r="K2401" s="7"/>
    </row>
    <row r="2402" spans="1:14" ht="97" customHeight="1">
      <c r="A2402" s="3" t="s">
        <v>3851</v>
      </c>
      <c r="B2402" s="4">
        <v>39632</v>
      </c>
      <c r="C2402" s="5">
        <v>1</v>
      </c>
      <c r="D2402" s="5">
        <v>0</v>
      </c>
      <c r="E2402" s="5">
        <v>0</v>
      </c>
      <c r="F2402" s="6"/>
      <c r="J2402" s="3" t="s">
        <v>3852</v>
      </c>
      <c r="K2402" s="7"/>
      <c r="N2402" s="6"/>
    </row>
    <row r="2403" spans="1:14" ht="97" customHeight="1">
      <c r="A2403" s="3" t="s">
        <v>3851</v>
      </c>
      <c r="B2403" s="4">
        <v>39933</v>
      </c>
      <c r="C2403" s="5">
        <v>1</v>
      </c>
      <c r="D2403" s="5">
        <v>0</v>
      </c>
      <c r="E2403" s="5">
        <v>0</v>
      </c>
      <c r="F2403" s="6"/>
      <c r="J2403" s="3" t="s">
        <v>3853</v>
      </c>
      <c r="K2403" s="7"/>
      <c r="N2403" s="6"/>
    </row>
    <row r="2404" spans="1:14" ht="97" customHeight="1">
      <c r="A2404" s="3" t="s">
        <v>3851</v>
      </c>
      <c r="B2404" s="4">
        <v>40297</v>
      </c>
      <c r="C2404" s="5">
        <v>1</v>
      </c>
      <c r="D2404" s="5">
        <v>0</v>
      </c>
      <c r="E2404" s="5">
        <v>0</v>
      </c>
      <c r="F2404" s="6"/>
      <c r="J2404" s="3" t="s">
        <v>3854</v>
      </c>
      <c r="K2404" s="7"/>
      <c r="N2404" s="6"/>
    </row>
    <row r="2405" spans="1:14" ht="97" customHeight="1">
      <c r="A2405" s="3" t="s">
        <v>3851</v>
      </c>
      <c r="B2405" s="4">
        <v>40665</v>
      </c>
      <c r="C2405" s="5">
        <v>1</v>
      </c>
      <c r="D2405" s="5">
        <v>0</v>
      </c>
      <c r="E2405" s="5">
        <v>0</v>
      </c>
      <c r="F2405" s="6"/>
      <c r="J2405" s="3" t="s">
        <v>3855</v>
      </c>
      <c r="K2405" s="7"/>
      <c r="N2405" s="6"/>
    </row>
    <row r="2406" spans="1:14" ht="97" customHeight="1">
      <c r="A2406" s="3" t="s">
        <v>3851</v>
      </c>
      <c r="B2406" s="4">
        <v>41024</v>
      </c>
      <c r="C2406" s="5">
        <v>1</v>
      </c>
      <c r="D2406" s="5">
        <v>0</v>
      </c>
      <c r="E2406" s="5">
        <v>0</v>
      </c>
      <c r="F2406" s="6"/>
      <c r="J2406" s="3" t="s">
        <v>3856</v>
      </c>
      <c r="K2406" s="7"/>
      <c r="N2406" s="6"/>
    </row>
    <row r="2407" spans="1:14" ht="97" customHeight="1">
      <c r="A2407" s="3" t="s">
        <v>3851</v>
      </c>
      <c r="B2407" s="4">
        <v>41394</v>
      </c>
      <c r="C2407" s="5">
        <v>1</v>
      </c>
      <c r="D2407" s="5">
        <v>0</v>
      </c>
      <c r="E2407" s="5">
        <v>0</v>
      </c>
      <c r="F2407" s="6"/>
      <c r="J2407" s="3" t="s">
        <v>3857</v>
      </c>
      <c r="K2407" s="7"/>
      <c r="N2407" s="6"/>
    </row>
    <row r="2408" spans="1:14" ht="97" customHeight="1">
      <c r="A2408" s="3" t="s">
        <v>3858</v>
      </c>
      <c r="B2408" s="4">
        <v>41394</v>
      </c>
      <c r="C2408" s="5">
        <v>1</v>
      </c>
      <c r="D2408" s="5">
        <v>0</v>
      </c>
      <c r="E2408" s="5">
        <v>0</v>
      </c>
      <c r="F2408" s="6" t="s">
        <v>3860</v>
      </c>
      <c r="J2408" s="3" t="s">
        <v>3859</v>
      </c>
      <c r="K2408" s="7"/>
      <c r="N2408" s="6"/>
    </row>
    <row r="2409" spans="1:14" ht="97" customHeight="1">
      <c r="A2409" s="3" t="s">
        <v>3861</v>
      </c>
      <c r="B2409" s="4">
        <v>43475</v>
      </c>
      <c r="C2409" s="5">
        <v>1</v>
      </c>
      <c r="D2409" s="5">
        <v>0</v>
      </c>
      <c r="E2409" s="5">
        <v>0</v>
      </c>
      <c r="F2409" s="6" t="s">
        <v>3863</v>
      </c>
      <c r="J2409" s="3" t="s">
        <v>3862</v>
      </c>
      <c r="K2409" s="7"/>
      <c r="N2409" s="6"/>
    </row>
    <row r="2410" spans="1:14" ht="97" customHeight="1">
      <c r="A2410" s="3" t="s">
        <v>3861</v>
      </c>
      <c r="B2410" s="4">
        <v>43843</v>
      </c>
      <c r="C2410" s="5">
        <v>1</v>
      </c>
      <c r="D2410" s="5">
        <v>0</v>
      </c>
      <c r="E2410" s="5">
        <v>0</v>
      </c>
      <c r="F2410" s="6" t="s">
        <v>3865</v>
      </c>
      <c r="J2410" s="3" t="s">
        <v>3864</v>
      </c>
      <c r="K2410" s="7"/>
      <c r="N2410" s="6"/>
    </row>
    <row r="2411" spans="1:14" ht="97" customHeight="1">
      <c r="A2411" s="6" t="s">
        <v>3861</v>
      </c>
      <c r="B2411" s="15">
        <v>44209</v>
      </c>
      <c r="C2411" s="5">
        <v>1</v>
      </c>
      <c r="D2411" s="5">
        <v>0</v>
      </c>
      <c r="E2411" s="5">
        <v>0</v>
      </c>
      <c r="F2411" s="6" t="s">
        <v>5552</v>
      </c>
      <c r="J2411" s="3" t="s">
        <v>5551</v>
      </c>
      <c r="K2411" s="7"/>
    </row>
    <row r="2412" spans="1:14" ht="97" customHeight="1">
      <c r="A2412" s="6" t="s">
        <v>3861</v>
      </c>
      <c r="B2412" s="15">
        <v>44574</v>
      </c>
      <c r="C2412" s="5">
        <v>1</v>
      </c>
      <c r="D2412" s="5">
        <v>0</v>
      </c>
      <c r="E2412" s="5">
        <v>1</v>
      </c>
      <c r="F2412" s="6" t="s">
        <v>5554</v>
      </c>
      <c r="J2412" s="3" t="s">
        <v>5553</v>
      </c>
      <c r="K2412" s="7"/>
    </row>
    <row r="2413" spans="1:14" ht="97" customHeight="1">
      <c r="A2413" s="3" t="s">
        <v>3861</v>
      </c>
      <c r="B2413" s="15">
        <v>44935</v>
      </c>
      <c r="C2413" s="5">
        <v>1</v>
      </c>
      <c r="D2413" s="5">
        <v>0</v>
      </c>
      <c r="E2413" s="5">
        <v>1</v>
      </c>
      <c r="F2413" s="6" t="s">
        <v>5556</v>
      </c>
      <c r="J2413" s="3" t="s">
        <v>5555</v>
      </c>
      <c r="K2413" s="7"/>
    </row>
    <row r="2414" spans="1:14" ht="97" customHeight="1">
      <c r="A2414" s="3" t="s">
        <v>3866</v>
      </c>
      <c r="B2414" s="4">
        <v>39904</v>
      </c>
      <c r="C2414" s="5">
        <v>1</v>
      </c>
      <c r="D2414" s="5">
        <v>0</v>
      </c>
      <c r="E2414" s="5">
        <v>0</v>
      </c>
      <c r="F2414" s="6" t="s">
        <v>3868</v>
      </c>
      <c r="J2414" s="3" t="s">
        <v>3867</v>
      </c>
      <c r="K2414" s="7"/>
      <c r="N2414" s="6"/>
    </row>
    <row r="2415" spans="1:14" ht="97" customHeight="1">
      <c r="A2415" s="3" t="s">
        <v>3866</v>
      </c>
      <c r="B2415" s="4">
        <v>40270</v>
      </c>
      <c r="C2415" s="5">
        <v>1</v>
      </c>
      <c r="D2415" s="5">
        <v>0</v>
      </c>
      <c r="E2415" s="5">
        <v>0</v>
      </c>
      <c r="F2415" s="6" t="s">
        <v>3870</v>
      </c>
      <c r="J2415" s="3" t="s">
        <v>3869</v>
      </c>
      <c r="K2415" s="7"/>
      <c r="N2415" s="6"/>
    </row>
    <row r="2416" spans="1:14" ht="97" customHeight="1">
      <c r="A2416" s="3" t="s">
        <v>3866</v>
      </c>
      <c r="B2416" s="4">
        <v>40634</v>
      </c>
      <c r="C2416" s="5">
        <v>1</v>
      </c>
      <c r="D2416" s="5">
        <v>0</v>
      </c>
      <c r="E2416" s="5">
        <v>0</v>
      </c>
      <c r="F2416" s="6" t="s">
        <v>3870</v>
      </c>
      <c r="J2416" s="3" t="s">
        <v>3871</v>
      </c>
      <c r="K2416" s="7"/>
      <c r="N2416" s="6"/>
    </row>
    <row r="2417" spans="1:14" ht="97" customHeight="1">
      <c r="A2417" s="3" t="s">
        <v>3866</v>
      </c>
      <c r="B2417" s="4">
        <v>41004</v>
      </c>
      <c r="C2417" s="5">
        <v>1</v>
      </c>
      <c r="D2417" s="5">
        <v>0</v>
      </c>
      <c r="E2417" s="5">
        <v>0</v>
      </c>
      <c r="F2417" s="6" t="s">
        <v>3873</v>
      </c>
      <c r="J2417" s="3" t="s">
        <v>3872</v>
      </c>
      <c r="K2417" s="7"/>
      <c r="N2417" s="6"/>
    </row>
    <row r="2418" spans="1:14" ht="97" customHeight="1">
      <c r="A2418" s="3" t="s">
        <v>3866</v>
      </c>
      <c r="B2418" s="4">
        <v>42818</v>
      </c>
      <c r="C2418" s="5">
        <v>1</v>
      </c>
      <c r="D2418" s="5">
        <v>0</v>
      </c>
      <c r="E2418" s="5">
        <v>0</v>
      </c>
      <c r="F2418" s="6" t="s">
        <v>3875</v>
      </c>
      <c r="J2418" s="3" t="s">
        <v>3874</v>
      </c>
      <c r="K2418" s="7"/>
      <c r="N2418" s="6"/>
    </row>
    <row r="2419" spans="1:14" ht="97" customHeight="1">
      <c r="A2419" s="3" t="s">
        <v>3866</v>
      </c>
      <c r="B2419" s="4">
        <v>43188</v>
      </c>
      <c r="C2419" s="5">
        <v>1</v>
      </c>
      <c r="D2419" s="5">
        <v>0</v>
      </c>
      <c r="E2419" s="5">
        <v>0</v>
      </c>
      <c r="F2419" s="6"/>
      <c r="J2419" s="3" t="s">
        <v>3876</v>
      </c>
      <c r="K2419" s="7"/>
      <c r="N2419" s="6"/>
    </row>
    <row r="2420" spans="1:14" ht="97" customHeight="1">
      <c r="A2420" s="3" t="s">
        <v>3866</v>
      </c>
      <c r="B2420" s="4">
        <v>43546</v>
      </c>
      <c r="C2420" s="5">
        <v>1</v>
      </c>
      <c r="D2420" s="5">
        <v>0</v>
      </c>
      <c r="E2420" s="5">
        <v>0</v>
      </c>
      <c r="F2420" s="6"/>
      <c r="J2420" s="3" t="s">
        <v>3877</v>
      </c>
      <c r="K2420" s="7"/>
      <c r="N2420" s="6"/>
    </row>
    <row r="2421" spans="1:14" ht="97" customHeight="1">
      <c r="A2421" s="3" t="s">
        <v>3866</v>
      </c>
      <c r="B2421" s="4">
        <v>43921</v>
      </c>
      <c r="C2421" s="5">
        <v>1</v>
      </c>
      <c r="D2421" s="5">
        <v>0</v>
      </c>
      <c r="E2421" s="5">
        <v>2</v>
      </c>
      <c r="F2421" s="6" t="s">
        <v>3879</v>
      </c>
      <c r="J2421" s="3" t="s">
        <v>3878</v>
      </c>
      <c r="K2421" s="7"/>
      <c r="N2421" s="6"/>
    </row>
    <row r="2422" spans="1:14" ht="97" customHeight="1">
      <c r="A2422" s="3" t="s">
        <v>3880</v>
      </c>
      <c r="B2422" s="4">
        <v>43187</v>
      </c>
      <c r="C2422" s="5">
        <v>1</v>
      </c>
      <c r="D2422" s="5">
        <v>0</v>
      </c>
      <c r="E2422" s="5">
        <v>2</v>
      </c>
      <c r="F2422" s="6" t="s">
        <v>6410</v>
      </c>
      <c r="J2422" s="3" t="s">
        <v>3881</v>
      </c>
      <c r="K2422" s="7"/>
      <c r="N2422" s="6"/>
    </row>
    <row r="2423" spans="1:14" ht="97" customHeight="1">
      <c r="A2423" s="3" t="s">
        <v>3880</v>
      </c>
      <c r="B2423" s="4">
        <v>43546</v>
      </c>
      <c r="C2423" s="5">
        <v>1</v>
      </c>
      <c r="D2423" s="5">
        <v>0</v>
      </c>
      <c r="E2423" s="5">
        <v>2</v>
      </c>
      <c r="F2423" s="6" t="s">
        <v>3883</v>
      </c>
      <c r="J2423" s="3" t="s">
        <v>3882</v>
      </c>
      <c r="K2423" s="7"/>
      <c r="N2423" s="6"/>
    </row>
    <row r="2424" spans="1:14" ht="97" customHeight="1">
      <c r="A2424" s="3" t="s">
        <v>3880</v>
      </c>
      <c r="B2424" s="4">
        <v>43950</v>
      </c>
      <c r="C2424" s="5">
        <v>1</v>
      </c>
      <c r="D2424" s="5">
        <v>0</v>
      </c>
      <c r="E2424" s="5">
        <v>2</v>
      </c>
      <c r="F2424" s="6" t="s">
        <v>3885</v>
      </c>
      <c r="J2424" s="3" t="s">
        <v>3884</v>
      </c>
      <c r="K2424" s="7"/>
      <c r="N2424" s="6"/>
    </row>
    <row r="2425" spans="1:14" ht="97" customHeight="1">
      <c r="A2425" s="6" t="s">
        <v>3880</v>
      </c>
      <c r="B2425" s="15">
        <v>44316</v>
      </c>
      <c r="C2425" s="5">
        <v>1</v>
      </c>
      <c r="D2425" s="5">
        <v>0</v>
      </c>
      <c r="E2425" s="5">
        <v>2</v>
      </c>
      <c r="F2425" s="6" t="s">
        <v>5558</v>
      </c>
      <c r="J2425" s="3" t="s">
        <v>5557</v>
      </c>
      <c r="K2425" s="7"/>
    </row>
    <row r="2426" spans="1:14" ht="97" customHeight="1">
      <c r="A2426" s="6" t="s">
        <v>3880</v>
      </c>
      <c r="B2426" s="15">
        <v>44634</v>
      </c>
      <c r="C2426" s="5">
        <v>1</v>
      </c>
      <c r="D2426" s="5">
        <v>0</v>
      </c>
      <c r="E2426" s="5">
        <v>2</v>
      </c>
      <c r="F2426" s="6" t="s">
        <v>5560</v>
      </c>
      <c r="J2426" s="3" t="s">
        <v>5559</v>
      </c>
      <c r="K2426" s="7"/>
    </row>
    <row r="2427" spans="1:14" ht="97" customHeight="1">
      <c r="A2427" s="3" t="s">
        <v>3880</v>
      </c>
      <c r="B2427" s="15">
        <v>45014</v>
      </c>
      <c r="C2427" s="5">
        <v>1</v>
      </c>
      <c r="D2427" s="5">
        <v>0</v>
      </c>
      <c r="E2427" s="5">
        <v>2</v>
      </c>
      <c r="F2427" s="6" t="s">
        <v>5562</v>
      </c>
      <c r="J2427" s="3" t="s">
        <v>5561</v>
      </c>
      <c r="K2427" s="7"/>
    </row>
    <row r="2428" spans="1:14" ht="97" customHeight="1">
      <c r="A2428" s="3" t="s">
        <v>3887</v>
      </c>
      <c r="B2428" s="4">
        <v>43217</v>
      </c>
      <c r="C2428" s="5">
        <v>1</v>
      </c>
      <c r="D2428" s="5">
        <v>0</v>
      </c>
      <c r="E2428" s="5">
        <v>0</v>
      </c>
      <c r="F2428" s="9"/>
      <c r="J2428" s="3" t="s">
        <v>3888</v>
      </c>
      <c r="K2428" s="7"/>
      <c r="N2428" s="6"/>
    </row>
    <row r="2429" spans="1:14" ht="97" customHeight="1">
      <c r="A2429" s="3" t="s">
        <v>3887</v>
      </c>
      <c r="B2429" s="4">
        <v>43581</v>
      </c>
      <c r="C2429" s="5">
        <v>1</v>
      </c>
      <c r="D2429" s="5">
        <v>0</v>
      </c>
      <c r="E2429" s="5">
        <v>0</v>
      </c>
      <c r="F2429" s="6"/>
      <c r="J2429" s="3" t="s">
        <v>3889</v>
      </c>
      <c r="K2429" s="7"/>
      <c r="N2429" s="6"/>
    </row>
    <row r="2430" spans="1:14" ht="97" customHeight="1">
      <c r="A2430" s="3" t="s">
        <v>3887</v>
      </c>
      <c r="B2430" s="4">
        <v>43949</v>
      </c>
      <c r="C2430" s="5">
        <v>1</v>
      </c>
      <c r="D2430" s="5">
        <v>0</v>
      </c>
      <c r="E2430" s="5">
        <v>1</v>
      </c>
      <c r="F2430" s="6"/>
      <c r="J2430" s="3" t="s">
        <v>3890</v>
      </c>
      <c r="K2430" s="7"/>
      <c r="N2430" s="6"/>
    </row>
    <row r="2431" spans="1:14" ht="97" customHeight="1">
      <c r="A2431" s="6" t="s">
        <v>3887</v>
      </c>
      <c r="B2431" s="15">
        <v>44315</v>
      </c>
      <c r="C2431" s="5">
        <v>1</v>
      </c>
      <c r="D2431" s="5">
        <v>0</v>
      </c>
      <c r="E2431" s="5">
        <v>1</v>
      </c>
      <c r="F2431" s="6" t="s">
        <v>5564</v>
      </c>
      <c r="J2431" s="3" t="s">
        <v>5563</v>
      </c>
      <c r="K2431" s="7"/>
    </row>
    <row r="2432" spans="1:14" ht="97" customHeight="1">
      <c r="A2432" s="6" t="s">
        <v>3887</v>
      </c>
      <c r="B2432" s="15">
        <v>44677</v>
      </c>
      <c r="C2432" s="5">
        <v>1</v>
      </c>
      <c r="D2432" s="5">
        <v>0</v>
      </c>
      <c r="E2432" s="5">
        <v>1</v>
      </c>
      <c r="F2432" s="6" t="s">
        <v>5566</v>
      </c>
      <c r="J2432" s="3" t="s">
        <v>5565</v>
      </c>
      <c r="K2432" s="7"/>
    </row>
    <row r="2433" spans="1:14" ht="97" customHeight="1">
      <c r="A2433" s="3" t="s">
        <v>3887</v>
      </c>
      <c r="B2433" s="15">
        <v>45044</v>
      </c>
      <c r="C2433" s="5">
        <v>1</v>
      </c>
      <c r="D2433" s="5">
        <v>0</v>
      </c>
      <c r="E2433" s="5">
        <v>1</v>
      </c>
      <c r="F2433" s="6" t="s">
        <v>5568</v>
      </c>
      <c r="J2433" s="3" t="s">
        <v>5567</v>
      </c>
      <c r="K2433" s="7"/>
    </row>
    <row r="2434" spans="1:14" ht="97" customHeight="1">
      <c r="A2434" s="7" t="s">
        <v>3891</v>
      </c>
      <c r="B2434" s="4">
        <v>41869</v>
      </c>
      <c r="C2434" s="5">
        <v>1</v>
      </c>
      <c r="D2434" s="5">
        <v>0</v>
      </c>
      <c r="E2434" s="5">
        <v>0</v>
      </c>
      <c r="F2434" s="9"/>
      <c r="J2434" s="3" t="s">
        <v>3892</v>
      </c>
      <c r="K2434" s="7"/>
      <c r="N2434" s="6"/>
    </row>
    <row r="2435" spans="1:14" ht="97" customHeight="1">
      <c r="A2435" s="3" t="s">
        <v>3891</v>
      </c>
      <c r="B2435" s="4">
        <v>42124</v>
      </c>
      <c r="C2435" s="5">
        <v>1</v>
      </c>
      <c r="D2435" s="5">
        <v>0</v>
      </c>
      <c r="E2435" s="5">
        <v>0</v>
      </c>
      <c r="F2435" s="6" t="s">
        <v>3894</v>
      </c>
      <c r="J2435" s="3" t="s">
        <v>3893</v>
      </c>
      <c r="K2435" s="7"/>
      <c r="N2435" s="6"/>
    </row>
    <row r="2436" spans="1:14" ht="97" customHeight="1">
      <c r="A2436" s="14" t="s">
        <v>3895</v>
      </c>
      <c r="B2436" s="4">
        <v>42489</v>
      </c>
      <c r="C2436" s="5">
        <v>1</v>
      </c>
      <c r="D2436" s="5">
        <v>0</v>
      </c>
      <c r="E2436" s="5">
        <v>0</v>
      </c>
      <c r="F2436" s="6" t="s">
        <v>4975</v>
      </c>
      <c r="J2436" s="3" t="s">
        <v>3896</v>
      </c>
      <c r="K2436" s="7"/>
      <c r="N2436" s="6"/>
    </row>
    <row r="2437" spans="1:14" ht="97" customHeight="1">
      <c r="A2437" s="3" t="s">
        <v>3895</v>
      </c>
      <c r="B2437" s="4">
        <v>43675</v>
      </c>
      <c r="C2437" s="5">
        <v>1</v>
      </c>
      <c r="D2437" s="5">
        <v>2</v>
      </c>
      <c r="E2437" s="5">
        <v>0</v>
      </c>
      <c r="F2437" s="9" t="s">
        <v>4976</v>
      </c>
      <c r="J2437" s="3" t="s">
        <v>3897</v>
      </c>
      <c r="K2437" s="7"/>
      <c r="N2437" s="6"/>
    </row>
    <row r="2438" spans="1:14" ht="97" customHeight="1">
      <c r="A2438" s="14" t="s">
        <v>3895</v>
      </c>
      <c r="B2438" s="4">
        <v>44039</v>
      </c>
      <c r="C2438" s="5">
        <v>1</v>
      </c>
      <c r="D2438" s="5">
        <v>2</v>
      </c>
      <c r="E2438" s="5">
        <v>1</v>
      </c>
      <c r="F2438" s="9" t="s">
        <v>3899</v>
      </c>
      <c r="J2438" s="3" t="s">
        <v>3898</v>
      </c>
      <c r="K2438" s="7"/>
      <c r="N2438" s="6"/>
    </row>
    <row r="2439" spans="1:14" ht="97" customHeight="1">
      <c r="A2439" s="6" t="s">
        <v>3895</v>
      </c>
      <c r="B2439" s="15">
        <v>44372</v>
      </c>
      <c r="C2439" s="5">
        <v>1</v>
      </c>
      <c r="D2439" s="5">
        <v>1</v>
      </c>
      <c r="E2439" s="5">
        <v>1</v>
      </c>
      <c r="F2439" s="6" t="s">
        <v>5570</v>
      </c>
      <c r="J2439" s="3" t="s">
        <v>5569</v>
      </c>
      <c r="K2439" s="7"/>
    </row>
    <row r="2440" spans="1:14" ht="97" customHeight="1">
      <c r="A2440" s="3" t="s">
        <v>3900</v>
      </c>
      <c r="B2440" s="4">
        <v>42537</v>
      </c>
      <c r="C2440" s="5">
        <v>1</v>
      </c>
      <c r="D2440" s="5">
        <v>0</v>
      </c>
      <c r="E2440" s="5">
        <v>1</v>
      </c>
      <c r="F2440" s="6" t="s">
        <v>3902</v>
      </c>
      <c r="J2440" s="3" t="s">
        <v>3901</v>
      </c>
      <c r="K2440" s="7"/>
      <c r="N2440" s="6"/>
    </row>
    <row r="2441" spans="1:14" ht="97" customHeight="1">
      <c r="A2441" s="3" t="s">
        <v>3903</v>
      </c>
      <c r="B2441" s="4">
        <v>40266</v>
      </c>
      <c r="C2441" s="5">
        <v>1</v>
      </c>
      <c r="D2441" s="5">
        <v>0</v>
      </c>
      <c r="E2441" s="5">
        <v>0</v>
      </c>
      <c r="F2441" s="6"/>
      <c r="J2441" s="3" t="s">
        <v>3904</v>
      </c>
      <c r="K2441" s="7"/>
      <c r="N2441" s="6"/>
    </row>
    <row r="2442" spans="1:14" ht="97" customHeight="1">
      <c r="A2442" s="3" t="s">
        <v>3903</v>
      </c>
      <c r="B2442" s="4">
        <v>40639</v>
      </c>
      <c r="C2442" s="5">
        <v>1</v>
      </c>
      <c r="D2442" s="5">
        <v>0</v>
      </c>
      <c r="E2442" s="5">
        <v>0</v>
      </c>
      <c r="F2442" s="6"/>
      <c r="J2442" s="3" t="s">
        <v>3905</v>
      </c>
      <c r="K2442" s="7"/>
      <c r="N2442" s="6"/>
    </row>
    <row r="2443" spans="1:14" ht="97" customHeight="1">
      <c r="A2443" s="3" t="s">
        <v>3903</v>
      </c>
      <c r="B2443" s="4">
        <v>40722</v>
      </c>
      <c r="C2443" s="5">
        <v>1</v>
      </c>
      <c r="D2443" s="5">
        <v>0</v>
      </c>
      <c r="E2443" s="5">
        <v>0</v>
      </c>
      <c r="F2443" s="6"/>
      <c r="J2443" s="3" t="s">
        <v>3906</v>
      </c>
      <c r="K2443" s="7"/>
      <c r="N2443" s="6"/>
    </row>
    <row r="2444" spans="1:14" ht="97" customHeight="1">
      <c r="A2444" s="3" t="s">
        <v>3907</v>
      </c>
      <c r="B2444" s="4">
        <v>40317</v>
      </c>
      <c r="C2444" s="5">
        <v>1</v>
      </c>
      <c r="D2444" s="5">
        <v>0</v>
      </c>
      <c r="E2444" s="5">
        <v>0</v>
      </c>
      <c r="F2444" s="6" t="s">
        <v>3909</v>
      </c>
      <c r="J2444" s="3" t="s">
        <v>3908</v>
      </c>
      <c r="K2444" s="7"/>
      <c r="N2444" s="6"/>
    </row>
    <row r="2445" spans="1:14" ht="97" customHeight="1">
      <c r="A2445" s="3" t="s">
        <v>3907</v>
      </c>
      <c r="B2445" s="4">
        <v>42479</v>
      </c>
      <c r="C2445" s="5">
        <v>1</v>
      </c>
      <c r="D2445" s="5">
        <v>0</v>
      </c>
      <c r="E2445" s="5">
        <v>0</v>
      </c>
      <c r="F2445" s="6" t="s">
        <v>3911</v>
      </c>
      <c r="J2445" s="3" t="s">
        <v>3910</v>
      </c>
      <c r="K2445" s="7"/>
      <c r="N2445" s="6"/>
    </row>
    <row r="2446" spans="1:14" ht="97" customHeight="1">
      <c r="A2446" s="3" t="s">
        <v>3912</v>
      </c>
      <c r="B2446" s="4">
        <v>42851</v>
      </c>
      <c r="C2446" s="5">
        <v>1</v>
      </c>
      <c r="D2446" s="5">
        <v>2</v>
      </c>
      <c r="E2446" s="5">
        <v>1</v>
      </c>
      <c r="F2446" s="6" t="s">
        <v>3914</v>
      </c>
      <c r="J2446" s="3" t="s">
        <v>3913</v>
      </c>
      <c r="K2446" s="7"/>
      <c r="N2446" s="6"/>
    </row>
    <row r="2447" spans="1:14" ht="97" customHeight="1">
      <c r="A2447" s="3" t="s">
        <v>3912</v>
      </c>
      <c r="B2447" s="4">
        <v>43214</v>
      </c>
      <c r="C2447" s="5">
        <v>1</v>
      </c>
      <c r="D2447" s="5">
        <v>2</v>
      </c>
      <c r="E2447" s="5">
        <v>1</v>
      </c>
      <c r="F2447" s="6"/>
      <c r="J2447" s="3" t="s">
        <v>3915</v>
      </c>
      <c r="K2447" s="7"/>
      <c r="N2447" s="6"/>
    </row>
    <row r="2448" spans="1:14" ht="97" customHeight="1">
      <c r="A2448" s="3" t="s">
        <v>3912</v>
      </c>
      <c r="B2448" s="4">
        <v>43580</v>
      </c>
      <c r="C2448" s="5">
        <v>1</v>
      </c>
      <c r="D2448" s="5">
        <v>2</v>
      </c>
      <c r="E2448" s="5">
        <v>1</v>
      </c>
      <c r="F2448" s="6"/>
      <c r="J2448" s="3" t="s">
        <v>3916</v>
      </c>
      <c r="K2448" s="7"/>
      <c r="N2448" s="6"/>
    </row>
    <row r="2449" spans="1:14" ht="97" customHeight="1">
      <c r="A2449" s="6" t="s">
        <v>3917</v>
      </c>
      <c r="B2449" s="15">
        <v>44686</v>
      </c>
      <c r="C2449" s="5">
        <v>1</v>
      </c>
      <c r="D2449" s="5">
        <v>1</v>
      </c>
      <c r="E2449" s="5">
        <v>1</v>
      </c>
      <c r="F2449" s="6" t="s">
        <v>5572</v>
      </c>
      <c r="J2449" s="3" t="s">
        <v>5571</v>
      </c>
      <c r="K2449" s="7"/>
    </row>
    <row r="2450" spans="1:14" ht="97" customHeight="1">
      <c r="A2450" s="3" t="s">
        <v>3918</v>
      </c>
      <c r="B2450" s="4">
        <v>40291</v>
      </c>
      <c r="C2450" s="5">
        <v>1</v>
      </c>
      <c r="D2450" s="5">
        <v>0</v>
      </c>
      <c r="E2450" s="5">
        <v>0</v>
      </c>
      <c r="F2450" s="6" t="s">
        <v>3920</v>
      </c>
      <c r="J2450" s="3" t="s">
        <v>3919</v>
      </c>
      <c r="K2450" s="7"/>
      <c r="N2450" s="6"/>
    </row>
    <row r="2451" spans="1:14" ht="97" customHeight="1">
      <c r="A2451" s="3" t="s">
        <v>3918</v>
      </c>
      <c r="B2451" s="4">
        <v>40658</v>
      </c>
      <c r="C2451" s="5">
        <v>1</v>
      </c>
      <c r="D2451" s="5">
        <v>0</v>
      </c>
      <c r="E2451" s="5">
        <v>0</v>
      </c>
      <c r="F2451" s="6" t="s">
        <v>3922</v>
      </c>
      <c r="J2451" s="3" t="s">
        <v>3921</v>
      </c>
      <c r="K2451" s="7"/>
      <c r="N2451" s="6"/>
    </row>
    <row r="2452" spans="1:14" ht="97" customHeight="1">
      <c r="A2452" s="3" t="s">
        <v>3918</v>
      </c>
      <c r="B2452" s="4">
        <v>41019</v>
      </c>
      <c r="C2452" s="5">
        <v>1</v>
      </c>
      <c r="D2452" s="5">
        <v>0</v>
      </c>
      <c r="E2452" s="5">
        <v>0</v>
      </c>
      <c r="F2452" s="6" t="s">
        <v>3922</v>
      </c>
      <c r="J2452" s="3" t="s">
        <v>3923</v>
      </c>
      <c r="K2452" s="7"/>
      <c r="N2452" s="6"/>
    </row>
    <row r="2453" spans="1:14" ht="97" customHeight="1">
      <c r="A2453" s="3" t="s">
        <v>3924</v>
      </c>
      <c r="B2453" s="4">
        <v>40662</v>
      </c>
      <c r="C2453" s="5">
        <v>1</v>
      </c>
      <c r="D2453" s="5">
        <v>0</v>
      </c>
      <c r="E2453" s="5">
        <v>0</v>
      </c>
      <c r="F2453" s="6"/>
      <c r="J2453" s="3" t="s">
        <v>3925</v>
      </c>
      <c r="K2453" s="7"/>
      <c r="N2453" s="6"/>
    </row>
    <row r="2454" spans="1:14" ht="97" customHeight="1">
      <c r="A2454" s="3" t="s">
        <v>3924</v>
      </c>
      <c r="B2454" s="4">
        <v>41026</v>
      </c>
      <c r="C2454" s="5">
        <v>1</v>
      </c>
      <c r="D2454" s="5">
        <v>0</v>
      </c>
      <c r="E2454" s="5">
        <v>0</v>
      </c>
      <c r="F2454" s="6"/>
      <c r="J2454" s="3" t="s">
        <v>3926</v>
      </c>
      <c r="K2454" s="7"/>
      <c r="N2454" s="6"/>
    </row>
    <row r="2455" spans="1:14" ht="97" customHeight="1">
      <c r="A2455" s="3" t="s">
        <v>3924</v>
      </c>
      <c r="B2455" s="4">
        <v>41390</v>
      </c>
      <c r="C2455" s="5">
        <v>1</v>
      </c>
      <c r="D2455" s="5">
        <v>0</v>
      </c>
      <c r="E2455" s="5">
        <v>0</v>
      </c>
      <c r="F2455" s="6"/>
      <c r="J2455" s="3" t="s">
        <v>3927</v>
      </c>
      <c r="K2455" s="7"/>
      <c r="N2455" s="6"/>
    </row>
    <row r="2456" spans="1:14" ht="97" customHeight="1">
      <c r="A2456" s="6" t="s">
        <v>3924</v>
      </c>
      <c r="B2456" s="15">
        <v>44313</v>
      </c>
      <c r="C2456" s="5">
        <v>1</v>
      </c>
      <c r="D2456" s="5">
        <v>0</v>
      </c>
      <c r="E2456" s="5">
        <v>1</v>
      </c>
      <c r="F2456" s="6" t="s">
        <v>5574</v>
      </c>
      <c r="J2456" s="3" t="s">
        <v>5573</v>
      </c>
      <c r="K2456" s="7"/>
    </row>
    <row r="2457" spans="1:14" ht="97" customHeight="1">
      <c r="A2457" s="6" t="s">
        <v>3924</v>
      </c>
      <c r="B2457" s="15">
        <v>44676</v>
      </c>
      <c r="C2457" s="5">
        <v>1</v>
      </c>
      <c r="D2457" s="5">
        <v>0</v>
      </c>
      <c r="E2457" s="5">
        <v>1</v>
      </c>
      <c r="F2457" s="6" t="s">
        <v>5576</v>
      </c>
      <c r="J2457" s="3" t="s">
        <v>5575</v>
      </c>
      <c r="K2457" s="7"/>
    </row>
    <row r="2458" spans="1:14" ht="97" customHeight="1">
      <c r="A2458" s="3" t="s">
        <v>3924</v>
      </c>
      <c r="B2458" s="15">
        <v>45044</v>
      </c>
      <c r="C2458" s="5">
        <v>1</v>
      </c>
      <c r="D2458" s="5">
        <v>0</v>
      </c>
      <c r="E2458" s="5">
        <v>1</v>
      </c>
      <c r="F2458" s="6" t="s">
        <v>5578</v>
      </c>
      <c r="J2458" s="3" t="s">
        <v>5577</v>
      </c>
      <c r="K2458" s="7"/>
    </row>
    <row r="2459" spans="1:14" ht="97" customHeight="1">
      <c r="A2459" s="3" t="s">
        <v>3928</v>
      </c>
      <c r="B2459" s="4">
        <v>40287</v>
      </c>
      <c r="C2459" s="5">
        <v>1</v>
      </c>
      <c r="D2459" s="5">
        <v>0</v>
      </c>
      <c r="E2459" s="5">
        <v>0</v>
      </c>
      <c r="F2459" s="6"/>
      <c r="J2459" s="3" t="s">
        <v>3929</v>
      </c>
      <c r="K2459" s="7"/>
      <c r="N2459" s="6"/>
    </row>
    <row r="2460" spans="1:14" ht="97" customHeight="1">
      <c r="A2460" s="3" t="s">
        <v>3928</v>
      </c>
      <c r="B2460" s="4">
        <v>40648</v>
      </c>
      <c r="C2460" s="5">
        <v>1</v>
      </c>
      <c r="D2460" s="5">
        <v>0</v>
      </c>
      <c r="E2460" s="5">
        <v>0</v>
      </c>
      <c r="F2460" s="6"/>
      <c r="J2460" s="3" t="s">
        <v>3930</v>
      </c>
      <c r="K2460" s="7"/>
      <c r="N2460" s="6"/>
    </row>
    <row r="2461" spans="1:14" ht="97" customHeight="1">
      <c r="A2461" s="3" t="s">
        <v>3932</v>
      </c>
      <c r="B2461" s="4">
        <v>39905</v>
      </c>
      <c r="C2461" s="5">
        <v>1</v>
      </c>
      <c r="D2461" s="5">
        <v>0</v>
      </c>
      <c r="E2461" s="5">
        <v>0</v>
      </c>
      <c r="F2461" s="6" t="s">
        <v>6434</v>
      </c>
      <c r="J2461" s="3" t="s">
        <v>6433</v>
      </c>
      <c r="K2461" s="7"/>
      <c r="N2461" s="6"/>
    </row>
    <row r="2462" spans="1:14" ht="97" customHeight="1">
      <c r="A2462" s="3" t="s">
        <v>3932</v>
      </c>
      <c r="B2462" s="4">
        <v>40311</v>
      </c>
      <c r="C2462" s="5">
        <v>1</v>
      </c>
      <c r="D2462" s="5">
        <v>0</v>
      </c>
      <c r="E2462" s="5">
        <v>0</v>
      </c>
      <c r="F2462" s="6" t="s">
        <v>6435</v>
      </c>
      <c r="J2462" s="3" t="s">
        <v>3933</v>
      </c>
      <c r="K2462" s="7"/>
      <c r="N2462" s="6"/>
    </row>
    <row r="2463" spans="1:14" ht="97" customHeight="1">
      <c r="A2463" s="3" t="s">
        <v>3932</v>
      </c>
      <c r="B2463" s="4">
        <v>40647</v>
      </c>
      <c r="C2463" s="5">
        <v>1</v>
      </c>
      <c r="D2463" s="5">
        <v>0</v>
      </c>
      <c r="E2463" s="5">
        <v>0</v>
      </c>
      <c r="F2463" s="6" t="s">
        <v>6435</v>
      </c>
      <c r="J2463" s="3" t="s">
        <v>3934</v>
      </c>
      <c r="K2463" s="7"/>
      <c r="N2463" s="6"/>
    </row>
    <row r="2464" spans="1:14" ht="97" customHeight="1">
      <c r="A2464" s="3" t="s">
        <v>3932</v>
      </c>
      <c r="B2464" s="4">
        <v>41015</v>
      </c>
      <c r="C2464" s="5">
        <v>1</v>
      </c>
      <c r="D2464" s="5">
        <v>0</v>
      </c>
      <c r="E2464" s="5">
        <v>0</v>
      </c>
      <c r="F2464" s="6" t="s">
        <v>4921</v>
      </c>
      <c r="J2464" s="3" t="s">
        <v>3935</v>
      </c>
      <c r="K2464" s="7"/>
      <c r="N2464" s="6"/>
    </row>
    <row r="2465" spans="1:14" ht="97" customHeight="1">
      <c r="A2465" s="3" t="s">
        <v>3936</v>
      </c>
      <c r="B2465" s="4">
        <v>41088</v>
      </c>
      <c r="C2465" s="5">
        <v>1</v>
      </c>
      <c r="D2465" s="5">
        <v>0</v>
      </c>
      <c r="E2465" s="5">
        <v>0</v>
      </c>
      <c r="F2465" s="6" t="s">
        <v>3938</v>
      </c>
      <c r="J2465" s="3" t="s">
        <v>3937</v>
      </c>
      <c r="K2465" s="7"/>
      <c r="N2465" s="6"/>
    </row>
    <row r="2466" spans="1:14" ht="97" customHeight="1">
      <c r="A2466" s="3" t="s">
        <v>3936</v>
      </c>
      <c r="B2466" s="4">
        <v>41439</v>
      </c>
      <c r="C2466" s="5">
        <v>1</v>
      </c>
      <c r="D2466" s="5">
        <v>0</v>
      </c>
      <c r="E2466" s="5">
        <v>0</v>
      </c>
      <c r="F2466" s="6" t="s">
        <v>3940</v>
      </c>
      <c r="J2466" s="3" t="s">
        <v>3939</v>
      </c>
      <c r="K2466" s="7"/>
      <c r="N2466" s="6"/>
    </row>
    <row r="2467" spans="1:14" ht="97" customHeight="1">
      <c r="A2467" s="3" t="s">
        <v>3936</v>
      </c>
      <c r="B2467" s="4">
        <v>41771</v>
      </c>
      <c r="C2467" s="5">
        <v>1</v>
      </c>
      <c r="D2467" s="5">
        <v>0</v>
      </c>
      <c r="E2467" s="5">
        <v>0</v>
      </c>
      <c r="F2467" s="6" t="s">
        <v>3942</v>
      </c>
      <c r="J2467" s="3" t="s">
        <v>3941</v>
      </c>
      <c r="K2467" s="7"/>
      <c r="N2467" s="6"/>
    </row>
    <row r="2468" spans="1:14" ht="97" customHeight="1">
      <c r="A2468" s="3" t="s">
        <v>5579</v>
      </c>
      <c r="B2468" s="15">
        <v>45043</v>
      </c>
      <c r="C2468" s="5">
        <v>1</v>
      </c>
      <c r="D2468" s="5">
        <v>0</v>
      </c>
      <c r="E2468" s="5">
        <v>1</v>
      </c>
      <c r="F2468" s="6" t="s">
        <v>5581</v>
      </c>
      <c r="J2468" s="3" t="s">
        <v>5580</v>
      </c>
      <c r="K2468" s="7"/>
    </row>
    <row r="2469" spans="1:14" ht="97" customHeight="1">
      <c r="A2469" s="3" t="s">
        <v>3943</v>
      </c>
      <c r="B2469" s="4">
        <v>43921</v>
      </c>
      <c r="C2469" s="5">
        <v>1</v>
      </c>
      <c r="D2469" s="5">
        <v>0</v>
      </c>
      <c r="E2469" s="5">
        <v>0</v>
      </c>
      <c r="F2469" s="6" t="s">
        <v>3945</v>
      </c>
      <c r="J2469" s="3" t="s">
        <v>3944</v>
      </c>
      <c r="K2469" s="7"/>
      <c r="N2469" s="6"/>
    </row>
    <row r="2470" spans="1:14" ht="97" customHeight="1">
      <c r="A2470" s="6" t="s">
        <v>3943</v>
      </c>
      <c r="B2470" s="15">
        <v>44295</v>
      </c>
      <c r="C2470" s="5">
        <v>1</v>
      </c>
      <c r="D2470" s="5">
        <v>0</v>
      </c>
      <c r="E2470" s="5">
        <v>1</v>
      </c>
      <c r="F2470" s="6" t="s">
        <v>5583</v>
      </c>
      <c r="J2470" s="3" t="s">
        <v>5582</v>
      </c>
      <c r="K2470" s="7"/>
    </row>
    <row r="2471" spans="1:14" ht="97" customHeight="1">
      <c r="A2471" s="3" t="s">
        <v>3946</v>
      </c>
      <c r="B2471" s="4">
        <v>42472</v>
      </c>
      <c r="C2471" s="5">
        <v>1</v>
      </c>
      <c r="D2471" s="5">
        <v>0</v>
      </c>
      <c r="E2471" s="5">
        <v>0</v>
      </c>
      <c r="F2471" s="6" t="s">
        <v>3948</v>
      </c>
      <c r="J2471" s="3" t="s">
        <v>3947</v>
      </c>
      <c r="K2471" s="7"/>
      <c r="N2471" s="6"/>
    </row>
    <row r="2472" spans="1:14" ht="97" customHeight="1">
      <c r="A2472" s="3" t="s">
        <v>3946</v>
      </c>
      <c r="B2472" s="4">
        <v>42825</v>
      </c>
      <c r="C2472" s="5">
        <v>1</v>
      </c>
      <c r="D2472" s="5">
        <v>0</v>
      </c>
      <c r="E2472" s="5">
        <v>0</v>
      </c>
      <c r="F2472" s="6" t="s">
        <v>3950</v>
      </c>
      <c r="J2472" s="3" t="s">
        <v>3949</v>
      </c>
      <c r="K2472" s="7"/>
      <c r="N2472" s="6"/>
    </row>
    <row r="2473" spans="1:14" ht="97" customHeight="1">
      <c r="A2473" s="3" t="s">
        <v>3946</v>
      </c>
      <c r="B2473" s="4">
        <v>43560</v>
      </c>
      <c r="C2473" s="5">
        <v>1</v>
      </c>
      <c r="D2473" s="5">
        <v>0</v>
      </c>
      <c r="E2473" s="5">
        <v>1</v>
      </c>
      <c r="F2473" s="6"/>
      <c r="J2473" s="3" t="s">
        <v>3951</v>
      </c>
      <c r="K2473" s="7"/>
      <c r="N2473" s="6"/>
    </row>
    <row r="2474" spans="1:14" ht="97" customHeight="1">
      <c r="A2474" s="3" t="s">
        <v>3946</v>
      </c>
      <c r="B2474" s="4">
        <v>43924</v>
      </c>
      <c r="C2474" s="5">
        <v>1</v>
      </c>
      <c r="D2474" s="5">
        <v>0</v>
      </c>
      <c r="E2474" s="5">
        <v>1</v>
      </c>
      <c r="F2474" s="6"/>
      <c r="J2474" s="3" t="s">
        <v>3952</v>
      </c>
      <c r="K2474" s="7"/>
      <c r="N2474" s="6"/>
    </row>
    <row r="2475" spans="1:14" ht="97" customHeight="1">
      <c r="A2475" s="6" t="s">
        <v>3946</v>
      </c>
      <c r="B2475" s="15">
        <v>44288</v>
      </c>
      <c r="C2475" s="5">
        <v>1</v>
      </c>
      <c r="D2475" s="5">
        <v>0</v>
      </c>
      <c r="E2475" s="5">
        <v>1</v>
      </c>
      <c r="F2475" s="6" t="s">
        <v>5585</v>
      </c>
      <c r="J2475" s="3" t="s">
        <v>5584</v>
      </c>
      <c r="K2475" s="7"/>
    </row>
    <row r="2476" spans="1:14" ht="97" customHeight="1">
      <c r="A2476" s="6" t="s">
        <v>3946</v>
      </c>
      <c r="B2476" s="15">
        <v>44652</v>
      </c>
      <c r="C2476" s="5">
        <v>1</v>
      </c>
      <c r="D2476" s="5">
        <v>0</v>
      </c>
      <c r="E2476" s="5">
        <v>1</v>
      </c>
      <c r="F2476" s="6" t="s">
        <v>5587</v>
      </c>
      <c r="J2476" s="3" t="s">
        <v>5586</v>
      </c>
      <c r="K2476" s="7"/>
    </row>
    <row r="2477" spans="1:14" ht="97" customHeight="1">
      <c r="A2477" s="3" t="s">
        <v>3946</v>
      </c>
      <c r="B2477" s="15">
        <v>45016</v>
      </c>
      <c r="C2477" s="5">
        <v>1</v>
      </c>
      <c r="D2477" s="5">
        <v>0</v>
      </c>
      <c r="E2477" s="5">
        <v>1</v>
      </c>
      <c r="F2477" s="6" t="s">
        <v>5589</v>
      </c>
      <c r="J2477" s="3" t="s">
        <v>5588</v>
      </c>
      <c r="K2477" s="7"/>
    </row>
    <row r="2478" spans="1:14" ht="97" customHeight="1">
      <c r="A2478" s="3" t="s">
        <v>3953</v>
      </c>
      <c r="B2478" s="4">
        <v>41372</v>
      </c>
      <c r="C2478" s="5">
        <v>1</v>
      </c>
      <c r="D2478" s="5">
        <v>0</v>
      </c>
      <c r="E2478" s="5">
        <v>0</v>
      </c>
      <c r="F2478" s="6"/>
      <c r="J2478" s="3" t="s">
        <v>3954</v>
      </c>
      <c r="K2478" s="7"/>
      <c r="N2478" s="6"/>
    </row>
    <row r="2479" spans="1:14" ht="97" customHeight="1">
      <c r="A2479" s="6" t="s">
        <v>5590</v>
      </c>
      <c r="B2479" s="15">
        <v>44620</v>
      </c>
      <c r="C2479" s="5">
        <v>1</v>
      </c>
      <c r="D2479" s="5">
        <v>0</v>
      </c>
      <c r="E2479" s="5">
        <v>0</v>
      </c>
      <c r="F2479" s="6" t="s">
        <v>5592</v>
      </c>
      <c r="J2479" s="3" t="s">
        <v>5591</v>
      </c>
      <c r="K2479" s="7"/>
    </row>
    <row r="2480" spans="1:14" ht="97" customHeight="1">
      <c r="A2480" s="3" t="s">
        <v>3955</v>
      </c>
      <c r="B2480" s="4">
        <v>40282</v>
      </c>
      <c r="C2480" s="5">
        <v>1</v>
      </c>
      <c r="D2480" s="5">
        <v>0</v>
      </c>
      <c r="E2480" s="5">
        <v>0</v>
      </c>
      <c r="F2480" s="6" t="s">
        <v>3957</v>
      </c>
      <c r="J2480" s="3" t="s">
        <v>3956</v>
      </c>
      <c r="K2480" s="7"/>
      <c r="N2480" s="6"/>
    </row>
    <row r="2481" spans="1:14" ht="97" customHeight="1">
      <c r="A2481" s="3" t="s">
        <v>3955</v>
      </c>
      <c r="B2481" s="4">
        <v>40651</v>
      </c>
      <c r="C2481" s="5">
        <v>1</v>
      </c>
      <c r="D2481" s="5">
        <v>0</v>
      </c>
      <c r="E2481" s="5">
        <v>0</v>
      </c>
      <c r="F2481" s="6" t="s">
        <v>3959</v>
      </c>
      <c r="J2481" s="3" t="s">
        <v>3958</v>
      </c>
      <c r="K2481" s="7"/>
      <c r="N2481" s="6"/>
    </row>
    <row r="2482" spans="1:14" ht="97" customHeight="1">
      <c r="A2482" s="3" t="s">
        <v>3955</v>
      </c>
      <c r="B2482" s="4">
        <v>41011</v>
      </c>
      <c r="C2482" s="5">
        <v>1</v>
      </c>
      <c r="D2482" s="5">
        <v>0</v>
      </c>
      <c r="E2482" s="5">
        <v>0</v>
      </c>
      <c r="F2482" s="6" t="s">
        <v>3961</v>
      </c>
      <c r="J2482" s="3" t="s">
        <v>3960</v>
      </c>
      <c r="K2482" s="7"/>
      <c r="N2482" s="6"/>
    </row>
    <row r="2483" spans="1:14" ht="97" customHeight="1">
      <c r="A2483" s="3" t="s">
        <v>3955</v>
      </c>
      <c r="B2483" s="4">
        <v>41374</v>
      </c>
      <c r="C2483" s="5">
        <v>1</v>
      </c>
      <c r="D2483" s="5">
        <v>0</v>
      </c>
      <c r="E2483" s="5">
        <v>0</v>
      </c>
      <c r="F2483" s="6" t="s">
        <v>3963</v>
      </c>
      <c r="J2483" s="3" t="s">
        <v>3962</v>
      </c>
      <c r="K2483" s="7"/>
      <c r="N2483" s="6"/>
    </row>
    <row r="2484" spans="1:14" ht="97" customHeight="1">
      <c r="A2484" s="3" t="s">
        <v>3955</v>
      </c>
      <c r="B2484" s="4">
        <v>41744</v>
      </c>
      <c r="C2484" s="5">
        <v>1</v>
      </c>
      <c r="D2484" s="5">
        <v>0</v>
      </c>
      <c r="E2484" s="5">
        <v>0</v>
      </c>
      <c r="F2484" s="6" t="s">
        <v>3965</v>
      </c>
      <c r="J2484" s="3" t="s">
        <v>3964</v>
      </c>
      <c r="K2484" s="7"/>
      <c r="N2484" s="6"/>
    </row>
    <row r="2485" spans="1:14" ht="97" customHeight="1">
      <c r="A2485" s="3" t="s">
        <v>3955</v>
      </c>
      <c r="B2485" s="4">
        <v>42107</v>
      </c>
      <c r="C2485" s="5">
        <v>1</v>
      </c>
      <c r="D2485" s="5">
        <v>0</v>
      </c>
      <c r="E2485" s="5">
        <v>0</v>
      </c>
      <c r="F2485" s="6" t="s">
        <v>3967</v>
      </c>
      <c r="J2485" s="3" t="s">
        <v>3966</v>
      </c>
      <c r="K2485" s="7"/>
      <c r="N2485" s="6"/>
    </row>
    <row r="2486" spans="1:14" ht="97" customHeight="1">
      <c r="A2486" s="3" t="s">
        <v>3955</v>
      </c>
      <c r="B2486" s="4">
        <v>42475</v>
      </c>
      <c r="C2486" s="5">
        <v>1</v>
      </c>
      <c r="D2486" s="5">
        <v>0</v>
      </c>
      <c r="E2486" s="5">
        <v>0</v>
      </c>
      <c r="F2486" s="6" t="s">
        <v>3967</v>
      </c>
      <c r="J2486" s="3" t="s">
        <v>3968</v>
      </c>
      <c r="K2486" s="7"/>
      <c r="N2486" s="6"/>
    </row>
    <row r="2487" spans="1:14" ht="97" customHeight="1">
      <c r="A2487" s="3" t="s">
        <v>3955</v>
      </c>
      <c r="B2487" s="4">
        <v>42835</v>
      </c>
      <c r="C2487" s="5">
        <v>1</v>
      </c>
      <c r="D2487" s="5">
        <v>0</v>
      </c>
      <c r="E2487" s="5">
        <v>0</v>
      </c>
      <c r="F2487" s="6" t="s">
        <v>3967</v>
      </c>
      <c r="J2487" s="3" t="s">
        <v>3969</v>
      </c>
      <c r="K2487" s="7"/>
      <c r="N2487" s="6"/>
    </row>
    <row r="2488" spans="1:14" ht="97" customHeight="1">
      <c r="A2488" s="3" t="s">
        <v>3955</v>
      </c>
      <c r="B2488" s="4">
        <v>43200</v>
      </c>
      <c r="C2488" s="5">
        <v>1</v>
      </c>
      <c r="D2488" s="5">
        <v>0</v>
      </c>
      <c r="E2488" s="5">
        <v>0</v>
      </c>
      <c r="F2488" s="6" t="s">
        <v>6386</v>
      </c>
      <c r="J2488" s="3" t="s">
        <v>3970</v>
      </c>
      <c r="K2488" s="7"/>
      <c r="N2488" s="6"/>
    </row>
    <row r="2489" spans="1:14" ht="97" customHeight="1">
      <c r="A2489" s="3" t="s">
        <v>3955</v>
      </c>
      <c r="B2489" s="4">
        <v>43566</v>
      </c>
      <c r="C2489" s="5">
        <v>1</v>
      </c>
      <c r="D2489" s="5">
        <v>0</v>
      </c>
      <c r="E2489" s="5">
        <v>0</v>
      </c>
      <c r="F2489" s="6" t="s">
        <v>3972</v>
      </c>
      <c r="J2489" s="3" t="s">
        <v>3971</v>
      </c>
      <c r="K2489" s="7"/>
      <c r="N2489" s="6"/>
    </row>
    <row r="2490" spans="1:14" ht="97" customHeight="1">
      <c r="A2490" s="3" t="s">
        <v>3955</v>
      </c>
      <c r="B2490" s="4">
        <v>43929</v>
      </c>
      <c r="C2490" s="5">
        <v>1</v>
      </c>
      <c r="D2490" s="5">
        <v>0</v>
      </c>
      <c r="E2490" s="5">
        <v>0</v>
      </c>
      <c r="F2490" s="6" t="s">
        <v>4943</v>
      </c>
      <c r="J2490" s="3" t="s">
        <v>3973</v>
      </c>
      <c r="K2490" s="7"/>
      <c r="N2490" s="6"/>
    </row>
    <row r="2491" spans="1:14" ht="97" customHeight="1">
      <c r="A2491" s="6" t="s">
        <v>3955</v>
      </c>
      <c r="B2491" s="15">
        <v>44299</v>
      </c>
      <c r="C2491" s="5">
        <v>1</v>
      </c>
      <c r="D2491" s="5">
        <v>0</v>
      </c>
      <c r="E2491" s="5">
        <v>0</v>
      </c>
      <c r="F2491" s="6" t="s">
        <v>5594</v>
      </c>
      <c r="J2491" s="3" t="s">
        <v>5593</v>
      </c>
      <c r="K2491" s="7"/>
    </row>
    <row r="2492" spans="1:14" ht="97" customHeight="1">
      <c r="A2492" s="6" t="s">
        <v>3955</v>
      </c>
      <c r="B2492" s="15">
        <v>44663</v>
      </c>
      <c r="C2492" s="5">
        <v>1</v>
      </c>
      <c r="D2492" s="5">
        <v>0</v>
      </c>
      <c r="E2492" s="5">
        <v>0</v>
      </c>
      <c r="F2492" s="6" t="s">
        <v>5596</v>
      </c>
      <c r="J2492" s="3" t="s">
        <v>5595</v>
      </c>
      <c r="K2492" s="7"/>
    </row>
    <row r="2493" spans="1:14" ht="97" customHeight="1">
      <c r="A2493" s="3" t="s">
        <v>3955</v>
      </c>
      <c r="B2493" s="15">
        <v>45033</v>
      </c>
      <c r="C2493" s="5">
        <v>1</v>
      </c>
      <c r="D2493" s="5">
        <v>0</v>
      </c>
      <c r="E2493" s="5">
        <v>0</v>
      </c>
      <c r="F2493" s="6" t="s">
        <v>5598</v>
      </c>
      <c r="J2493" s="3" t="s">
        <v>5597</v>
      </c>
      <c r="K2493" s="7"/>
    </row>
    <row r="2494" spans="1:14" ht="97" customHeight="1">
      <c r="A2494" s="3" t="s">
        <v>3974</v>
      </c>
      <c r="B2494" s="4">
        <v>43570</v>
      </c>
      <c r="C2494" s="5">
        <v>1</v>
      </c>
      <c r="D2494" s="5">
        <v>0</v>
      </c>
      <c r="E2494" s="5">
        <v>0</v>
      </c>
      <c r="F2494" s="6"/>
      <c r="J2494" s="3" t="s">
        <v>3975</v>
      </c>
      <c r="K2494" s="7"/>
      <c r="N2494" s="6"/>
    </row>
    <row r="2495" spans="1:14" ht="97" customHeight="1">
      <c r="A2495" s="3" t="s">
        <v>3974</v>
      </c>
      <c r="B2495" s="4">
        <v>43969</v>
      </c>
      <c r="C2495" s="5">
        <v>1</v>
      </c>
      <c r="D2495" s="5">
        <v>0</v>
      </c>
      <c r="E2495" s="5">
        <v>2</v>
      </c>
      <c r="F2495" s="6"/>
      <c r="J2495" s="3" t="s">
        <v>3976</v>
      </c>
      <c r="K2495" s="7"/>
      <c r="N2495" s="6"/>
    </row>
    <row r="2496" spans="1:14" ht="97" customHeight="1">
      <c r="A2496" s="6" t="s">
        <v>3974</v>
      </c>
      <c r="B2496" s="15">
        <v>44306</v>
      </c>
      <c r="C2496" s="5">
        <v>1</v>
      </c>
      <c r="D2496" s="5">
        <v>0</v>
      </c>
      <c r="E2496" s="5">
        <v>2</v>
      </c>
      <c r="F2496" s="6" t="s">
        <v>5600</v>
      </c>
      <c r="J2496" s="3" t="s">
        <v>5599</v>
      </c>
      <c r="K2496" s="7"/>
    </row>
    <row r="2497" spans="1:14" ht="97" customHeight="1">
      <c r="A2497" s="6" t="s">
        <v>3974</v>
      </c>
      <c r="B2497" s="15">
        <v>44670</v>
      </c>
      <c r="C2497" s="5">
        <v>1</v>
      </c>
      <c r="D2497" s="5">
        <v>0</v>
      </c>
      <c r="E2497" s="5">
        <v>2</v>
      </c>
      <c r="F2497" s="6" t="s">
        <v>5602</v>
      </c>
      <c r="J2497" s="3" t="s">
        <v>5601</v>
      </c>
      <c r="K2497" s="7"/>
    </row>
    <row r="2498" spans="1:14" ht="97" customHeight="1">
      <c r="A2498" s="3" t="s">
        <v>3974</v>
      </c>
      <c r="B2498" s="15">
        <v>45034</v>
      </c>
      <c r="C2498" s="5">
        <v>1</v>
      </c>
      <c r="D2498" s="5">
        <v>0</v>
      </c>
      <c r="E2498" s="5">
        <v>2</v>
      </c>
      <c r="F2498" s="6" t="s">
        <v>5604</v>
      </c>
      <c r="J2498" s="3" t="s">
        <v>5603</v>
      </c>
      <c r="K2498" s="7"/>
    </row>
    <row r="2499" spans="1:14" ht="97" customHeight="1">
      <c r="A2499" s="3" t="s">
        <v>3977</v>
      </c>
      <c r="B2499" s="4">
        <v>41008</v>
      </c>
      <c r="C2499" s="5">
        <v>1</v>
      </c>
      <c r="D2499" s="5">
        <v>0</v>
      </c>
      <c r="E2499" s="5">
        <v>0</v>
      </c>
      <c r="F2499" s="6" t="s">
        <v>4962</v>
      </c>
      <c r="J2499" s="3" t="s">
        <v>3978</v>
      </c>
      <c r="K2499" s="7"/>
      <c r="N2499" s="6"/>
    </row>
    <row r="2500" spans="1:14" ht="97" customHeight="1">
      <c r="A2500" s="3" t="s">
        <v>3979</v>
      </c>
      <c r="B2500" s="4">
        <v>40287</v>
      </c>
      <c r="C2500" s="5">
        <v>1</v>
      </c>
      <c r="D2500" s="5">
        <v>0</v>
      </c>
      <c r="E2500" s="5">
        <v>0</v>
      </c>
      <c r="F2500" s="6"/>
      <c r="J2500" s="3" t="s">
        <v>3980</v>
      </c>
      <c r="K2500" s="7"/>
      <c r="N2500" s="6"/>
    </row>
    <row r="2501" spans="1:14" ht="97" customHeight="1">
      <c r="A2501" s="3" t="s">
        <v>3979</v>
      </c>
      <c r="B2501" s="4">
        <v>40651</v>
      </c>
      <c r="C2501" s="5">
        <v>1</v>
      </c>
      <c r="D2501" s="5">
        <v>0</v>
      </c>
      <c r="E2501" s="5">
        <v>0</v>
      </c>
      <c r="F2501" s="6" t="s">
        <v>4963</v>
      </c>
      <c r="J2501" s="3" t="s">
        <v>3981</v>
      </c>
      <c r="K2501" s="7"/>
      <c r="N2501" s="6"/>
    </row>
    <row r="2502" spans="1:14" ht="97" customHeight="1">
      <c r="A2502" s="3" t="s">
        <v>3979</v>
      </c>
      <c r="B2502" s="4">
        <v>41015</v>
      </c>
      <c r="C2502" s="5">
        <v>1</v>
      </c>
      <c r="D2502" s="5">
        <v>0</v>
      </c>
      <c r="E2502" s="5">
        <v>0</v>
      </c>
      <c r="F2502" s="6"/>
      <c r="J2502" s="3" t="s">
        <v>3982</v>
      </c>
      <c r="K2502" s="7"/>
      <c r="N2502" s="6"/>
    </row>
    <row r="2503" spans="1:14" ht="97" customHeight="1">
      <c r="A2503" s="3" t="s">
        <v>3983</v>
      </c>
      <c r="B2503" s="4">
        <v>42811</v>
      </c>
      <c r="C2503" s="5">
        <v>1</v>
      </c>
      <c r="D2503" s="5">
        <v>0</v>
      </c>
      <c r="E2503" s="5">
        <v>0</v>
      </c>
      <c r="F2503" s="6" t="s">
        <v>3985</v>
      </c>
      <c r="J2503" s="3" t="s">
        <v>3984</v>
      </c>
      <c r="K2503" s="7"/>
      <c r="N2503" s="6"/>
    </row>
    <row r="2504" spans="1:14" ht="97" customHeight="1">
      <c r="A2504" s="3" t="s">
        <v>3983</v>
      </c>
      <c r="B2504" s="4">
        <v>43182</v>
      </c>
      <c r="C2504" s="5">
        <v>1</v>
      </c>
      <c r="D2504" s="5">
        <v>0</v>
      </c>
      <c r="E2504" s="5">
        <v>0</v>
      </c>
      <c r="F2504" s="6"/>
      <c r="J2504" s="3" t="s">
        <v>3986</v>
      </c>
      <c r="K2504" s="7"/>
      <c r="N2504" s="6"/>
    </row>
    <row r="2505" spans="1:14" ht="97" customHeight="1">
      <c r="A2505" s="3" t="s">
        <v>3983</v>
      </c>
      <c r="B2505" s="4">
        <v>43542</v>
      </c>
      <c r="C2505" s="5">
        <v>1</v>
      </c>
      <c r="D2505" s="5">
        <v>0</v>
      </c>
      <c r="E2505" s="5">
        <v>0</v>
      </c>
      <c r="F2505" s="6"/>
      <c r="J2505" s="3" t="s">
        <v>3987</v>
      </c>
      <c r="K2505" s="7"/>
      <c r="N2505" s="6"/>
    </row>
    <row r="2506" spans="1:14" ht="97" customHeight="1">
      <c r="A2506" s="3" t="s">
        <v>3983</v>
      </c>
      <c r="B2506" s="4">
        <v>43913</v>
      </c>
      <c r="C2506" s="5">
        <v>1</v>
      </c>
      <c r="D2506" s="5">
        <v>0</v>
      </c>
      <c r="E2506" s="5">
        <v>1</v>
      </c>
      <c r="F2506" s="6"/>
      <c r="J2506" s="3" t="s">
        <v>3988</v>
      </c>
      <c r="K2506" s="7"/>
      <c r="N2506" s="6"/>
    </row>
    <row r="2507" spans="1:14" ht="97" customHeight="1">
      <c r="A2507" s="6" t="s">
        <v>3983</v>
      </c>
      <c r="B2507" s="15">
        <v>44277</v>
      </c>
      <c r="C2507" s="5">
        <v>1</v>
      </c>
      <c r="D2507" s="5">
        <v>0</v>
      </c>
      <c r="E2507" s="5">
        <v>1</v>
      </c>
      <c r="F2507" s="6" t="s">
        <v>5606</v>
      </c>
      <c r="J2507" s="3" t="s">
        <v>5605</v>
      </c>
      <c r="K2507" s="7"/>
    </row>
    <row r="2508" spans="1:14" ht="97" customHeight="1">
      <c r="A2508" s="6" t="s">
        <v>3983</v>
      </c>
      <c r="B2508" s="15">
        <v>44641</v>
      </c>
      <c r="C2508" s="5">
        <v>1</v>
      </c>
      <c r="D2508" s="5">
        <v>0</v>
      </c>
      <c r="E2508" s="5">
        <v>1</v>
      </c>
      <c r="F2508" s="6" t="s">
        <v>5608</v>
      </c>
      <c r="J2508" s="3" t="s">
        <v>5607</v>
      </c>
      <c r="K2508" s="7"/>
    </row>
    <row r="2509" spans="1:14" ht="97" customHeight="1">
      <c r="A2509" s="3" t="s">
        <v>3983</v>
      </c>
      <c r="B2509" s="15">
        <v>45005</v>
      </c>
      <c r="C2509" s="5">
        <v>1</v>
      </c>
      <c r="D2509" s="5">
        <v>0</v>
      </c>
      <c r="E2509" s="5">
        <v>1</v>
      </c>
      <c r="F2509" s="6" t="s">
        <v>5610</v>
      </c>
      <c r="J2509" s="3" t="s">
        <v>5609</v>
      </c>
      <c r="K2509" s="7"/>
    </row>
    <row r="2510" spans="1:14" ht="97" customHeight="1">
      <c r="A2510" s="3" t="s">
        <v>3989</v>
      </c>
      <c r="B2510" s="4">
        <v>41772</v>
      </c>
      <c r="C2510" s="5">
        <v>1</v>
      </c>
      <c r="D2510" s="5">
        <v>0</v>
      </c>
      <c r="E2510" s="5">
        <v>0</v>
      </c>
      <c r="F2510" s="6" t="s">
        <v>3991</v>
      </c>
      <c r="J2510" s="3" t="s">
        <v>3990</v>
      </c>
      <c r="K2510" s="7"/>
      <c r="N2510" s="6"/>
    </row>
    <row r="2511" spans="1:14" ht="97" customHeight="1">
      <c r="A2511" s="3" t="s">
        <v>3992</v>
      </c>
      <c r="B2511" s="4">
        <v>43950</v>
      </c>
      <c r="C2511" s="5">
        <v>1</v>
      </c>
      <c r="D2511" s="5">
        <v>0</v>
      </c>
      <c r="E2511" s="5">
        <v>1</v>
      </c>
      <c r="F2511" s="6" t="s">
        <v>3994</v>
      </c>
      <c r="J2511" s="3" t="s">
        <v>3993</v>
      </c>
      <c r="K2511" s="7"/>
      <c r="N2511" s="6"/>
    </row>
    <row r="2512" spans="1:14" ht="97" customHeight="1">
      <c r="A2512" s="6" t="s">
        <v>3992</v>
      </c>
      <c r="B2512" s="15">
        <v>44314</v>
      </c>
      <c r="C2512" s="5">
        <v>1</v>
      </c>
      <c r="D2512" s="5">
        <v>1</v>
      </c>
      <c r="E2512" s="5">
        <v>1</v>
      </c>
      <c r="F2512" s="6" t="s">
        <v>5612</v>
      </c>
      <c r="J2512" s="3" t="s">
        <v>5611</v>
      </c>
      <c r="K2512" s="7"/>
    </row>
    <row r="2513" spans="1:14" ht="97" customHeight="1">
      <c r="A2513" s="6" t="s">
        <v>3992</v>
      </c>
      <c r="B2513" s="15">
        <v>44452</v>
      </c>
      <c r="C2513" s="5">
        <v>1</v>
      </c>
      <c r="D2513" s="5">
        <v>1</v>
      </c>
      <c r="E2513" s="5">
        <v>1</v>
      </c>
      <c r="F2513" s="6" t="s">
        <v>5614</v>
      </c>
      <c r="J2513" s="3" t="s">
        <v>5613</v>
      </c>
      <c r="K2513" s="7"/>
    </row>
    <row r="2514" spans="1:14" ht="97" customHeight="1">
      <c r="A2514" s="3" t="s">
        <v>3995</v>
      </c>
      <c r="B2514" s="4">
        <v>42468</v>
      </c>
      <c r="C2514" s="5">
        <v>1</v>
      </c>
      <c r="D2514" s="5">
        <v>0</v>
      </c>
      <c r="E2514" s="5">
        <v>0</v>
      </c>
      <c r="F2514" s="6" t="s">
        <v>3997</v>
      </c>
      <c r="J2514" s="3" t="s">
        <v>3996</v>
      </c>
      <c r="K2514" s="7"/>
      <c r="N2514" s="6"/>
    </row>
    <row r="2515" spans="1:14" ht="97" customHeight="1">
      <c r="A2515" s="3" t="s">
        <v>3998</v>
      </c>
      <c r="B2515" s="4">
        <v>43238</v>
      </c>
      <c r="C2515" s="5">
        <v>1</v>
      </c>
      <c r="D2515" s="5">
        <v>2</v>
      </c>
      <c r="E2515" s="5">
        <v>1</v>
      </c>
      <c r="F2515" s="6"/>
      <c r="J2515" s="3" t="s">
        <v>3999</v>
      </c>
      <c r="K2515" s="7"/>
      <c r="N2515" s="6"/>
    </row>
    <row r="2516" spans="1:14" ht="97" customHeight="1">
      <c r="A2516" s="3" t="s">
        <v>4000</v>
      </c>
      <c r="B2516" s="4">
        <v>42521</v>
      </c>
      <c r="C2516" s="5">
        <v>1</v>
      </c>
      <c r="D2516" s="5">
        <v>0</v>
      </c>
      <c r="E2516" s="5">
        <v>0</v>
      </c>
      <c r="F2516" s="6" t="s">
        <v>4002</v>
      </c>
      <c r="J2516" s="3" t="s">
        <v>4001</v>
      </c>
      <c r="K2516" s="7"/>
      <c r="N2516" s="6"/>
    </row>
    <row r="2517" spans="1:14" ht="97" customHeight="1">
      <c r="A2517" s="3" t="s">
        <v>4000</v>
      </c>
      <c r="B2517" s="4">
        <v>42852</v>
      </c>
      <c r="C2517" s="5">
        <v>1</v>
      </c>
      <c r="D2517" s="5">
        <v>2</v>
      </c>
      <c r="E2517" s="5">
        <v>2</v>
      </c>
      <c r="F2517" s="6"/>
      <c r="J2517" s="3" t="s">
        <v>4003</v>
      </c>
      <c r="K2517" s="7"/>
      <c r="N2517" s="6"/>
    </row>
    <row r="2518" spans="1:14" ht="97" customHeight="1">
      <c r="A2518" s="3" t="s">
        <v>4000</v>
      </c>
      <c r="B2518" s="4">
        <v>43192</v>
      </c>
      <c r="C2518" s="5">
        <v>1</v>
      </c>
      <c r="D2518" s="5">
        <v>2</v>
      </c>
      <c r="E2518" s="5">
        <v>2</v>
      </c>
      <c r="F2518" s="6"/>
      <c r="J2518" s="3" t="s">
        <v>4004</v>
      </c>
      <c r="K2518" s="7"/>
      <c r="N2518" s="6"/>
    </row>
    <row r="2519" spans="1:14" ht="97" customHeight="1">
      <c r="A2519" s="3" t="s">
        <v>4000</v>
      </c>
      <c r="B2519" s="4">
        <v>43560</v>
      </c>
      <c r="C2519" s="5">
        <v>1</v>
      </c>
      <c r="D2519" s="5">
        <v>2</v>
      </c>
      <c r="E2519" s="5">
        <v>2</v>
      </c>
      <c r="F2519" s="6"/>
      <c r="J2519" s="3" t="s">
        <v>4005</v>
      </c>
      <c r="K2519" s="7"/>
      <c r="N2519" s="6"/>
    </row>
    <row r="2520" spans="1:14" ht="97" customHeight="1">
      <c r="A2520" s="3" t="s">
        <v>4000</v>
      </c>
      <c r="B2520" s="4">
        <v>43948</v>
      </c>
      <c r="C2520" s="5">
        <v>1</v>
      </c>
      <c r="D2520" s="5">
        <v>2</v>
      </c>
      <c r="E2520" s="5">
        <v>2</v>
      </c>
      <c r="F2520" s="6"/>
      <c r="J2520" s="3" t="s">
        <v>4006</v>
      </c>
      <c r="K2520" s="7"/>
      <c r="N2520" s="6"/>
    </row>
    <row r="2521" spans="1:14" ht="97" customHeight="1">
      <c r="A2521" s="6" t="s">
        <v>4000</v>
      </c>
      <c r="B2521" s="15">
        <v>44291</v>
      </c>
      <c r="C2521" s="5">
        <v>1</v>
      </c>
      <c r="D2521" s="5">
        <v>2</v>
      </c>
      <c r="E2521" s="5">
        <v>2</v>
      </c>
      <c r="F2521" s="6" t="s">
        <v>5616</v>
      </c>
      <c r="J2521" s="3" t="s">
        <v>5615</v>
      </c>
      <c r="K2521" s="7"/>
    </row>
    <row r="2522" spans="1:14" ht="97" customHeight="1">
      <c r="A2522" s="3" t="s">
        <v>4007</v>
      </c>
      <c r="B2522" s="4">
        <v>40297</v>
      </c>
      <c r="C2522" s="5">
        <v>1</v>
      </c>
      <c r="D2522" s="5">
        <v>0</v>
      </c>
      <c r="E2522" s="5">
        <v>0</v>
      </c>
      <c r="F2522" s="6" t="s">
        <v>4009</v>
      </c>
      <c r="J2522" s="3" t="s">
        <v>4008</v>
      </c>
      <c r="K2522" s="7"/>
      <c r="N2522" s="6"/>
    </row>
    <row r="2523" spans="1:14" ht="97" customHeight="1">
      <c r="A2523" s="3" t="s">
        <v>4010</v>
      </c>
      <c r="B2523" s="4">
        <v>42660</v>
      </c>
      <c r="C2523" s="5">
        <v>1</v>
      </c>
      <c r="D2523" s="5">
        <v>0</v>
      </c>
      <c r="E2523" s="5">
        <v>0</v>
      </c>
      <c r="F2523" s="6" t="s">
        <v>4012</v>
      </c>
      <c r="J2523" s="3" t="s">
        <v>4011</v>
      </c>
      <c r="K2523" s="7"/>
      <c r="N2523" s="6"/>
    </row>
    <row r="2524" spans="1:14" ht="97" customHeight="1">
      <c r="A2524" s="3" t="s">
        <v>4013</v>
      </c>
      <c r="B2524" s="4">
        <v>43196</v>
      </c>
      <c r="C2524" s="5">
        <v>1</v>
      </c>
      <c r="D2524" s="5">
        <v>0</v>
      </c>
      <c r="E2524" s="5">
        <v>0</v>
      </c>
      <c r="F2524" s="6" t="s">
        <v>4015</v>
      </c>
      <c r="J2524" s="3" t="s">
        <v>4014</v>
      </c>
      <c r="K2524" s="7"/>
      <c r="N2524" s="6"/>
    </row>
    <row r="2525" spans="1:14" ht="97" customHeight="1">
      <c r="A2525" s="3" t="s">
        <v>4013</v>
      </c>
      <c r="B2525" s="4">
        <v>43565</v>
      </c>
      <c r="C2525" s="5">
        <v>1</v>
      </c>
      <c r="D2525" s="5">
        <v>0</v>
      </c>
      <c r="E2525" s="5">
        <v>0</v>
      </c>
      <c r="F2525" s="6" t="s">
        <v>4017</v>
      </c>
      <c r="J2525" s="3" t="s">
        <v>4016</v>
      </c>
      <c r="K2525" s="7"/>
      <c r="N2525" s="6"/>
    </row>
    <row r="2526" spans="1:14" ht="97" customHeight="1">
      <c r="A2526" s="3" t="s">
        <v>4013</v>
      </c>
      <c r="B2526" s="4">
        <v>43931</v>
      </c>
      <c r="C2526" s="5">
        <v>1</v>
      </c>
      <c r="D2526" s="5">
        <v>0</v>
      </c>
      <c r="E2526" s="5">
        <v>0</v>
      </c>
      <c r="F2526" s="6" t="s">
        <v>4019</v>
      </c>
      <c r="J2526" s="3" t="s">
        <v>4018</v>
      </c>
      <c r="K2526" s="7"/>
      <c r="N2526" s="6"/>
    </row>
    <row r="2527" spans="1:14" ht="97" customHeight="1">
      <c r="A2527" s="6" t="s">
        <v>4013</v>
      </c>
      <c r="B2527" s="15">
        <v>44300</v>
      </c>
      <c r="C2527" s="5">
        <v>1</v>
      </c>
      <c r="D2527" s="5">
        <v>0</v>
      </c>
      <c r="E2527" s="5">
        <v>0</v>
      </c>
      <c r="F2527" s="6" t="s">
        <v>5618</v>
      </c>
      <c r="J2527" s="3" t="s">
        <v>5617</v>
      </c>
      <c r="K2527" s="7"/>
    </row>
    <row r="2528" spans="1:14" ht="97" customHeight="1">
      <c r="A2528" s="6" t="s">
        <v>4013</v>
      </c>
      <c r="B2528" s="15">
        <v>44706</v>
      </c>
      <c r="C2528" s="5">
        <v>1</v>
      </c>
      <c r="D2528" s="5">
        <v>0</v>
      </c>
      <c r="E2528" s="5">
        <v>0</v>
      </c>
      <c r="F2528" s="6" t="s">
        <v>5620</v>
      </c>
      <c r="J2528" s="3" t="s">
        <v>5619</v>
      </c>
      <c r="K2528" s="7"/>
    </row>
    <row r="2529" spans="1:14" ht="97" customHeight="1">
      <c r="A2529" s="3" t="s">
        <v>4013</v>
      </c>
      <c r="B2529" s="15">
        <v>45041</v>
      </c>
      <c r="C2529" s="5">
        <v>1</v>
      </c>
      <c r="D2529" s="5">
        <v>2</v>
      </c>
      <c r="E2529" s="5">
        <v>1</v>
      </c>
      <c r="F2529" s="6" t="s">
        <v>5622</v>
      </c>
      <c r="J2529" s="3" t="s">
        <v>5621</v>
      </c>
      <c r="K2529" s="7"/>
    </row>
    <row r="2530" spans="1:14" ht="97" customHeight="1">
      <c r="A2530" s="3" t="s">
        <v>4020</v>
      </c>
      <c r="B2530" s="4">
        <v>40997</v>
      </c>
      <c r="C2530" s="5">
        <v>1</v>
      </c>
      <c r="D2530" s="5">
        <v>0</v>
      </c>
      <c r="E2530" s="5">
        <v>0</v>
      </c>
      <c r="F2530" s="6"/>
      <c r="J2530" s="3" t="s">
        <v>4021</v>
      </c>
      <c r="K2530" s="7"/>
      <c r="N2530" s="6"/>
    </row>
    <row r="2531" spans="1:14" ht="97" customHeight="1">
      <c r="A2531" s="3" t="s">
        <v>4020</v>
      </c>
      <c r="B2531" s="4">
        <v>41362</v>
      </c>
      <c r="C2531" s="5">
        <v>1</v>
      </c>
      <c r="D2531" s="5">
        <v>0</v>
      </c>
      <c r="E2531" s="5">
        <v>0</v>
      </c>
      <c r="F2531" s="6"/>
      <c r="J2531" s="3" t="s">
        <v>4022</v>
      </c>
      <c r="K2531" s="7"/>
      <c r="N2531" s="6"/>
    </row>
    <row r="2532" spans="1:14" ht="97" customHeight="1">
      <c r="A2532" s="3" t="s">
        <v>4020</v>
      </c>
      <c r="B2532" s="4">
        <v>41712</v>
      </c>
      <c r="C2532" s="5">
        <v>1</v>
      </c>
      <c r="D2532" s="5">
        <v>0</v>
      </c>
      <c r="E2532" s="5">
        <v>0</v>
      </c>
      <c r="F2532" s="6"/>
      <c r="J2532" s="3" t="s">
        <v>4023</v>
      </c>
      <c r="K2532" s="7"/>
      <c r="N2532" s="6"/>
    </row>
    <row r="2533" spans="1:14" ht="97" customHeight="1">
      <c r="A2533" s="3" t="s">
        <v>4024</v>
      </c>
      <c r="B2533" s="15">
        <v>45016</v>
      </c>
      <c r="C2533" s="5">
        <v>1</v>
      </c>
      <c r="D2533" s="5">
        <v>1</v>
      </c>
      <c r="E2533" s="5">
        <v>1</v>
      </c>
      <c r="F2533" s="6" t="s">
        <v>5624</v>
      </c>
      <c r="J2533" s="3" t="s">
        <v>5623</v>
      </c>
      <c r="K2533" s="7"/>
    </row>
    <row r="2534" spans="1:14" ht="97" customHeight="1">
      <c r="A2534" s="3" t="s">
        <v>4025</v>
      </c>
      <c r="B2534" s="4">
        <v>41200</v>
      </c>
      <c r="C2534" s="5">
        <v>1</v>
      </c>
      <c r="D2534" s="5">
        <v>0</v>
      </c>
      <c r="E2534" s="5">
        <v>0</v>
      </c>
      <c r="F2534" s="6" t="s">
        <v>4027</v>
      </c>
      <c r="J2534" s="3" t="s">
        <v>4026</v>
      </c>
      <c r="K2534" s="7"/>
      <c r="N2534" s="6"/>
    </row>
    <row r="2535" spans="1:14" ht="97" customHeight="1">
      <c r="A2535" s="3" t="s">
        <v>4025</v>
      </c>
      <c r="B2535" s="4">
        <v>41569</v>
      </c>
      <c r="C2535" s="5">
        <v>1</v>
      </c>
      <c r="D2535" s="5">
        <v>0</v>
      </c>
      <c r="E2535" s="5">
        <v>0</v>
      </c>
      <c r="F2535" s="6" t="s">
        <v>4029</v>
      </c>
      <c r="J2535" s="3" t="s">
        <v>4028</v>
      </c>
      <c r="K2535" s="7"/>
      <c r="N2535" s="6"/>
    </row>
    <row r="2536" spans="1:14" ht="97" customHeight="1">
      <c r="A2536" s="3" t="s">
        <v>4025</v>
      </c>
      <c r="B2536" s="4">
        <v>41919</v>
      </c>
      <c r="C2536" s="5">
        <v>1</v>
      </c>
      <c r="D2536" s="5">
        <v>0</v>
      </c>
      <c r="E2536" s="5">
        <v>0</v>
      </c>
      <c r="F2536" s="6" t="s">
        <v>4031</v>
      </c>
      <c r="J2536" s="3" t="s">
        <v>4030</v>
      </c>
      <c r="K2536" s="7"/>
      <c r="N2536" s="6"/>
    </row>
    <row r="2537" spans="1:14" ht="97" customHeight="1">
      <c r="A2537" s="3" t="s">
        <v>4025</v>
      </c>
      <c r="B2537" s="4">
        <v>42285</v>
      </c>
      <c r="C2537" s="5">
        <v>1</v>
      </c>
      <c r="D2537" s="5">
        <v>0</v>
      </c>
      <c r="E2537" s="5">
        <v>0</v>
      </c>
      <c r="F2537" s="6" t="s">
        <v>4033</v>
      </c>
      <c r="J2537" s="3" t="s">
        <v>4032</v>
      </c>
      <c r="K2537" s="7"/>
      <c r="N2537" s="6"/>
    </row>
    <row r="2538" spans="1:14" ht="97" customHeight="1">
      <c r="A2538" s="3" t="s">
        <v>4034</v>
      </c>
      <c r="B2538" s="4">
        <v>40297</v>
      </c>
      <c r="C2538" s="5">
        <v>1</v>
      </c>
      <c r="D2538" s="5">
        <v>0</v>
      </c>
      <c r="E2538" s="5">
        <v>0</v>
      </c>
      <c r="F2538" s="6"/>
      <c r="J2538" s="3" t="s">
        <v>4035</v>
      </c>
      <c r="K2538" s="7"/>
      <c r="N2538" s="6"/>
    </row>
    <row r="2539" spans="1:14" ht="97" customHeight="1">
      <c r="A2539" s="3" t="s">
        <v>4036</v>
      </c>
      <c r="B2539" s="4">
        <v>43578</v>
      </c>
      <c r="C2539" s="5">
        <v>1</v>
      </c>
      <c r="D2539" s="5">
        <v>1</v>
      </c>
      <c r="E2539" s="5">
        <v>1</v>
      </c>
      <c r="F2539" s="6"/>
      <c r="J2539" s="3" t="s">
        <v>4037</v>
      </c>
      <c r="K2539" s="7"/>
      <c r="N2539" s="6"/>
    </row>
    <row r="2540" spans="1:14" ht="97" customHeight="1">
      <c r="A2540" s="3" t="s">
        <v>4036</v>
      </c>
      <c r="B2540" s="4">
        <v>43928</v>
      </c>
      <c r="C2540" s="5">
        <v>1</v>
      </c>
      <c r="D2540" s="5">
        <v>1</v>
      </c>
      <c r="E2540" s="5">
        <v>1</v>
      </c>
      <c r="F2540" s="6"/>
      <c r="J2540" s="3" t="s">
        <v>4038</v>
      </c>
      <c r="K2540" s="7"/>
      <c r="N2540" s="6"/>
    </row>
    <row r="2541" spans="1:14" ht="97" customHeight="1">
      <c r="A2541" s="3" t="s">
        <v>4039</v>
      </c>
      <c r="B2541" s="15">
        <v>45044</v>
      </c>
      <c r="C2541" s="5">
        <v>1</v>
      </c>
      <c r="D2541" s="5">
        <v>0</v>
      </c>
      <c r="E2541" s="5">
        <v>1</v>
      </c>
      <c r="F2541" s="6" t="s">
        <v>5626</v>
      </c>
      <c r="J2541" s="3" t="s">
        <v>5625</v>
      </c>
      <c r="K2541" s="7"/>
    </row>
    <row r="2542" spans="1:14" ht="97" customHeight="1">
      <c r="A2542" s="3" t="s">
        <v>4040</v>
      </c>
      <c r="B2542" s="4">
        <v>41198</v>
      </c>
      <c r="C2542" s="5">
        <v>1</v>
      </c>
      <c r="D2542" s="5">
        <v>0</v>
      </c>
      <c r="E2542" s="5">
        <v>0</v>
      </c>
      <c r="F2542" s="6" t="s">
        <v>4042</v>
      </c>
      <c r="J2542" s="3" t="s">
        <v>4041</v>
      </c>
      <c r="K2542" s="7"/>
      <c r="N2542" s="6"/>
    </row>
    <row r="2543" spans="1:14" ht="97" customHeight="1">
      <c r="A2543" s="3" t="s">
        <v>4040</v>
      </c>
      <c r="B2543" s="4">
        <v>41914</v>
      </c>
      <c r="C2543" s="5">
        <v>1</v>
      </c>
      <c r="D2543" s="5">
        <v>0</v>
      </c>
      <c r="E2543" s="5">
        <v>0</v>
      </c>
      <c r="F2543" s="6" t="s">
        <v>4044</v>
      </c>
      <c r="J2543" s="3" t="s">
        <v>4043</v>
      </c>
      <c r="K2543" s="7"/>
      <c r="N2543" s="6"/>
    </row>
    <row r="2544" spans="1:14" ht="97" customHeight="1">
      <c r="A2544" s="3" t="s">
        <v>4040</v>
      </c>
      <c r="B2544" s="4">
        <v>42123</v>
      </c>
      <c r="C2544" s="5">
        <v>1</v>
      </c>
      <c r="D2544" s="5">
        <v>0</v>
      </c>
      <c r="E2544" s="5">
        <v>0</v>
      </c>
      <c r="F2544" s="6" t="s">
        <v>4046</v>
      </c>
      <c r="J2544" s="3" t="s">
        <v>4045</v>
      </c>
      <c r="K2544" s="7"/>
      <c r="N2544" s="6"/>
    </row>
    <row r="2545" spans="1:14" ht="97" customHeight="1">
      <c r="A2545" s="3" t="s">
        <v>4040</v>
      </c>
      <c r="B2545" s="4">
        <v>42279</v>
      </c>
      <c r="C2545" s="5">
        <v>1</v>
      </c>
      <c r="D2545" s="5">
        <v>0</v>
      </c>
      <c r="E2545" s="5">
        <v>0</v>
      </c>
      <c r="F2545" s="6" t="s">
        <v>4048</v>
      </c>
      <c r="J2545" s="3" t="s">
        <v>4047</v>
      </c>
      <c r="K2545" s="7"/>
      <c r="N2545" s="6"/>
    </row>
    <row r="2546" spans="1:14" ht="97" customHeight="1">
      <c r="A2546" s="3" t="s">
        <v>4040</v>
      </c>
      <c r="B2546" s="4">
        <v>42354</v>
      </c>
      <c r="C2546" s="5">
        <v>1</v>
      </c>
      <c r="D2546" s="5">
        <v>0</v>
      </c>
      <c r="E2546" s="5">
        <v>0</v>
      </c>
      <c r="F2546" s="6" t="s">
        <v>4050</v>
      </c>
      <c r="J2546" s="3" t="s">
        <v>4049</v>
      </c>
      <c r="K2546" s="7"/>
      <c r="N2546" s="6"/>
    </row>
    <row r="2547" spans="1:14" ht="97" customHeight="1">
      <c r="A2547" s="6" t="s">
        <v>5627</v>
      </c>
      <c r="B2547" s="15">
        <v>44680</v>
      </c>
      <c r="C2547" s="5">
        <v>1</v>
      </c>
      <c r="D2547" s="5">
        <v>0</v>
      </c>
      <c r="E2547" s="5">
        <v>1</v>
      </c>
      <c r="F2547" s="6" t="s">
        <v>5629</v>
      </c>
      <c r="J2547" s="3" t="s">
        <v>5628</v>
      </c>
      <c r="K2547" s="7"/>
    </row>
    <row r="2548" spans="1:14" ht="97" customHeight="1">
      <c r="A2548" s="6" t="s">
        <v>5630</v>
      </c>
      <c r="B2548" s="15">
        <v>44673</v>
      </c>
      <c r="C2548" s="5">
        <v>1</v>
      </c>
      <c r="D2548" s="5">
        <v>2</v>
      </c>
      <c r="E2548" s="5">
        <v>1</v>
      </c>
      <c r="F2548" s="6" t="s">
        <v>5632</v>
      </c>
      <c r="J2548" s="3" t="s">
        <v>5631</v>
      </c>
      <c r="K2548" s="7"/>
    </row>
    <row r="2549" spans="1:14" ht="97" customHeight="1">
      <c r="A2549" s="3" t="s">
        <v>5630</v>
      </c>
      <c r="B2549" s="15">
        <v>45037</v>
      </c>
      <c r="C2549" s="5">
        <v>1</v>
      </c>
      <c r="D2549" s="5">
        <v>2</v>
      </c>
      <c r="E2549" s="5">
        <v>1</v>
      </c>
      <c r="F2549" s="6" t="s">
        <v>5634</v>
      </c>
      <c r="J2549" s="3" t="s">
        <v>5633</v>
      </c>
      <c r="K2549" s="7"/>
    </row>
    <row r="2550" spans="1:14" ht="97" customHeight="1">
      <c r="A2550" s="3" t="s">
        <v>4051</v>
      </c>
      <c r="B2550" s="4">
        <v>42089</v>
      </c>
      <c r="C2550" s="5">
        <v>1</v>
      </c>
      <c r="D2550" s="5">
        <v>0</v>
      </c>
      <c r="E2550" s="5">
        <v>0</v>
      </c>
      <c r="F2550" s="6" t="s">
        <v>4053</v>
      </c>
      <c r="J2550" s="3" t="s">
        <v>4052</v>
      </c>
      <c r="K2550" s="7"/>
      <c r="N2550" s="6"/>
    </row>
    <row r="2551" spans="1:14" ht="97" customHeight="1">
      <c r="A2551" s="3" t="s">
        <v>4054</v>
      </c>
      <c r="B2551" s="4">
        <v>42086</v>
      </c>
      <c r="C2551" s="5">
        <v>1</v>
      </c>
      <c r="D2551" s="5">
        <v>2</v>
      </c>
      <c r="E2551" s="5">
        <v>2</v>
      </c>
      <c r="F2551" s="6" t="s">
        <v>4986</v>
      </c>
      <c r="J2551" s="3" t="s">
        <v>4055</v>
      </c>
      <c r="K2551" s="7"/>
      <c r="N2551" s="6"/>
    </row>
    <row r="2552" spans="1:14" ht="97" customHeight="1">
      <c r="A2552" s="3" t="s">
        <v>4054</v>
      </c>
      <c r="B2552" s="4">
        <v>42450</v>
      </c>
      <c r="C2552" s="5">
        <v>1</v>
      </c>
      <c r="D2552" s="5">
        <v>2</v>
      </c>
      <c r="E2552" s="5">
        <v>2</v>
      </c>
      <c r="F2552" s="9" t="s">
        <v>4985</v>
      </c>
      <c r="J2552" s="3" t="s">
        <v>4056</v>
      </c>
      <c r="K2552" s="7"/>
      <c r="N2552" s="6"/>
    </row>
    <row r="2553" spans="1:14" ht="97" customHeight="1">
      <c r="A2553" s="7" t="s">
        <v>4054</v>
      </c>
      <c r="B2553" s="4">
        <v>42788</v>
      </c>
      <c r="C2553" s="5">
        <v>1</v>
      </c>
      <c r="D2553" s="5">
        <v>2</v>
      </c>
      <c r="E2553" s="5">
        <v>2</v>
      </c>
      <c r="F2553" s="6"/>
      <c r="J2553" s="3" t="s">
        <v>4057</v>
      </c>
      <c r="K2553" s="7"/>
      <c r="N2553" s="6"/>
    </row>
    <row r="2554" spans="1:14" ht="97" customHeight="1">
      <c r="A2554" s="3" t="s">
        <v>4054</v>
      </c>
      <c r="B2554" s="4">
        <v>43160</v>
      </c>
      <c r="C2554" s="5">
        <v>1</v>
      </c>
      <c r="D2554" s="5">
        <v>2</v>
      </c>
      <c r="E2554" s="5">
        <v>2</v>
      </c>
      <c r="F2554" s="6"/>
      <c r="J2554" s="3" t="s">
        <v>4058</v>
      </c>
      <c r="K2554" s="7"/>
      <c r="N2554" s="6"/>
    </row>
    <row r="2555" spans="1:14" ht="97" customHeight="1">
      <c r="A2555" s="3" t="s">
        <v>4059</v>
      </c>
      <c r="B2555" s="4">
        <v>42748</v>
      </c>
      <c r="C2555" s="5">
        <v>1</v>
      </c>
      <c r="D2555" s="5">
        <v>0</v>
      </c>
      <c r="E2555" s="5">
        <v>0</v>
      </c>
      <c r="F2555" s="6" t="s">
        <v>4061</v>
      </c>
      <c r="J2555" s="3" t="s">
        <v>4060</v>
      </c>
      <c r="K2555" s="7"/>
      <c r="N2555" s="6"/>
    </row>
    <row r="2556" spans="1:14" ht="97" customHeight="1">
      <c r="A2556" s="3" t="s">
        <v>4062</v>
      </c>
      <c r="B2556" s="4">
        <v>41360</v>
      </c>
      <c r="C2556" s="5">
        <v>1</v>
      </c>
      <c r="D2556" s="5">
        <v>0</v>
      </c>
      <c r="E2556" s="5">
        <v>0</v>
      </c>
      <c r="F2556" s="6" t="s">
        <v>4064</v>
      </c>
      <c r="J2556" s="3" t="s">
        <v>4063</v>
      </c>
      <c r="K2556" s="7"/>
      <c r="N2556" s="6"/>
    </row>
    <row r="2557" spans="1:14" ht="97" customHeight="1">
      <c r="A2557" s="3" t="s">
        <v>4062</v>
      </c>
      <c r="B2557" s="4">
        <v>41724</v>
      </c>
      <c r="C2557" s="5">
        <v>1</v>
      </c>
      <c r="D2557" s="5">
        <v>0</v>
      </c>
      <c r="E2557" s="5">
        <v>0</v>
      </c>
      <c r="F2557" s="6"/>
      <c r="J2557" s="3" t="s">
        <v>4065</v>
      </c>
      <c r="K2557" s="7"/>
      <c r="N2557" s="6"/>
    </row>
    <row r="2558" spans="1:14" ht="97" customHeight="1">
      <c r="A2558" s="3" t="s">
        <v>4066</v>
      </c>
      <c r="B2558" s="4">
        <v>41754</v>
      </c>
      <c r="C2558" s="5">
        <v>1</v>
      </c>
      <c r="D2558" s="5">
        <v>0</v>
      </c>
      <c r="E2558" s="5">
        <v>0</v>
      </c>
      <c r="F2558" s="6" t="s">
        <v>4068</v>
      </c>
      <c r="J2558" s="3" t="s">
        <v>4067</v>
      </c>
      <c r="K2558" s="7"/>
      <c r="N2558" s="6"/>
    </row>
    <row r="2559" spans="1:14" ht="97" customHeight="1">
      <c r="A2559" s="3" t="s">
        <v>4066</v>
      </c>
      <c r="B2559" s="4">
        <v>42124</v>
      </c>
      <c r="C2559" s="5">
        <v>1</v>
      </c>
      <c r="D2559" s="5">
        <v>0</v>
      </c>
      <c r="E2559" s="5">
        <v>0</v>
      </c>
      <c r="F2559" s="6" t="s">
        <v>4070</v>
      </c>
      <c r="J2559" s="3" t="s">
        <v>4069</v>
      </c>
      <c r="K2559" s="7"/>
      <c r="N2559" s="6"/>
    </row>
    <row r="2560" spans="1:14" ht="97" customHeight="1">
      <c r="A2560" s="14" t="s">
        <v>4066</v>
      </c>
      <c r="B2560" s="4">
        <v>42489</v>
      </c>
      <c r="C2560" s="5">
        <v>1</v>
      </c>
      <c r="D2560" s="5">
        <v>1</v>
      </c>
      <c r="E2560" s="5">
        <v>1</v>
      </c>
      <c r="F2560" s="9" t="s">
        <v>4987</v>
      </c>
      <c r="J2560" s="3" t="s">
        <v>4071</v>
      </c>
      <c r="K2560" s="7"/>
      <c r="N2560" s="6"/>
    </row>
    <row r="2561" spans="1:14" ht="97" customHeight="1">
      <c r="A2561" s="14" t="s">
        <v>4066</v>
      </c>
      <c r="B2561" s="4">
        <v>42853</v>
      </c>
      <c r="C2561" s="5">
        <v>1</v>
      </c>
      <c r="D2561" s="5">
        <v>1</v>
      </c>
      <c r="E2561" s="5">
        <v>1</v>
      </c>
      <c r="F2561" s="9" t="s">
        <v>4946</v>
      </c>
      <c r="J2561" s="3" t="s">
        <v>4072</v>
      </c>
      <c r="K2561" s="7"/>
      <c r="N2561" s="6"/>
    </row>
    <row r="2562" spans="1:14" ht="97" customHeight="1">
      <c r="A2562" s="3" t="s">
        <v>4073</v>
      </c>
      <c r="B2562" s="4">
        <v>40632</v>
      </c>
      <c r="C2562" s="5">
        <v>1</v>
      </c>
      <c r="D2562" s="5">
        <v>0</v>
      </c>
      <c r="E2562" s="5">
        <v>0</v>
      </c>
      <c r="F2562" s="6" t="s">
        <v>4075</v>
      </c>
      <c r="J2562" s="3" t="s">
        <v>4074</v>
      </c>
      <c r="K2562" s="7"/>
      <c r="N2562" s="6"/>
    </row>
    <row r="2563" spans="1:14" ht="97" customHeight="1">
      <c r="A2563" s="3" t="s">
        <v>4073</v>
      </c>
      <c r="B2563" s="4">
        <v>41003</v>
      </c>
      <c r="C2563" s="5">
        <v>1</v>
      </c>
      <c r="D2563" s="5">
        <v>0</v>
      </c>
      <c r="E2563" s="5">
        <v>0</v>
      </c>
      <c r="F2563" s="6" t="s">
        <v>4077</v>
      </c>
      <c r="J2563" s="3" t="s">
        <v>4076</v>
      </c>
      <c r="K2563" s="7"/>
      <c r="N2563" s="6"/>
    </row>
    <row r="2564" spans="1:14" ht="97" customHeight="1">
      <c r="A2564" s="3" t="s">
        <v>4073</v>
      </c>
      <c r="B2564" s="4">
        <v>41379</v>
      </c>
      <c r="C2564" s="5">
        <v>1</v>
      </c>
      <c r="D2564" s="5">
        <v>0</v>
      </c>
      <c r="E2564" s="5">
        <v>0</v>
      </c>
      <c r="F2564" s="6" t="s">
        <v>4079</v>
      </c>
      <c r="J2564" s="3" t="s">
        <v>4078</v>
      </c>
      <c r="K2564" s="7"/>
      <c r="N2564" s="6"/>
    </row>
    <row r="2565" spans="1:14" ht="97" customHeight="1">
      <c r="A2565" s="3" t="s">
        <v>4073</v>
      </c>
      <c r="B2565" s="4">
        <v>41744</v>
      </c>
      <c r="C2565" s="5">
        <v>1</v>
      </c>
      <c r="D2565" s="5">
        <v>0</v>
      </c>
      <c r="E2565" s="5">
        <v>0</v>
      </c>
      <c r="F2565" s="6" t="s">
        <v>4081</v>
      </c>
      <c r="J2565" s="3" t="s">
        <v>4080</v>
      </c>
      <c r="K2565" s="7"/>
      <c r="N2565" s="6"/>
    </row>
    <row r="2566" spans="1:14" ht="97" customHeight="1">
      <c r="A2566" s="3" t="s">
        <v>4073</v>
      </c>
      <c r="B2566" s="4">
        <v>42111</v>
      </c>
      <c r="C2566" s="5">
        <v>1</v>
      </c>
      <c r="D2566" s="5">
        <v>0</v>
      </c>
      <c r="E2566" s="5">
        <v>0</v>
      </c>
      <c r="F2566" s="6" t="s">
        <v>4083</v>
      </c>
      <c r="J2566" s="3" t="s">
        <v>4082</v>
      </c>
      <c r="K2566" s="7"/>
      <c r="N2566" s="6"/>
    </row>
    <row r="2567" spans="1:14" ht="97" customHeight="1">
      <c r="A2567" s="3" t="s">
        <v>4073</v>
      </c>
      <c r="B2567" s="4">
        <v>42468</v>
      </c>
      <c r="C2567" s="5">
        <v>1</v>
      </c>
      <c r="D2567" s="5">
        <v>0</v>
      </c>
      <c r="E2567" s="5">
        <v>0</v>
      </c>
      <c r="F2567" s="6" t="s">
        <v>4085</v>
      </c>
      <c r="J2567" s="3" t="s">
        <v>4084</v>
      </c>
      <c r="K2567" s="7"/>
      <c r="N2567" s="6"/>
    </row>
    <row r="2568" spans="1:14" ht="97" customHeight="1">
      <c r="A2568" s="3" t="s">
        <v>4073</v>
      </c>
      <c r="B2568" s="4">
        <v>42832</v>
      </c>
      <c r="C2568" s="5">
        <v>1</v>
      </c>
      <c r="D2568" s="5">
        <v>2</v>
      </c>
      <c r="E2568" s="5">
        <v>1</v>
      </c>
      <c r="F2568" s="6" t="s">
        <v>4085</v>
      </c>
      <c r="J2568" s="3" t="s">
        <v>4086</v>
      </c>
      <c r="K2568" s="7"/>
      <c r="N2568" s="6"/>
    </row>
    <row r="2569" spans="1:14" ht="97" customHeight="1">
      <c r="A2569" s="3" t="s">
        <v>4073</v>
      </c>
      <c r="B2569" s="4">
        <v>43194</v>
      </c>
      <c r="C2569" s="5">
        <v>1</v>
      </c>
      <c r="D2569" s="5">
        <v>2</v>
      </c>
      <c r="E2569" s="5">
        <v>1</v>
      </c>
      <c r="F2569" s="6" t="s">
        <v>6411</v>
      </c>
      <c r="J2569" s="3" t="s">
        <v>4087</v>
      </c>
      <c r="K2569" s="7"/>
      <c r="N2569" s="6"/>
    </row>
    <row r="2570" spans="1:14" ht="97" customHeight="1">
      <c r="A2570" s="3" t="s">
        <v>4073</v>
      </c>
      <c r="B2570" s="4">
        <v>43565</v>
      </c>
      <c r="C2570" s="5">
        <v>1</v>
      </c>
      <c r="D2570" s="5">
        <v>2</v>
      </c>
      <c r="E2570" s="5">
        <v>1</v>
      </c>
      <c r="F2570" s="6"/>
      <c r="J2570" s="3" t="s">
        <v>4088</v>
      </c>
      <c r="K2570" s="7"/>
      <c r="N2570" s="6"/>
    </row>
    <row r="2571" spans="1:14" ht="97" customHeight="1">
      <c r="A2571" s="3" t="s">
        <v>4073</v>
      </c>
      <c r="B2571" s="4">
        <v>43929</v>
      </c>
      <c r="C2571" s="5">
        <v>1</v>
      </c>
      <c r="D2571" s="5">
        <v>2</v>
      </c>
      <c r="E2571" s="5">
        <v>1</v>
      </c>
      <c r="F2571" s="6" t="s">
        <v>4090</v>
      </c>
      <c r="J2571" s="3" t="s">
        <v>4089</v>
      </c>
      <c r="K2571" s="7"/>
      <c r="N2571" s="6"/>
    </row>
    <row r="2572" spans="1:14" ht="97" customHeight="1">
      <c r="A2572" s="6" t="s">
        <v>4073</v>
      </c>
      <c r="B2572" s="15">
        <v>44293</v>
      </c>
      <c r="C2572" s="5">
        <v>1</v>
      </c>
      <c r="D2572" s="5">
        <v>2</v>
      </c>
      <c r="E2572" s="5">
        <v>2</v>
      </c>
      <c r="F2572" s="6" t="s">
        <v>5636</v>
      </c>
      <c r="J2572" s="3" t="s">
        <v>5635</v>
      </c>
      <c r="K2572" s="7"/>
    </row>
    <row r="2573" spans="1:14" ht="97" customHeight="1">
      <c r="A2573" s="6" t="s">
        <v>4073</v>
      </c>
      <c r="B2573" s="15">
        <v>44664</v>
      </c>
      <c r="C2573" s="5">
        <v>1</v>
      </c>
      <c r="D2573" s="5">
        <v>2</v>
      </c>
      <c r="E2573" s="5">
        <v>2</v>
      </c>
      <c r="F2573" s="6" t="s">
        <v>5638</v>
      </c>
      <c r="J2573" s="3" t="s">
        <v>5637</v>
      </c>
      <c r="K2573" s="7"/>
    </row>
    <row r="2574" spans="1:14" ht="97" customHeight="1">
      <c r="A2574" s="3" t="s">
        <v>4073</v>
      </c>
      <c r="B2574" s="15">
        <v>45028</v>
      </c>
      <c r="C2574" s="5">
        <v>1</v>
      </c>
      <c r="D2574" s="5">
        <v>2</v>
      </c>
      <c r="E2574" s="5">
        <v>2</v>
      </c>
      <c r="F2574" s="6" t="s">
        <v>5640</v>
      </c>
      <c r="J2574" s="3" t="s">
        <v>5639</v>
      </c>
      <c r="K2574" s="7"/>
    </row>
    <row r="2575" spans="1:14" ht="97" customHeight="1">
      <c r="A2575" s="3" t="s">
        <v>4091</v>
      </c>
      <c r="B2575" s="4">
        <v>40654</v>
      </c>
      <c r="C2575" s="5">
        <v>1</v>
      </c>
      <c r="D2575" s="5">
        <v>0</v>
      </c>
      <c r="E2575" s="5">
        <v>0</v>
      </c>
      <c r="F2575" s="6" t="s">
        <v>4093</v>
      </c>
      <c r="J2575" s="3" t="s">
        <v>4092</v>
      </c>
      <c r="K2575" s="7"/>
      <c r="N2575" s="6"/>
    </row>
    <row r="2576" spans="1:14" ht="97" customHeight="1">
      <c r="A2576" s="3" t="s">
        <v>4091</v>
      </c>
      <c r="B2576" s="4">
        <v>40987</v>
      </c>
      <c r="C2576" s="5">
        <v>1</v>
      </c>
      <c r="D2576" s="5">
        <v>0</v>
      </c>
      <c r="E2576" s="5">
        <v>0</v>
      </c>
      <c r="F2576" s="6" t="s">
        <v>4095</v>
      </c>
      <c r="J2576" s="3" t="s">
        <v>4094</v>
      </c>
      <c r="K2576" s="7"/>
      <c r="N2576" s="6"/>
    </row>
    <row r="2577" spans="1:14" ht="97" customHeight="1">
      <c r="A2577" s="6" t="s">
        <v>5641</v>
      </c>
      <c r="B2577" s="15">
        <v>44672</v>
      </c>
      <c r="C2577" s="5">
        <v>1</v>
      </c>
      <c r="D2577" s="5">
        <v>0</v>
      </c>
      <c r="E2577" s="5">
        <v>1</v>
      </c>
      <c r="F2577" s="6" t="s">
        <v>5643</v>
      </c>
      <c r="J2577" s="3" t="s">
        <v>5642</v>
      </c>
      <c r="K2577" s="7"/>
    </row>
    <row r="2578" spans="1:14" ht="97" customHeight="1">
      <c r="A2578" s="6" t="s">
        <v>4097</v>
      </c>
      <c r="B2578" s="15">
        <v>44314</v>
      </c>
      <c r="C2578" s="5">
        <v>1</v>
      </c>
      <c r="D2578" s="5">
        <v>0</v>
      </c>
      <c r="E2578" s="5">
        <v>1</v>
      </c>
      <c r="F2578" s="6" t="s">
        <v>5645</v>
      </c>
      <c r="J2578" s="3" t="s">
        <v>5644</v>
      </c>
      <c r="K2578" s="7"/>
    </row>
    <row r="2579" spans="1:14" ht="97" customHeight="1">
      <c r="A2579" s="3" t="s">
        <v>4098</v>
      </c>
      <c r="B2579" s="4">
        <v>40630</v>
      </c>
      <c r="C2579" s="5">
        <v>1</v>
      </c>
      <c r="D2579" s="5">
        <v>0</v>
      </c>
      <c r="E2579" s="5">
        <v>0</v>
      </c>
      <c r="F2579" s="6" t="s">
        <v>4100</v>
      </c>
      <c r="J2579" s="3" t="s">
        <v>4099</v>
      </c>
      <c r="K2579" s="7"/>
      <c r="N2579" s="6"/>
    </row>
    <row r="2580" spans="1:14" ht="97" customHeight="1">
      <c r="A2580" s="3" t="s">
        <v>4098</v>
      </c>
      <c r="B2580" s="4">
        <v>40994</v>
      </c>
      <c r="C2580" s="5">
        <v>1</v>
      </c>
      <c r="D2580" s="5">
        <v>0</v>
      </c>
      <c r="E2580" s="5">
        <v>0</v>
      </c>
      <c r="F2580" s="6" t="s">
        <v>4102</v>
      </c>
      <c r="J2580" s="3" t="s">
        <v>4101</v>
      </c>
      <c r="K2580" s="7"/>
      <c r="N2580" s="6"/>
    </row>
    <row r="2581" spans="1:14" ht="97" customHeight="1">
      <c r="A2581" s="3" t="s">
        <v>4098</v>
      </c>
      <c r="B2581" s="4">
        <v>41358</v>
      </c>
      <c r="C2581" s="5">
        <v>1</v>
      </c>
      <c r="D2581" s="5">
        <v>0</v>
      </c>
      <c r="E2581" s="5">
        <v>0</v>
      </c>
      <c r="F2581" s="6" t="s">
        <v>4102</v>
      </c>
      <c r="J2581" s="3" t="s">
        <v>4103</v>
      </c>
      <c r="K2581" s="7"/>
      <c r="N2581" s="6"/>
    </row>
    <row r="2582" spans="1:14" ht="97" customHeight="1">
      <c r="A2582" s="3" t="s">
        <v>4098</v>
      </c>
      <c r="B2582" s="4">
        <v>41722</v>
      </c>
      <c r="C2582" s="5">
        <v>1</v>
      </c>
      <c r="D2582" s="5">
        <v>0</v>
      </c>
      <c r="E2582" s="5">
        <v>0</v>
      </c>
      <c r="F2582" s="6" t="s">
        <v>4102</v>
      </c>
      <c r="J2582" s="3" t="s">
        <v>4104</v>
      </c>
      <c r="K2582" s="7"/>
      <c r="N2582" s="6"/>
    </row>
    <row r="2583" spans="1:14" ht="97" customHeight="1">
      <c r="A2583" s="3" t="s">
        <v>4098</v>
      </c>
      <c r="B2583" s="4">
        <v>42086</v>
      </c>
      <c r="C2583" s="5">
        <v>1</v>
      </c>
      <c r="D2583" s="5">
        <v>0</v>
      </c>
      <c r="E2583" s="5">
        <v>0</v>
      </c>
      <c r="F2583" s="6" t="s">
        <v>4106</v>
      </c>
      <c r="J2583" s="3" t="s">
        <v>4105</v>
      </c>
      <c r="K2583" s="7"/>
      <c r="N2583" s="6"/>
    </row>
    <row r="2584" spans="1:14" ht="97" customHeight="1">
      <c r="A2584" s="3" t="s">
        <v>4098</v>
      </c>
      <c r="B2584" s="4">
        <v>42450</v>
      </c>
      <c r="C2584" s="5">
        <v>1</v>
      </c>
      <c r="D2584" s="5">
        <v>0</v>
      </c>
      <c r="E2584" s="5">
        <v>0</v>
      </c>
      <c r="F2584" s="6" t="s">
        <v>4108</v>
      </c>
      <c r="J2584" s="3" t="s">
        <v>4107</v>
      </c>
      <c r="K2584" s="7"/>
      <c r="N2584" s="6"/>
    </row>
    <row r="2585" spans="1:14" ht="97" customHeight="1">
      <c r="A2585" s="3" t="s">
        <v>4098</v>
      </c>
      <c r="B2585" s="4">
        <v>42814</v>
      </c>
      <c r="C2585" s="5">
        <v>1</v>
      </c>
      <c r="D2585" s="5">
        <v>0</v>
      </c>
      <c r="E2585" s="5">
        <v>0</v>
      </c>
      <c r="F2585" s="6" t="s">
        <v>4110</v>
      </c>
      <c r="J2585" s="3" t="s">
        <v>4109</v>
      </c>
      <c r="K2585" s="7"/>
      <c r="N2585" s="6"/>
    </row>
    <row r="2586" spans="1:14" ht="97" customHeight="1">
      <c r="A2586" s="3" t="s">
        <v>4111</v>
      </c>
      <c r="B2586" s="4">
        <v>43192</v>
      </c>
      <c r="C2586" s="5">
        <v>1</v>
      </c>
      <c r="D2586" s="5">
        <v>2</v>
      </c>
      <c r="E2586" s="5">
        <v>1</v>
      </c>
      <c r="F2586" s="6" t="s">
        <v>4113</v>
      </c>
      <c r="J2586" s="3" t="s">
        <v>4112</v>
      </c>
      <c r="K2586" s="7"/>
      <c r="N2586" s="6"/>
    </row>
    <row r="2587" spans="1:14" ht="97" customHeight="1">
      <c r="A2587" s="3" t="s">
        <v>4111</v>
      </c>
      <c r="B2587" s="4">
        <v>43545</v>
      </c>
      <c r="C2587" s="5">
        <v>1</v>
      </c>
      <c r="D2587" s="5">
        <v>2</v>
      </c>
      <c r="E2587" s="5">
        <v>1</v>
      </c>
      <c r="F2587" s="6" t="s">
        <v>6412</v>
      </c>
      <c r="J2587" s="3" t="s">
        <v>4114</v>
      </c>
      <c r="K2587" s="7"/>
      <c r="N2587" s="6"/>
    </row>
    <row r="2588" spans="1:14" ht="97" customHeight="1">
      <c r="A2588" s="3" t="s">
        <v>4115</v>
      </c>
      <c r="B2588" s="4">
        <v>41879</v>
      </c>
      <c r="C2588" s="5">
        <v>1</v>
      </c>
      <c r="D2588" s="5">
        <v>0</v>
      </c>
      <c r="E2588" s="5">
        <v>0</v>
      </c>
      <c r="F2588" s="6"/>
      <c r="J2588" s="3" t="s">
        <v>4116</v>
      </c>
      <c r="K2588" s="7"/>
      <c r="N2588" s="6"/>
    </row>
    <row r="2589" spans="1:14" ht="97" customHeight="1">
      <c r="A2589" s="3" t="s">
        <v>4115</v>
      </c>
      <c r="B2589" s="4">
        <v>43774</v>
      </c>
      <c r="C2589" s="5">
        <v>1</v>
      </c>
      <c r="D2589" s="5">
        <v>0</v>
      </c>
      <c r="E2589" s="5">
        <v>0</v>
      </c>
      <c r="F2589" s="6"/>
      <c r="J2589" s="3" t="s">
        <v>4117</v>
      </c>
      <c r="K2589" s="7"/>
      <c r="N2589" s="6"/>
    </row>
    <row r="2590" spans="1:14" ht="97" customHeight="1">
      <c r="A2590" s="3" t="s">
        <v>4115</v>
      </c>
      <c r="B2590" s="4">
        <v>44144</v>
      </c>
      <c r="C2590" s="5">
        <v>1</v>
      </c>
      <c r="D2590" s="5">
        <v>0</v>
      </c>
      <c r="E2590" s="5">
        <v>0</v>
      </c>
      <c r="F2590" s="6"/>
      <c r="J2590" s="3" t="s">
        <v>4118</v>
      </c>
      <c r="K2590" s="7"/>
      <c r="N2590" s="6"/>
    </row>
    <row r="2591" spans="1:14" ht="97" customHeight="1">
      <c r="A2591" s="6" t="s">
        <v>4115</v>
      </c>
      <c r="B2591" s="15">
        <v>44868</v>
      </c>
      <c r="C2591" s="5">
        <v>1</v>
      </c>
      <c r="D2591" s="5">
        <v>0</v>
      </c>
      <c r="E2591" s="5">
        <v>0</v>
      </c>
      <c r="F2591" s="6" t="s">
        <v>5647</v>
      </c>
      <c r="J2591" s="3" t="s">
        <v>5646</v>
      </c>
      <c r="K2591" s="7"/>
    </row>
    <row r="2592" spans="1:14" ht="97" customHeight="1">
      <c r="A2592" s="3" t="s">
        <v>4120</v>
      </c>
      <c r="B2592" s="4">
        <v>43578</v>
      </c>
      <c r="C2592" s="5">
        <v>1</v>
      </c>
      <c r="D2592" s="5">
        <v>0</v>
      </c>
      <c r="E2592" s="5">
        <v>0</v>
      </c>
      <c r="F2592" s="9" t="s">
        <v>6387</v>
      </c>
      <c r="J2592" s="3" t="s">
        <v>4121</v>
      </c>
      <c r="K2592" s="7"/>
      <c r="N2592" s="6"/>
    </row>
    <row r="2593" spans="1:14" ht="97" customHeight="1">
      <c r="A2593" s="3" t="s">
        <v>4120</v>
      </c>
      <c r="B2593" s="4">
        <v>43949</v>
      </c>
      <c r="C2593" s="5">
        <v>1</v>
      </c>
      <c r="D2593" s="5">
        <v>0</v>
      </c>
      <c r="E2593" s="5">
        <v>0</v>
      </c>
      <c r="F2593" s="9" t="s">
        <v>6387</v>
      </c>
      <c r="J2593" s="3" t="s">
        <v>4122</v>
      </c>
      <c r="K2593" s="7"/>
      <c r="N2593" s="6"/>
    </row>
    <row r="2594" spans="1:14" ht="97" customHeight="1">
      <c r="A2594" s="6" t="s">
        <v>4120</v>
      </c>
      <c r="B2594" s="15">
        <v>44306</v>
      </c>
      <c r="C2594" s="5">
        <v>1</v>
      </c>
      <c r="D2594" s="5">
        <v>0</v>
      </c>
      <c r="E2594" s="5">
        <v>0</v>
      </c>
      <c r="F2594" s="6" t="s">
        <v>6388</v>
      </c>
      <c r="J2594" s="3" t="s">
        <v>5648</v>
      </c>
      <c r="K2594" s="7"/>
    </row>
    <row r="2595" spans="1:14" ht="97" customHeight="1">
      <c r="A2595" s="6" t="s">
        <v>4120</v>
      </c>
      <c r="B2595" s="15">
        <v>44678</v>
      </c>
      <c r="C2595" s="5">
        <v>1</v>
      </c>
      <c r="D2595" s="5">
        <v>0</v>
      </c>
      <c r="E2595" s="5">
        <v>0</v>
      </c>
      <c r="F2595" s="6" t="s">
        <v>5650</v>
      </c>
      <c r="J2595" s="3" t="s">
        <v>5649</v>
      </c>
      <c r="K2595" s="7"/>
    </row>
    <row r="2596" spans="1:14" ht="97" customHeight="1">
      <c r="A2596" s="3" t="s">
        <v>4120</v>
      </c>
      <c r="B2596" s="15">
        <v>45042</v>
      </c>
      <c r="C2596" s="5">
        <v>1</v>
      </c>
      <c r="D2596" s="5">
        <v>0</v>
      </c>
      <c r="E2596" s="5">
        <v>0</v>
      </c>
      <c r="F2596" s="6" t="s">
        <v>5652</v>
      </c>
      <c r="J2596" s="3" t="s">
        <v>5651</v>
      </c>
      <c r="K2596" s="7"/>
    </row>
    <row r="2597" spans="1:14" ht="97" customHeight="1">
      <c r="A2597" s="3" t="s">
        <v>4123</v>
      </c>
      <c r="B2597" s="4">
        <v>41550</v>
      </c>
      <c r="C2597" s="5">
        <v>1</v>
      </c>
      <c r="D2597" s="5">
        <v>0</v>
      </c>
      <c r="E2597" s="5">
        <v>0</v>
      </c>
      <c r="F2597" s="6" t="s">
        <v>4125</v>
      </c>
      <c r="J2597" s="3" t="s">
        <v>4124</v>
      </c>
      <c r="K2597" s="7"/>
      <c r="N2597" s="6"/>
    </row>
    <row r="2598" spans="1:14" ht="97" customHeight="1">
      <c r="A2598" s="6" t="s">
        <v>4126</v>
      </c>
      <c r="B2598" s="15">
        <v>44671</v>
      </c>
      <c r="C2598" s="5">
        <v>1</v>
      </c>
      <c r="D2598" s="5">
        <v>0</v>
      </c>
      <c r="E2598" s="5">
        <v>1</v>
      </c>
      <c r="F2598" s="6" t="s">
        <v>5654</v>
      </c>
      <c r="J2598" s="3" t="s">
        <v>5653</v>
      </c>
      <c r="K2598" s="7"/>
    </row>
    <row r="2599" spans="1:14" ht="97" customHeight="1">
      <c r="A2599" s="3" t="s">
        <v>4126</v>
      </c>
      <c r="B2599" s="15">
        <v>45035</v>
      </c>
      <c r="C2599" s="5">
        <v>1</v>
      </c>
      <c r="D2599" s="5">
        <v>0</v>
      </c>
      <c r="E2599" s="5">
        <v>1</v>
      </c>
      <c r="F2599" s="6" t="s">
        <v>5656</v>
      </c>
      <c r="J2599" s="3" t="s">
        <v>5655</v>
      </c>
      <c r="K2599" s="7"/>
    </row>
    <row r="2600" spans="1:14" ht="97" customHeight="1">
      <c r="A2600" s="3" t="s">
        <v>4127</v>
      </c>
      <c r="B2600" s="4">
        <v>40465</v>
      </c>
      <c r="C2600" s="5">
        <v>1</v>
      </c>
      <c r="D2600" s="5">
        <v>0</v>
      </c>
      <c r="E2600" s="5">
        <v>0</v>
      </c>
      <c r="F2600" s="6" t="s">
        <v>4129</v>
      </c>
      <c r="J2600" s="3" t="s">
        <v>4128</v>
      </c>
      <c r="K2600" s="7"/>
      <c r="N2600" s="6"/>
    </row>
    <row r="2601" spans="1:14" ht="97" customHeight="1">
      <c r="A2601" s="3" t="s">
        <v>4127</v>
      </c>
      <c r="B2601" s="4">
        <v>40827</v>
      </c>
      <c r="C2601" s="5">
        <v>1</v>
      </c>
      <c r="D2601" s="5">
        <v>0</v>
      </c>
      <c r="E2601" s="5">
        <v>0</v>
      </c>
      <c r="F2601" s="6" t="s">
        <v>4131</v>
      </c>
      <c r="J2601" s="3" t="s">
        <v>4130</v>
      </c>
      <c r="K2601" s="7"/>
      <c r="N2601" s="6"/>
    </row>
    <row r="2602" spans="1:14" ht="97" customHeight="1">
      <c r="A2602" s="3" t="s">
        <v>4127</v>
      </c>
      <c r="B2602" s="4">
        <v>41220</v>
      </c>
      <c r="C2602" s="5">
        <v>1</v>
      </c>
      <c r="D2602" s="5">
        <v>0</v>
      </c>
      <c r="E2602" s="5">
        <v>0</v>
      </c>
      <c r="F2602" s="6" t="s">
        <v>4133</v>
      </c>
      <c r="J2602" s="3" t="s">
        <v>4132</v>
      </c>
      <c r="K2602" s="7"/>
      <c r="N2602" s="6"/>
    </row>
    <row r="2603" spans="1:14" ht="97" customHeight="1">
      <c r="A2603" s="3" t="s">
        <v>4134</v>
      </c>
      <c r="B2603" s="4">
        <v>40651</v>
      </c>
      <c r="C2603" s="5">
        <v>1</v>
      </c>
      <c r="D2603" s="5">
        <v>0</v>
      </c>
      <c r="E2603" s="5">
        <v>0</v>
      </c>
      <c r="F2603" s="6" t="s">
        <v>4136</v>
      </c>
      <c r="J2603" s="3" t="s">
        <v>4135</v>
      </c>
      <c r="K2603" s="7"/>
      <c r="N2603" s="6"/>
    </row>
    <row r="2604" spans="1:14" ht="97" customHeight="1">
      <c r="A2604" s="3" t="s">
        <v>4137</v>
      </c>
      <c r="B2604" s="4">
        <v>42088</v>
      </c>
      <c r="C2604" s="5">
        <v>1</v>
      </c>
      <c r="D2604" s="5">
        <v>0</v>
      </c>
      <c r="E2604" s="5">
        <v>1</v>
      </c>
      <c r="F2604" s="6"/>
      <c r="J2604" s="3" t="s">
        <v>4138</v>
      </c>
      <c r="K2604" s="7"/>
      <c r="N2604" s="6"/>
    </row>
    <row r="2605" spans="1:14" ht="97" customHeight="1">
      <c r="A2605" s="3" t="s">
        <v>4139</v>
      </c>
      <c r="B2605" s="4">
        <v>42488</v>
      </c>
      <c r="C2605" s="5">
        <v>1</v>
      </c>
      <c r="D2605" s="5">
        <v>2</v>
      </c>
      <c r="E2605" s="5">
        <v>1</v>
      </c>
      <c r="F2605" s="6"/>
      <c r="J2605" s="3" t="s">
        <v>4140</v>
      </c>
      <c r="K2605" s="7"/>
      <c r="N2605" s="6"/>
    </row>
    <row r="2606" spans="1:14" ht="97" customHeight="1">
      <c r="A2606" s="3" t="s">
        <v>4139</v>
      </c>
      <c r="B2606" s="4">
        <v>42853</v>
      </c>
      <c r="C2606" s="5">
        <v>1</v>
      </c>
      <c r="D2606" s="5">
        <v>2</v>
      </c>
      <c r="E2606" s="5">
        <v>1</v>
      </c>
      <c r="F2606" s="6"/>
      <c r="J2606" s="3" t="s">
        <v>4141</v>
      </c>
      <c r="K2606" s="7"/>
      <c r="N2606" s="6"/>
    </row>
    <row r="2607" spans="1:14" ht="97" customHeight="1">
      <c r="A2607" s="3" t="s">
        <v>4139</v>
      </c>
      <c r="B2607" s="4">
        <v>43217</v>
      </c>
      <c r="C2607" s="5">
        <v>1</v>
      </c>
      <c r="D2607" s="5">
        <v>2</v>
      </c>
      <c r="E2607" s="5">
        <v>1</v>
      </c>
      <c r="F2607" s="6"/>
      <c r="J2607" s="3" t="s">
        <v>4142</v>
      </c>
      <c r="K2607" s="7"/>
      <c r="N2607" s="6"/>
    </row>
    <row r="2608" spans="1:14" ht="97" customHeight="1">
      <c r="A2608" s="3" t="s">
        <v>4139</v>
      </c>
      <c r="B2608" s="4">
        <v>43581</v>
      </c>
      <c r="C2608" s="5">
        <v>1</v>
      </c>
      <c r="D2608" s="5">
        <v>2</v>
      </c>
      <c r="E2608" s="5">
        <v>1</v>
      </c>
      <c r="F2608" s="6"/>
      <c r="J2608" s="3" t="s">
        <v>4143</v>
      </c>
      <c r="K2608" s="7"/>
      <c r="N2608" s="6"/>
    </row>
    <row r="2609" spans="1:14" ht="97" customHeight="1">
      <c r="A2609" s="3" t="s">
        <v>4144</v>
      </c>
      <c r="B2609" s="4">
        <v>40569</v>
      </c>
      <c r="C2609" s="5">
        <v>1</v>
      </c>
      <c r="D2609" s="5">
        <v>0</v>
      </c>
      <c r="E2609" s="5">
        <v>0</v>
      </c>
      <c r="F2609" s="6" t="s">
        <v>4146</v>
      </c>
      <c r="J2609" s="3" t="s">
        <v>4145</v>
      </c>
      <c r="K2609" s="7"/>
      <c r="N2609" s="6"/>
    </row>
    <row r="2610" spans="1:14" ht="97" customHeight="1">
      <c r="A2610" s="3" t="s">
        <v>4144</v>
      </c>
      <c r="B2610" s="4">
        <v>40899</v>
      </c>
      <c r="C2610" s="5">
        <v>1</v>
      </c>
      <c r="D2610" s="5">
        <v>0</v>
      </c>
      <c r="E2610" s="5">
        <v>0</v>
      </c>
      <c r="F2610" s="6" t="s">
        <v>4148</v>
      </c>
      <c r="J2610" s="3" t="s">
        <v>4147</v>
      </c>
      <c r="K2610" s="7"/>
      <c r="N2610" s="6"/>
    </row>
    <row r="2611" spans="1:14" ht="97" customHeight="1">
      <c r="A2611" s="3" t="s">
        <v>4144</v>
      </c>
      <c r="B2611" s="4">
        <v>41262</v>
      </c>
      <c r="C2611" s="5">
        <v>1</v>
      </c>
      <c r="D2611" s="5">
        <v>0</v>
      </c>
      <c r="E2611" s="5">
        <v>0</v>
      </c>
      <c r="F2611" s="6" t="s">
        <v>4148</v>
      </c>
      <c r="J2611" s="3" t="s">
        <v>4149</v>
      </c>
      <c r="K2611" s="7"/>
      <c r="N2611" s="6"/>
    </row>
    <row r="2612" spans="1:14" ht="97" customHeight="1">
      <c r="A2612" s="3" t="s">
        <v>4144</v>
      </c>
      <c r="B2612" s="4">
        <v>41625</v>
      </c>
      <c r="C2612" s="5">
        <v>1</v>
      </c>
      <c r="D2612" s="5">
        <v>0</v>
      </c>
      <c r="E2612" s="5">
        <v>0</v>
      </c>
      <c r="F2612" s="6" t="s">
        <v>4148</v>
      </c>
      <c r="J2612" s="3" t="s">
        <v>4150</v>
      </c>
      <c r="K2612" s="7"/>
      <c r="N2612" s="6"/>
    </row>
    <row r="2613" spans="1:14" ht="97" customHeight="1">
      <c r="A2613" s="3" t="s">
        <v>4144</v>
      </c>
      <c r="B2613" s="4">
        <v>41988</v>
      </c>
      <c r="C2613" s="5">
        <v>1</v>
      </c>
      <c r="D2613" s="5">
        <v>0</v>
      </c>
      <c r="E2613" s="5">
        <v>0</v>
      </c>
      <c r="F2613" s="6" t="s">
        <v>4152</v>
      </c>
      <c r="J2613" s="3" t="s">
        <v>4151</v>
      </c>
      <c r="K2613" s="7"/>
      <c r="N2613" s="6"/>
    </row>
    <row r="2614" spans="1:14" ht="97" customHeight="1">
      <c r="A2614" s="3" t="s">
        <v>4144</v>
      </c>
      <c r="B2614" s="4">
        <v>42352</v>
      </c>
      <c r="C2614" s="5">
        <v>1</v>
      </c>
      <c r="D2614" s="5">
        <v>0</v>
      </c>
      <c r="E2614" s="5">
        <v>0</v>
      </c>
      <c r="F2614" s="6" t="s">
        <v>4154</v>
      </c>
      <c r="J2614" s="3" t="s">
        <v>4153</v>
      </c>
      <c r="K2614" s="7"/>
      <c r="N2614" s="6"/>
    </row>
    <row r="2615" spans="1:14" ht="97" customHeight="1">
      <c r="A2615" s="3" t="s">
        <v>4144</v>
      </c>
      <c r="B2615" s="4">
        <v>42718</v>
      </c>
      <c r="C2615" s="5">
        <v>1</v>
      </c>
      <c r="D2615" s="5">
        <v>0</v>
      </c>
      <c r="E2615" s="5">
        <v>0</v>
      </c>
      <c r="F2615" s="6" t="s">
        <v>4156</v>
      </c>
      <c r="J2615" s="3" t="s">
        <v>4155</v>
      </c>
      <c r="K2615" s="7"/>
      <c r="N2615" s="6"/>
    </row>
    <row r="2616" spans="1:14" ht="97" customHeight="1">
      <c r="A2616" s="3" t="s">
        <v>4144</v>
      </c>
      <c r="B2616" s="4">
        <v>43082</v>
      </c>
      <c r="C2616" s="5">
        <v>1</v>
      </c>
      <c r="D2616" s="5">
        <v>0</v>
      </c>
      <c r="E2616" s="5">
        <v>0</v>
      </c>
      <c r="F2616" s="6" t="s">
        <v>4158</v>
      </c>
      <c r="J2616" s="3" t="s">
        <v>4157</v>
      </c>
      <c r="K2616" s="7"/>
      <c r="N2616" s="6"/>
    </row>
    <row r="2617" spans="1:14" ht="97" customHeight="1">
      <c r="A2617" s="3" t="s">
        <v>4144</v>
      </c>
      <c r="B2617" s="4">
        <v>43446</v>
      </c>
      <c r="C2617" s="5">
        <v>1</v>
      </c>
      <c r="D2617" s="5">
        <v>0</v>
      </c>
      <c r="E2617" s="5">
        <v>0</v>
      </c>
      <c r="F2617" s="6" t="s">
        <v>6413</v>
      </c>
      <c r="J2617" s="3" t="s">
        <v>4159</v>
      </c>
      <c r="K2617" s="7"/>
      <c r="N2617" s="6"/>
    </row>
    <row r="2618" spans="1:14" ht="97" customHeight="1">
      <c r="A2618" s="3" t="s">
        <v>4144</v>
      </c>
      <c r="B2618" s="4">
        <v>43817</v>
      </c>
      <c r="C2618" s="5">
        <v>1</v>
      </c>
      <c r="D2618" s="5">
        <v>0</v>
      </c>
      <c r="E2618" s="5">
        <v>0</v>
      </c>
      <c r="F2618" s="6" t="s">
        <v>4161</v>
      </c>
      <c r="J2618" s="3" t="s">
        <v>4160</v>
      </c>
      <c r="K2618" s="7"/>
      <c r="N2618" s="6"/>
    </row>
    <row r="2619" spans="1:14" ht="97" customHeight="1">
      <c r="A2619" s="3" t="s">
        <v>4144</v>
      </c>
      <c r="B2619" s="4">
        <v>44180</v>
      </c>
      <c r="C2619" s="5">
        <v>1</v>
      </c>
      <c r="D2619" s="5">
        <v>0</v>
      </c>
      <c r="E2619" s="5">
        <v>0</v>
      </c>
      <c r="F2619" s="6" t="s">
        <v>4163</v>
      </c>
      <c r="J2619" s="3" t="s">
        <v>4162</v>
      </c>
      <c r="K2619" s="7"/>
      <c r="N2619" s="6"/>
    </row>
    <row r="2620" spans="1:14" ht="97" customHeight="1">
      <c r="A2620" s="6" t="s">
        <v>4144</v>
      </c>
      <c r="B2620" s="15">
        <v>44544</v>
      </c>
      <c r="C2620" s="5">
        <v>1</v>
      </c>
      <c r="D2620" s="5">
        <v>0</v>
      </c>
      <c r="E2620" s="5">
        <v>0</v>
      </c>
      <c r="F2620" s="6" t="s">
        <v>5658</v>
      </c>
      <c r="J2620" s="3" t="s">
        <v>5657</v>
      </c>
      <c r="K2620" s="7"/>
    </row>
    <row r="2621" spans="1:14" ht="97" customHeight="1">
      <c r="A2621" s="6" t="s">
        <v>4144</v>
      </c>
      <c r="B2621" s="15">
        <v>44909</v>
      </c>
      <c r="C2621" s="5">
        <v>1</v>
      </c>
      <c r="D2621" s="5">
        <v>0</v>
      </c>
      <c r="E2621" s="5">
        <v>0</v>
      </c>
      <c r="F2621" s="6" t="s">
        <v>5660</v>
      </c>
      <c r="J2621" s="3" t="s">
        <v>5659</v>
      </c>
      <c r="K2621" s="7"/>
    </row>
    <row r="2622" spans="1:14" ht="97" customHeight="1">
      <c r="A2622" s="3" t="s">
        <v>4144</v>
      </c>
      <c r="B2622" s="15">
        <v>45274</v>
      </c>
      <c r="C2622" s="5">
        <v>1</v>
      </c>
      <c r="D2622" s="5">
        <v>0</v>
      </c>
      <c r="E2622" s="5">
        <v>0</v>
      </c>
      <c r="F2622" s="6" t="s">
        <v>5662</v>
      </c>
      <c r="J2622" s="3" t="s">
        <v>5661</v>
      </c>
      <c r="K2622" s="7"/>
    </row>
    <row r="2623" spans="1:14" ht="97" customHeight="1">
      <c r="A2623" s="6" t="s">
        <v>5663</v>
      </c>
      <c r="B2623" s="15">
        <v>44679</v>
      </c>
      <c r="C2623" s="5">
        <v>1</v>
      </c>
      <c r="D2623" s="5">
        <v>2</v>
      </c>
      <c r="E2623" s="5">
        <v>1</v>
      </c>
      <c r="F2623" s="6" t="s">
        <v>5665</v>
      </c>
      <c r="J2623" s="3" t="s">
        <v>5664</v>
      </c>
      <c r="K2623" s="7"/>
    </row>
    <row r="2624" spans="1:14" ht="97" customHeight="1">
      <c r="A2624" s="3" t="s">
        <v>5663</v>
      </c>
      <c r="B2624" s="15">
        <v>45043</v>
      </c>
      <c r="C2624" s="5">
        <v>1</v>
      </c>
      <c r="D2624" s="5">
        <v>2</v>
      </c>
      <c r="E2624" s="5">
        <v>1</v>
      </c>
      <c r="F2624" s="6" t="s">
        <v>5667</v>
      </c>
      <c r="J2624" s="3" t="s">
        <v>5666</v>
      </c>
      <c r="K2624" s="7"/>
    </row>
    <row r="2625" spans="1:14" ht="97" customHeight="1">
      <c r="A2625" s="3" t="s">
        <v>4164</v>
      </c>
      <c r="B2625" s="4">
        <v>41725</v>
      </c>
      <c r="C2625" s="5">
        <v>1</v>
      </c>
      <c r="D2625" s="5">
        <v>1</v>
      </c>
      <c r="E2625" s="5">
        <v>1</v>
      </c>
      <c r="F2625" s="6" t="s">
        <v>4166</v>
      </c>
      <c r="J2625" s="3" t="s">
        <v>4165</v>
      </c>
      <c r="K2625" s="7"/>
      <c r="N2625" s="6"/>
    </row>
    <row r="2626" spans="1:14" ht="97" customHeight="1">
      <c r="A2626" s="3" t="s">
        <v>4164</v>
      </c>
      <c r="B2626" s="4">
        <v>42124</v>
      </c>
      <c r="C2626" s="5">
        <v>1</v>
      </c>
      <c r="D2626" s="5">
        <v>1</v>
      </c>
      <c r="E2626" s="5">
        <v>1</v>
      </c>
      <c r="F2626" s="6"/>
      <c r="J2626" s="3" t="s">
        <v>4167</v>
      </c>
      <c r="K2626" s="7"/>
      <c r="N2626" s="6"/>
    </row>
    <row r="2627" spans="1:14" ht="97" customHeight="1">
      <c r="A2627" s="3" t="s">
        <v>4164</v>
      </c>
      <c r="B2627" s="4">
        <v>42489</v>
      </c>
      <c r="C2627" s="5">
        <v>1</v>
      </c>
      <c r="D2627" s="5">
        <v>1</v>
      </c>
      <c r="E2627" s="5">
        <v>1</v>
      </c>
      <c r="F2627" s="6" t="s">
        <v>4169</v>
      </c>
      <c r="J2627" s="3" t="s">
        <v>4168</v>
      </c>
      <c r="K2627" s="7"/>
      <c r="N2627" s="6"/>
    </row>
    <row r="2628" spans="1:14" ht="97" customHeight="1">
      <c r="A2628" s="3" t="s">
        <v>4164</v>
      </c>
      <c r="B2628" s="4">
        <v>42853</v>
      </c>
      <c r="C2628" s="5">
        <v>1</v>
      </c>
      <c r="D2628" s="5">
        <v>1</v>
      </c>
      <c r="E2628" s="5">
        <v>1</v>
      </c>
      <c r="F2628" s="6" t="s">
        <v>4171</v>
      </c>
      <c r="J2628" s="3" t="s">
        <v>4170</v>
      </c>
      <c r="K2628" s="7"/>
      <c r="N2628" s="6"/>
    </row>
    <row r="2629" spans="1:14" ht="97" customHeight="1">
      <c r="A2629" s="3" t="s">
        <v>4172</v>
      </c>
      <c r="B2629" s="4">
        <v>40655</v>
      </c>
      <c r="C2629" s="5">
        <v>1</v>
      </c>
      <c r="D2629" s="5">
        <v>0</v>
      </c>
      <c r="E2629" s="5">
        <v>0</v>
      </c>
      <c r="F2629" s="6"/>
      <c r="J2629" s="3" t="s">
        <v>4173</v>
      </c>
      <c r="K2629" s="7"/>
      <c r="N2629" s="6"/>
    </row>
    <row r="2630" spans="1:14" ht="97" customHeight="1">
      <c r="A2630" s="3" t="s">
        <v>4172</v>
      </c>
      <c r="B2630" s="4">
        <v>41003</v>
      </c>
      <c r="C2630" s="5">
        <v>1</v>
      </c>
      <c r="D2630" s="5">
        <v>0</v>
      </c>
      <c r="E2630" s="5">
        <v>0</v>
      </c>
      <c r="F2630" s="6" t="s">
        <v>4175</v>
      </c>
      <c r="J2630" s="3" t="s">
        <v>4174</v>
      </c>
      <c r="K2630" s="7"/>
      <c r="N2630" s="6"/>
    </row>
    <row r="2631" spans="1:14" ht="97" customHeight="1">
      <c r="A2631" s="3" t="s">
        <v>4172</v>
      </c>
      <c r="B2631" s="4">
        <v>41366</v>
      </c>
      <c r="C2631" s="5">
        <v>1</v>
      </c>
      <c r="D2631" s="5">
        <v>0</v>
      </c>
      <c r="E2631" s="5">
        <v>0</v>
      </c>
      <c r="F2631" s="6" t="s">
        <v>4177</v>
      </c>
      <c r="J2631" s="3" t="s">
        <v>4176</v>
      </c>
      <c r="K2631" s="7"/>
      <c r="N2631" s="6"/>
    </row>
    <row r="2632" spans="1:14" ht="97" customHeight="1">
      <c r="A2632" s="3" t="s">
        <v>4172</v>
      </c>
      <c r="B2632" s="4">
        <v>41733</v>
      </c>
      <c r="C2632" s="5">
        <v>1</v>
      </c>
      <c r="D2632" s="5">
        <v>2</v>
      </c>
      <c r="E2632" s="5">
        <v>2</v>
      </c>
      <c r="F2632" s="6" t="s">
        <v>6426</v>
      </c>
      <c r="J2632" s="3" t="s">
        <v>4178</v>
      </c>
      <c r="K2632" s="7"/>
      <c r="N2632" s="6"/>
    </row>
    <row r="2633" spans="1:14" ht="97" customHeight="1">
      <c r="A2633" s="3" t="s">
        <v>4172</v>
      </c>
      <c r="B2633" s="4">
        <v>42096</v>
      </c>
      <c r="C2633" s="5">
        <v>1</v>
      </c>
      <c r="D2633" s="5">
        <v>2</v>
      </c>
      <c r="E2633" s="5">
        <v>2</v>
      </c>
      <c r="F2633" s="6" t="s">
        <v>4179</v>
      </c>
      <c r="J2633" s="3" t="s">
        <v>4180</v>
      </c>
      <c r="K2633" s="7"/>
      <c r="N2633" s="6"/>
    </row>
    <row r="2634" spans="1:14" ht="97" customHeight="1">
      <c r="A2634" s="3" t="s">
        <v>4172</v>
      </c>
      <c r="B2634" s="4">
        <v>42482</v>
      </c>
      <c r="C2634" s="5">
        <v>1</v>
      </c>
      <c r="D2634" s="5">
        <v>2</v>
      </c>
      <c r="E2634" s="5">
        <v>2</v>
      </c>
      <c r="F2634" s="6" t="s">
        <v>4935</v>
      </c>
      <c r="J2634" s="3" t="s">
        <v>4181</v>
      </c>
      <c r="K2634" s="7"/>
      <c r="N2634" s="6"/>
    </row>
    <row r="2635" spans="1:14" ht="97" customHeight="1">
      <c r="A2635" s="3" t="s">
        <v>4172</v>
      </c>
      <c r="B2635" s="4">
        <v>42839</v>
      </c>
      <c r="C2635" s="5">
        <v>1</v>
      </c>
      <c r="D2635" s="5">
        <v>2</v>
      </c>
      <c r="E2635" s="5">
        <v>2</v>
      </c>
      <c r="F2635" s="6" t="s">
        <v>4944</v>
      </c>
      <c r="J2635" s="3" t="s">
        <v>4182</v>
      </c>
      <c r="K2635" s="7"/>
      <c r="N2635" s="6"/>
    </row>
    <row r="2636" spans="1:14" ht="97" customHeight="1">
      <c r="A2636" s="3" t="s">
        <v>4172</v>
      </c>
      <c r="B2636" s="4">
        <v>43210</v>
      </c>
      <c r="C2636" s="5">
        <v>1</v>
      </c>
      <c r="D2636" s="5">
        <v>2</v>
      </c>
      <c r="E2636" s="5">
        <v>2</v>
      </c>
      <c r="F2636" s="6" t="s">
        <v>6427</v>
      </c>
      <c r="J2636" s="3" t="s">
        <v>4183</v>
      </c>
      <c r="K2636" s="7"/>
      <c r="N2636" s="6"/>
    </row>
    <row r="2637" spans="1:14" ht="97" customHeight="1">
      <c r="A2637" s="3" t="s">
        <v>4172</v>
      </c>
      <c r="B2637" s="4">
        <v>43574</v>
      </c>
      <c r="C2637" s="5">
        <v>1</v>
      </c>
      <c r="D2637" s="5">
        <v>1</v>
      </c>
      <c r="E2637" s="5">
        <v>1</v>
      </c>
      <c r="F2637" s="6" t="s">
        <v>4184</v>
      </c>
      <c r="J2637" s="3" t="s">
        <v>6428</v>
      </c>
      <c r="K2637" s="7"/>
      <c r="N2637" s="6"/>
    </row>
    <row r="2638" spans="1:14" ht="97" customHeight="1">
      <c r="A2638" s="3" t="s">
        <v>4172</v>
      </c>
      <c r="B2638" s="4">
        <v>43930</v>
      </c>
      <c r="C2638" s="5">
        <v>1</v>
      </c>
      <c r="D2638" s="5">
        <v>1</v>
      </c>
      <c r="E2638" s="5">
        <v>1</v>
      </c>
      <c r="F2638" s="6"/>
      <c r="J2638" s="3" t="s">
        <v>4185</v>
      </c>
      <c r="K2638" s="7"/>
      <c r="N2638" s="6"/>
    </row>
    <row r="2639" spans="1:14" ht="97" customHeight="1">
      <c r="A2639" s="6" t="s">
        <v>4172</v>
      </c>
      <c r="B2639" s="15">
        <v>44294</v>
      </c>
      <c r="C2639" s="5">
        <v>1</v>
      </c>
      <c r="D2639" s="5">
        <v>1</v>
      </c>
      <c r="E2639" s="5">
        <v>1</v>
      </c>
      <c r="F2639" s="6" t="s">
        <v>5669</v>
      </c>
      <c r="J2639" s="3" t="s">
        <v>5668</v>
      </c>
      <c r="K2639" s="7"/>
    </row>
    <row r="2640" spans="1:14" ht="97" customHeight="1">
      <c r="A2640" s="6" t="s">
        <v>4172</v>
      </c>
      <c r="B2640" s="15">
        <v>44658</v>
      </c>
      <c r="C2640" s="5">
        <v>1</v>
      </c>
      <c r="D2640" s="5">
        <v>1</v>
      </c>
      <c r="E2640" s="5">
        <v>1</v>
      </c>
      <c r="F2640" s="6" t="s">
        <v>5671</v>
      </c>
      <c r="J2640" s="3" t="s">
        <v>5670</v>
      </c>
      <c r="K2640" s="7"/>
    </row>
    <row r="2641" spans="1:14" ht="97" customHeight="1">
      <c r="A2641" s="3" t="s">
        <v>4172</v>
      </c>
      <c r="B2641" s="15">
        <v>45022</v>
      </c>
      <c r="C2641" s="5">
        <v>1</v>
      </c>
      <c r="D2641" s="5">
        <v>1</v>
      </c>
      <c r="E2641" s="5">
        <v>1</v>
      </c>
      <c r="F2641" s="6" t="s">
        <v>5673</v>
      </c>
      <c r="J2641" s="3" t="s">
        <v>5672</v>
      </c>
      <c r="K2641" s="7"/>
    </row>
    <row r="2642" spans="1:14" ht="97" customHeight="1">
      <c r="A2642" s="3" t="s">
        <v>4186</v>
      </c>
      <c r="B2642" s="4">
        <v>41016</v>
      </c>
      <c r="C2642" s="5">
        <v>1</v>
      </c>
      <c r="D2642" s="5">
        <v>0</v>
      </c>
      <c r="E2642" s="5">
        <v>0</v>
      </c>
      <c r="F2642" s="6"/>
      <c r="J2642" s="3" t="s">
        <v>4187</v>
      </c>
      <c r="K2642" s="7"/>
      <c r="N2642" s="6"/>
    </row>
    <row r="2643" spans="1:14" ht="97" customHeight="1">
      <c r="A2643" s="3" t="s">
        <v>4186</v>
      </c>
      <c r="B2643" s="4">
        <v>41381</v>
      </c>
      <c r="C2643" s="5">
        <v>1</v>
      </c>
      <c r="D2643" s="5">
        <v>0</v>
      </c>
      <c r="E2643" s="5">
        <v>0</v>
      </c>
      <c r="F2643" s="6"/>
      <c r="J2643" s="3" t="s">
        <v>4188</v>
      </c>
      <c r="K2643" s="7"/>
      <c r="N2643" s="6"/>
    </row>
    <row r="2644" spans="1:14" ht="97" customHeight="1">
      <c r="A2644" s="3" t="s">
        <v>4189</v>
      </c>
      <c r="B2644" s="4">
        <v>40662</v>
      </c>
      <c r="C2644" s="5">
        <v>1</v>
      </c>
      <c r="D2644" s="5">
        <v>0</v>
      </c>
      <c r="E2644" s="5">
        <v>0</v>
      </c>
      <c r="F2644" s="6" t="s">
        <v>4191</v>
      </c>
      <c r="J2644" s="3" t="s">
        <v>4190</v>
      </c>
      <c r="K2644" s="7"/>
      <c r="N2644" s="6"/>
    </row>
    <row r="2645" spans="1:14" ht="97" customHeight="1">
      <c r="A2645" s="3" t="s">
        <v>4189</v>
      </c>
      <c r="B2645" s="4">
        <v>41019</v>
      </c>
      <c r="C2645" s="5">
        <v>1</v>
      </c>
      <c r="D2645" s="5">
        <v>0</v>
      </c>
      <c r="E2645" s="5">
        <v>0</v>
      </c>
      <c r="F2645" s="6" t="s">
        <v>4193</v>
      </c>
      <c r="J2645" s="3" t="s">
        <v>4192</v>
      </c>
      <c r="K2645" s="7"/>
      <c r="N2645" s="6"/>
    </row>
    <row r="2646" spans="1:14" ht="97" customHeight="1">
      <c r="A2646" s="3" t="s">
        <v>4189</v>
      </c>
      <c r="B2646" s="4">
        <v>41382</v>
      </c>
      <c r="C2646" s="5">
        <v>1</v>
      </c>
      <c r="D2646" s="5">
        <v>0</v>
      </c>
      <c r="E2646" s="5">
        <v>0</v>
      </c>
      <c r="F2646" s="6" t="s">
        <v>4195</v>
      </c>
      <c r="J2646" s="3" t="s">
        <v>4194</v>
      </c>
      <c r="K2646" s="7"/>
      <c r="N2646" s="6"/>
    </row>
    <row r="2647" spans="1:14" ht="97" customHeight="1">
      <c r="A2647" s="3" t="s">
        <v>4189</v>
      </c>
      <c r="B2647" s="4">
        <v>41754</v>
      </c>
      <c r="C2647" s="5">
        <v>1</v>
      </c>
      <c r="D2647" s="5">
        <v>0</v>
      </c>
      <c r="E2647" s="5">
        <v>0</v>
      </c>
      <c r="F2647" s="6" t="s">
        <v>4197</v>
      </c>
      <c r="J2647" s="3" t="s">
        <v>4196</v>
      </c>
      <c r="K2647" s="7"/>
      <c r="N2647" s="6"/>
    </row>
    <row r="2648" spans="1:14" ht="97" customHeight="1">
      <c r="A2648" s="3" t="s">
        <v>4198</v>
      </c>
      <c r="B2648" s="4">
        <v>41026</v>
      </c>
      <c r="C2648" s="5">
        <v>1</v>
      </c>
      <c r="D2648" s="5">
        <v>0</v>
      </c>
      <c r="E2648" s="5">
        <v>0</v>
      </c>
      <c r="F2648" s="6" t="s">
        <v>4200</v>
      </c>
      <c r="J2648" s="3" t="s">
        <v>4199</v>
      </c>
      <c r="K2648" s="7"/>
      <c r="N2648" s="6"/>
    </row>
    <row r="2649" spans="1:14" ht="97" customHeight="1">
      <c r="A2649" s="3" t="s">
        <v>4198</v>
      </c>
      <c r="B2649" s="4">
        <v>41394</v>
      </c>
      <c r="C2649" s="5">
        <v>1</v>
      </c>
      <c r="D2649" s="5">
        <v>0</v>
      </c>
      <c r="E2649" s="5">
        <v>0</v>
      </c>
      <c r="F2649" s="6" t="s">
        <v>4200</v>
      </c>
      <c r="J2649" s="3" t="s">
        <v>4201</v>
      </c>
      <c r="K2649" s="7"/>
      <c r="N2649" s="6"/>
    </row>
    <row r="2650" spans="1:14" ht="97" customHeight="1">
      <c r="A2650" s="3" t="s">
        <v>4198</v>
      </c>
      <c r="B2650" s="4">
        <v>41740</v>
      </c>
      <c r="C2650" s="5">
        <v>1</v>
      </c>
      <c r="D2650" s="5">
        <v>0</v>
      </c>
      <c r="E2650" s="5">
        <v>0</v>
      </c>
      <c r="F2650" s="6" t="s">
        <v>4203</v>
      </c>
      <c r="J2650" s="3" t="s">
        <v>4202</v>
      </c>
      <c r="K2650" s="7"/>
      <c r="N2650" s="6"/>
    </row>
    <row r="2651" spans="1:14" ht="97" customHeight="1">
      <c r="A2651" s="6" t="s">
        <v>4204</v>
      </c>
      <c r="B2651" s="15">
        <v>44288</v>
      </c>
      <c r="C2651" s="5">
        <v>1</v>
      </c>
      <c r="D2651" s="5">
        <v>0</v>
      </c>
      <c r="E2651" s="5">
        <v>0</v>
      </c>
      <c r="F2651" s="6" t="s">
        <v>5675</v>
      </c>
      <c r="J2651" s="3" t="s">
        <v>5674</v>
      </c>
      <c r="K2651" s="7"/>
    </row>
    <row r="2652" spans="1:14" ht="97" customHeight="1">
      <c r="A2652" s="6" t="s">
        <v>4204</v>
      </c>
      <c r="B2652" s="15">
        <v>44652</v>
      </c>
      <c r="C2652" s="5">
        <v>1</v>
      </c>
      <c r="D2652" s="5">
        <v>0</v>
      </c>
      <c r="E2652" s="5">
        <v>0</v>
      </c>
      <c r="F2652" s="6" t="s">
        <v>5677</v>
      </c>
      <c r="J2652" s="3" t="s">
        <v>5676</v>
      </c>
      <c r="K2652" s="7"/>
    </row>
    <row r="2653" spans="1:14" ht="97" customHeight="1">
      <c r="A2653" s="3" t="s">
        <v>4204</v>
      </c>
      <c r="B2653" s="15">
        <v>45016</v>
      </c>
      <c r="C2653" s="5">
        <v>1</v>
      </c>
      <c r="D2653" s="5">
        <v>0</v>
      </c>
      <c r="E2653" s="5">
        <v>0</v>
      </c>
      <c r="F2653" s="6" t="s">
        <v>5679</v>
      </c>
      <c r="J2653" s="3" t="s">
        <v>5678</v>
      </c>
      <c r="K2653" s="7"/>
    </row>
    <row r="2654" spans="1:14" ht="97" customHeight="1">
      <c r="A2654" s="3" t="s">
        <v>4205</v>
      </c>
      <c r="B2654" s="4">
        <v>43948</v>
      </c>
      <c r="C2654" s="5">
        <v>1</v>
      </c>
      <c r="D2654" s="5">
        <v>0</v>
      </c>
      <c r="E2654" s="5">
        <v>0</v>
      </c>
      <c r="F2654" s="6" t="s">
        <v>4866</v>
      </c>
      <c r="J2654" s="3" t="s">
        <v>4206</v>
      </c>
      <c r="K2654" s="7"/>
      <c r="N2654" s="6"/>
    </row>
    <row r="2655" spans="1:14" ht="97" customHeight="1">
      <c r="A2655" s="3" t="s">
        <v>4207</v>
      </c>
      <c r="B2655" s="4">
        <v>41731</v>
      </c>
      <c r="C2655" s="5">
        <v>1</v>
      </c>
      <c r="D2655" s="5">
        <v>0</v>
      </c>
      <c r="E2655" s="5">
        <v>0</v>
      </c>
      <c r="F2655" s="6"/>
      <c r="J2655" s="3" t="s">
        <v>4208</v>
      </c>
      <c r="K2655" s="7"/>
      <c r="N2655" s="6"/>
    </row>
    <row r="2656" spans="1:14" ht="97" customHeight="1">
      <c r="A2656" s="3" t="s">
        <v>4210</v>
      </c>
      <c r="B2656" s="4">
        <v>41376</v>
      </c>
      <c r="C2656" s="5">
        <v>1</v>
      </c>
      <c r="D2656" s="5">
        <v>0</v>
      </c>
      <c r="E2656" s="5">
        <v>1</v>
      </c>
      <c r="F2656" s="6" t="s">
        <v>4212</v>
      </c>
      <c r="J2656" s="3" t="s">
        <v>4211</v>
      </c>
      <c r="K2656" s="7"/>
      <c r="N2656" s="6"/>
    </row>
    <row r="2657" spans="1:14" ht="97" customHeight="1">
      <c r="A2657" s="3" t="s">
        <v>4210</v>
      </c>
      <c r="B2657" s="4">
        <v>41740</v>
      </c>
      <c r="C2657" s="5">
        <v>1</v>
      </c>
      <c r="D2657" s="5">
        <v>0</v>
      </c>
      <c r="E2657" s="5">
        <v>1</v>
      </c>
      <c r="F2657" s="6" t="s">
        <v>4212</v>
      </c>
      <c r="J2657" s="3" t="s">
        <v>4213</v>
      </c>
      <c r="K2657" s="7"/>
      <c r="N2657" s="6"/>
    </row>
    <row r="2658" spans="1:14" ht="97" customHeight="1">
      <c r="A2658" s="3" t="s">
        <v>4210</v>
      </c>
      <c r="B2658" s="4">
        <v>42111</v>
      </c>
      <c r="C2658" s="5">
        <v>1</v>
      </c>
      <c r="D2658" s="5">
        <v>0</v>
      </c>
      <c r="E2658" s="5">
        <v>1</v>
      </c>
      <c r="F2658" s="6" t="s">
        <v>4215</v>
      </c>
      <c r="J2658" s="3" t="s">
        <v>4214</v>
      </c>
      <c r="K2658" s="7"/>
      <c r="N2658" s="6"/>
    </row>
    <row r="2659" spans="1:14" ht="97" customHeight="1">
      <c r="A2659" s="3" t="s">
        <v>4210</v>
      </c>
      <c r="B2659" s="4">
        <v>42475</v>
      </c>
      <c r="C2659" s="5">
        <v>1</v>
      </c>
      <c r="D2659" s="5">
        <v>0</v>
      </c>
      <c r="E2659" s="5">
        <v>1</v>
      </c>
      <c r="F2659" s="6" t="s">
        <v>4217</v>
      </c>
      <c r="J2659" s="3" t="s">
        <v>4216</v>
      </c>
      <c r="K2659" s="7"/>
      <c r="N2659" s="6"/>
    </row>
    <row r="2660" spans="1:14" ht="97" customHeight="1">
      <c r="A2660" s="3" t="s">
        <v>4219</v>
      </c>
      <c r="B2660" s="4">
        <v>43168</v>
      </c>
      <c r="C2660" s="5">
        <v>1</v>
      </c>
      <c r="D2660" s="5">
        <v>0</v>
      </c>
      <c r="E2660" s="5">
        <v>0</v>
      </c>
      <c r="F2660" s="6"/>
      <c r="J2660" s="3" t="s">
        <v>4220</v>
      </c>
      <c r="K2660" s="7"/>
      <c r="N2660" s="6"/>
    </row>
    <row r="2661" spans="1:14" ht="97" customHeight="1">
      <c r="A2661" s="3" t="s">
        <v>4221</v>
      </c>
      <c r="B2661" s="4">
        <v>41383</v>
      </c>
      <c r="C2661" s="5">
        <v>1</v>
      </c>
      <c r="D2661" s="5">
        <v>0</v>
      </c>
      <c r="E2661" s="5">
        <v>0</v>
      </c>
      <c r="F2661" s="6"/>
      <c r="J2661" s="3" t="s">
        <v>4222</v>
      </c>
      <c r="K2661" s="7"/>
      <c r="N2661" s="6"/>
    </row>
    <row r="2662" spans="1:14" ht="97" customHeight="1">
      <c r="A2662" s="3" t="s">
        <v>4221</v>
      </c>
      <c r="B2662" s="4">
        <v>41738</v>
      </c>
      <c r="C2662" s="5">
        <v>1</v>
      </c>
      <c r="D2662" s="5">
        <v>0</v>
      </c>
      <c r="E2662" s="5">
        <v>0</v>
      </c>
      <c r="F2662" s="6"/>
      <c r="J2662" s="3" t="s">
        <v>4223</v>
      </c>
      <c r="K2662" s="7"/>
      <c r="N2662" s="6"/>
    </row>
    <row r="2663" spans="1:14" ht="97" customHeight="1">
      <c r="A2663" s="14" t="s">
        <v>4224</v>
      </c>
      <c r="B2663" s="4">
        <v>43273</v>
      </c>
      <c r="C2663" s="5">
        <v>1</v>
      </c>
      <c r="D2663" s="5">
        <v>0</v>
      </c>
      <c r="E2663" s="5">
        <v>0</v>
      </c>
      <c r="F2663" s="6"/>
      <c r="J2663" s="3" t="s">
        <v>4225</v>
      </c>
      <c r="K2663" s="7"/>
      <c r="N2663" s="6"/>
    </row>
    <row r="2664" spans="1:14" ht="97" customHeight="1">
      <c r="A2664" s="14" t="s">
        <v>4224</v>
      </c>
      <c r="B2664" s="4">
        <v>43566</v>
      </c>
      <c r="C2664" s="5">
        <v>1</v>
      </c>
      <c r="D2664" s="5">
        <v>0</v>
      </c>
      <c r="E2664" s="5">
        <v>0</v>
      </c>
      <c r="F2664" s="6"/>
      <c r="J2664" s="3" t="s">
        <v>4226</v>
      </c>
      <c r="K2664" s="7"/>
      <c r="N2664" s="6"/>
    </row>
    <row r="2665" spans="1:14" ht="97" customHeight="1">
      <c r="A2665" s="14" t="s">
        <v>4224</v>
      </c>
      <c r="B2665" s="4">
        <v>43937</v>
      </c>
      <c r="C2665" s="5">
        <v>1</v>
      </c>
      <c r="D2665" s="5">
        <v>0</v>
      </c>
      <c r="E2665" s="5">
        <v>0</v>
      </c>
      <c r="F2665" s="6"/>
      <c r="J2665" s="3" t="s">
        <v>4227</v>
      </c>
      <c r="K2665" s="7"/>
      <c r="N2665" s="6"/>
    </row>
    <row r="2666" spans="1:14" ht="97" customHeight="1">
      <c r="A2666" s="6" t="s">
        <v>4224</v>
      </c>
      <c r="B2666" s="15">
        <v>44295</v>
      </c>
      <c r="C2666" s="5">
        <v>1</v>
      </c>
      <c r="D2666" s="5">
        <v>0</v>
      </c>
      <c r="E2666" s="5">
        <v>0</v>
      </c>
      <c r="F2666" s="6" t="s">
        <v>5681</v>
      </c>
      <c r="J2666" s="3" t="s">
        <v>5680</v>
      </c>
      <c r="K2666" s="7"/>
    </row>
    <row r="2667" spans="1:14" ht="97" customHeight="1">
      <c r="A2667" s="3" t="s">
        <v>4228</v>
      </c>
      <c r="B2667" s="4">
        <v>41380</v>
      </c>
      <c r="C2667" s="5">
        <v>1</v>
      </c>
      <c r="D2667" s="5">
        <v>0</v>
      </c>
      <c r="E2667" s="5">
        <v>1</v>
      </c>
      <c r="F2667" s="6" t="s">
        <v>4868</v>
      </c>
      <c r="J2667" s="3" t="s">
        <v>4229</v>
      </c>
      <c r="K2667" s="7"/>
      <c r="N2667" s="6"/>
    </row>
    <row r="2668" spans="1:14" ht="97" customHeight="1">
      <c r="A2668" s="3" t="s">
        <v>4228</v>
      </c>
      <c r="B2668" s="4">
        <v>41747</v>
      </c>
      <c r="C2668" s="5">
        <v>1</v>
      </c>
      <c r="D2668" s="5">
        <v>0</v>
      </c>
      <c r="E2668" s="5">
        <v>1</v>
      </c>
      <c r="F2668" s="6" t="s">
        <v>4870</v>
      </c>
      <c r="J2668" s="3" t="s">
        <v>4869</v>
      </c>
      <c r="K2668" s="7"/>
      <c r="N2668" s="6"/>
    </row>
    <row r="2669" spans="1:14" ht="97" customHeight="1">
      <c r="A2669" s="3" t="s">
        <v>4228</v>
      </c>
      <c r="B2669" s="4">
        <v>42111</v>
      </c>
      <c r="C2669" s="5">
        <v>1</v>
      </c>
      <c r="D2669" s="5">
        <v>0</v>
      </c>
      <c r="E2669" s="5">
        <v>1</v>
      </c>
      <c r="F2669" s="6" t="s">
        <v>4871</v>
      </c>
      <c r="J2669" s="3" t="s">
        <v>4230</v>
      </c>
      <c r="K2669" s="7"/>
      <c r="N2669" s="6"/>
    </row>
    <row r="2670" spans="1:14" ht="97" customHeight="1">
      <c r="A2670" s="3" t="s">
        <v>4228</v>
      </c>
      <c r="B2670" s="4">
        <v>42475</v>
      </c>
      <c r="C2670" s="5">
        <v>1</v>
      </c>
      <c r="D2670" s="5">
        <v>0</v>
      </c>
      <c r="E2670" s="5">
        <v>1</v>
      </c>
      <c r="F2670" s="6" t="s">
        <v>4872</v>
      </c>
      <c r="J2670" s="3" t="s">
        <v>4231</v>
      </c>
      <c r="K2670" s="7"/>
      <c r="N2670" s="6"/>
    </row>
    <row r="2671" spans="1:14" ht="97" customHeight="1">
      <c r="A2671" s="3" t="s">
        <v>4228</v>
      </c>
      <c r="B2671" s="4">
        <v>42838</v>
      </c>
      <c r="C2671" s="5">
        <v>1</v>
      </c>
      <c r="D2671" s="5">
        <v>0</v>
      </c>
      <c r="E2671" s="5">
        <v>1</v>
      </c>
      <c r="F2671" s="6" t="s">
        <v>4873</v>
      </c>
      <c r="J2671" s="3" t="s">
        <v>4232</v>
      </c>
      <c r="K2671" s="7"/>
      <c r="N2671" s="6"/>
    </row>
    <row r="2672" spans="1:14" ht="97" customHeight="1">
      <c r="A2672" s="3" t="s">
        <v>4228</v>
      </c>
      <c r="B2672" s="4">
        <v>43203</v>
      </c>
      <c r="C2672" s="5">
        <v>1</v>
      </c>
      <c r="D2672" s="5">
        <v>0</v>
      </c>
      <c r="E2672" s="5">
        <v>1</v>
      </c>
      <c r="F2672" s="6" t="s">
        <v>4875</v>
      </c>
      <c r="J2672" s="3" t="s">
        <v>4874</v>
      </c>
      <c r="K2672" s="7"/>
      <c r="N2672" s="6"/>
    </row>
    <row r="2673" spans="1:14" ht="97" customHeight="1">
      <c r="A2673" s="3" t="s">
        <v>4228</v>
      </c>
      <c r="B2673" s="4">
        <v>43567</v>
      </c>
      <c r="C2673" s="5">
        <v>1</v>
      </c>
      <c r="D2673" s="5">
        <v>0</v>
      </c>
      <c r="E2673" s="5">
        <v>1</v>
      </c>
      <c r="F2673" s="6" t="s">
        <v>4876</v>
      </c>
      <c r="J2673" s="3" t="s">
        <v>4233</v>
      </c>
      <c r="K2673" s="7"/>
      <c r="N2673" s="6"/>
    </row>
    <row r="2674" spans="1:14" ht="97" customHeight="1">
      <c r="A2674" s="3" t="s">
        <v>4228</v>
      </c>
      <c r="B2674" s="4">
        <v>43931</v>
      </c>
      <c r="C2674" s="5">
        <v>1</v>
      </c>
      <c r="D2674" s="5">
        <v>0</v>
      </c>
      <c r="E2674" s="5">
        <v>1</v>
      </c>
      <c r="F2674" s="6" t="s">
        <v>4867</v>
      </c>
      <c r="J2674" s="3" t="s">
        <v>4234</v>
      </c>
      <c r="K2674" s="7"/>
      <c r="N2674" s="6"/>
    </row>
    <row r="2675" spans="1:14" ht="97" customHeight="1">
      <c r="A2675" s="6" t="s">
        <v>4228</v>
      </c>
      <c r="B2675" s="15">
        <v>44295</v>
      </c>
      <c r="C2675" s="5">
        <v>1</v>
      </c>
      <c r="D2675" s="5">
        <v>0</v>
      </c>
      <c r="E2675" s="5">
        <v>1</v>
      </c>
      <c r="F2675" s="6" t="s">
        <v>5683</v>
      </c>
      <c r="J2675" s="3" t="s">
        <v>5682</v>
      </c>
      <c r="K2675" s="7"/>
    </row>
    <row r="2676" spans="1:14" ht="97" customHeight="1">
      <c r="A2676" s="6" t="s">
        <v>4228</v>
      </c>
      <c r="B2676" s="15">
        <v>44659</v>
      </c>
      <c r="C2676" s="5">
        <v>1</v>
      </c>
      <c r="D2676" s="5">
        <v>0</v>
      </c>
      <c r="E2676" s="5">
        <v>1</v>
      </c>
      <c r="F2676" s="6" t="s">
        <v>5685</v>
      </c>
      <c r="J2676" s="3" t="s">
        <v>5684</v>
      </c>
      <c r="K2676" s="7"/>
    </row>
    <row r="2677" spans="1:14" ht="97" customHeight="1">
      <c r="A2677" s="3" t="s">
        <v>4228</v>
      </c>
      <c r="B2677" s="15">
        <v>45023</v>
      </c>
      <c r="C2677" s="5">
        <v>1</v>
      </c>
      <c r="D2677" s="5">
        <v>2</v>
      </c>
      <c r="E2677" s="5">
        <v>1</v>
      </c>
      <c r="F2677" s="6" t="s">
        <v>5687</v>
      </c>
      <c r="J2677" s="3" t="s">
        <v>5686</v>
      </c>
      <c r="K2677" s="7"/>
    </row>
    <row r="2678" spans="1:14" ht="97" customHeight="1">
      <c r="A2678" s="6" t="s">
        <v>4235</v>
      </c>
      <c r="B2678" s="15">
        <v>44839</v>
      </c>
      <c r="C2678" s="5">
        <v>1</v>
      </c>
      <c r="D2678" s="5">
        <v>0</v>
      </c>
      <c r="E2678" s="5">
        <v>0</v>
      </c>
      <c r="F2678" s="6" t="s">
        <v>5689</v>
      </c>
      <c r="J2678" s="3" t="s">
        <v>5688</v>
      </c>
      <c r="K2678" s="7"/>
    </row>
    <row r="2679" spans="1:14" ht="97" customHeight="1">
      <c r="A2679" s="3" t="s">
        <v>4235</v>
      </c>
      <c r="B2679" s="15">
        <v>45203</v>
      </c>
      <c r="C2679" s="5">
        <v>1</v>
      </c>
      <c r="D2679" s="5">
        <v>0</v>
      </c>
      <c r="E2679" s="5">
        <v>0</v>
      </c>
      <c r="F2679" s="6" t="s">
        <v>5691</v>
      </c>
      <c r="J2679" s="3" t="s">
        <v>5690</v>
      </c>
      <c r="K2679" s="7"/>
    </row>
    <row r="2680" spans="1:14" ht="97" customHeight="1">
      <c r="A2680" s="3" t="s">
        <v>4236</v>
      </c>
      <c r="B2680" s="4">
        <v>42489</v>
      </c>
      <c r="C2680" s="5">
        <v>1</v>
      </c>
      <c r="D2680" s="5">
        <v>0</v>
      </c>
      <c r="E2680" s="5">
        <v>1</v>
      </c>
      <c r="F2680" s="6"/>
      <c r="J2680" s="3" t="s">
        <v>4237</v>
      </c>
      <c r="K2680" s="7"/>
      <c r="N2680" s="6"/>
    </row>
    <row r="2681" spans="1:14" ht="97" customHeight="1">
      <c r="A2681" s="6" t="s">
        <v>4238</v>
      </c>
      <c r="B2681" s="15">
        <v>44672</v>
      </c>
      <c r="C2681" s="5">
        <v>1</v>
      </c>
      <c r="D2681" s="5">
        <v>2</v>
      </c>
      <c r="E2681" s="5">
        <v>1</v>
      </c>
      <c r="F2681" s="6" t="s">
        <v>5693</v>
      </c>
      <c r="J2681" s="3" t="s">
        <v>5692</v>
      </c>
      <c r="K2681" s="7"/>
    </row>
    <row r="2682" spans="1:14" ht="97" customHeight="1">
      <c r="A2682" s="7" t="s">
        <v>4239</v>
      </c>
      <c r="B2682" s="4">
        <v>41015</v>
      </c>
      <c r="C2682" s="5">
        <v>1</v>
      </c>
      <c r="D2682" s="5">
        <v>0</v>
      </c>
      <c r="E2682" s="5">
        <v>0</v>
      </c>
      <c r="F2682" s="9"/>
      <c r="J2682" s="3" t="s">
        <v>4240</v>
      </c>
      <c r="K2682" s="7"/>
      <c r="N2682" s="6"/>
    </row>
    <row r="2683" spans="1:14" ht="97" customHeight="1">
      <c r="A2683" s="7" t="s">
        <v>4239</v>
      </c>
      <c r="B2683" s="4">
        <v>41376</v>
      </c>
      <c r="C2683" s="5">
        <v>1</v>
      </c>
      <c r="D2683" s="5">
        <v>0</v>
      </c>
      <c r="E2683" s="5">
        <v>0</v>
      </c>
      <c r="F2683" s="9"/>
      <c r="J2683" s="3" t="s">
        <v>4241</v>
      </c>
      <c r="K2683" s="7"/>
      <c r="N2683" s="6"/>
    </row>
    <row r="2684" spans="1:14" ht="97" customHeight="1">
      <c r="A2684" s="7" t="s">
        <v>4239</v>
      </c>
      <c r="B2684" s="4">
        <v>41740</v>
      </c>
      <c r="C2684" s="5">
        <v>1</v>
      </c>
      <c r="D2684" s="5">
        <v>0</v>
      </c>
      <c r="E2684" s="5">
        <v>0</v>
      </c>
      <c r="F2684" s="9"/>
      <c r="J2684" s="3" t="s">
        <v>4242</v>
      </c>
      <c r="K2684" s="7"/>
      <c r="N2684" s="6"/>
    </row>
    <row r="2685" spans="1:14" ht="97" customHeight="1">
      <c r="A2685" s="3" t="s">
        <v>4243</v>
      </c>
      <c r="B2685" s="4">
        <v>41003</v>
      </c>
      <c r="C2685" s="5">
        <v>1</v>
      </c>
      <c r="D2685" s="5">
        <v>0</v>
      </c>
      <c r="E2685" s="5">
        <v>0</v>
      </c>
      <c r="F2685" s="6" t="s">
        <v>4245</v>
      </c>
      <c r="J2685" s="3" t="s">
        <v>4244</v>
      </c>
      <c r="K2685" s="7"/>
      <c r="N2685" s="6"/>
    </row>
    <row r="2686" spans="1:14" ht="97" customHeight="1">
      <c r="A2686" s="3" t="s">
        <v>4243</v>
      </c>
      <c r="B2686" s="4">
        <v>41368</v>
      </c>
      <c r="C2686" s="5">
        <v>1</v>
      </c>
      <c r="D2686" s="5">
        <v>0</v>
      </c>
      <c r="E2686" s="5">
        <v>0</v>
      </c>
      <c r="F2686" s="6" t="s">
        <v>4247</v>
      </c>
      <c r="J2686" s="3" t="s">
        <v>4246</v>
      </c>
      <c r="K2686" s="7"/>
      <c r="N2686" s="6"/>
    </row>
    <row r="2687" spans="1:14" ht="97" customHeight="1">
      <c r="A2687" s="3" t="s">
        <v>4243</v>
      </c>
      <c r="B2687" s="4">
        <v>41816</v>
      </c>
      <c r="C2687" s="5">
        <v>1</v>
      </c>
      <c r="D2687" s="5">
        <v>2</v>
      </c>
      <c r="E2687" s="5">
        <v>1</v>
      </c>
      <c r="F2687" s="6" t="s">
        <v>4249</v>
      </c>
      <c r="J2687" s="3" t="s">
        <v>4248</v>
      </c>
      <c r="K2687" s="7"/>
      <c r="N2687" s="6"/>
    </row>
    <row r="2688" spans="1:14" ht="97" customHeight="1">
      <c r="A2688" s="3" t="s">
        <v>4243</v>
      </c>
      <c r="B2688" s="4">
        <v>42086</v>
      </c>
      <c r="C2688" s="5">
        <v>1</v>
      </c>
      <c r="D2688" s="5">
        <v>2</v>
      </c>
      <c r="E2688" s="5">
        <v>1</v>
      </c>
      <c r="F2688" s="6" t="s">
        <v>4251</v>
      </c>
      <c r="J2688" s="3" t="s">
        <v>4250</v>
      </c>
      <c r="K2688" s="7"/>
      <c r="N2688" s="6"/>
    </row>
    <row r="2689" spans="1:14" ht="97" customHeight="1">
      <c r="A2689" s="3" t="s">
        <v>4243</v>
      </c>
      <c r="B2689" s="4">
        <v>42255</v>
      </c>
      <c r="C2689" s="5">
        <v>1</v>
      </c>
      <c r="D2689" s="5">
        <v>2</v>
      </c>
      <c r="E2689" s="5">
        <v>1</v>
      </c>
      <c r="F2689" s="6" t="s">
        <v>4251</v>
      </c>
      <c r="J2689" s="3" t="s">
        <v>4252</v>
      </c>
      <c r="K2689" s="7"/>
      <c r="N2689" s="6"/>
    </row>
    <row r="2690" spans="1:14" ht="97" customHeight="1">
      <c r="A2690" s="3" t="s">
        <v>4243</v>
      </c>
      <c r="B2690" s="4">
        <v>42464</v>
      </c>
      <c r="C2690" s="5">
        <v>1</v>
      </c>
      <c r="D2690" s="5">
        <v>2</v>
      </c>
      <c r="E2690" s="5">
        <v>1</v>
      </c>
      <c r="F2690" s="6" t="s">
        <v>4251</v>
      </c>
      <c r="J2690" s="3" t="s">
        <v>4254</v>
      </c>
      <c r="K2690" s="7"/>
      <c r="N2690" s="6"/>
    </row>
    <row r="2691" spans="1:14" ht="97" customHeight="1">
      <c r="A2691" s="3" t="s">
        <v>4243</v>
      </c>
      <c r="B2691" s="4">
        <v>42832</v>
      </c>
      <c r="C2691" s="5">
        <v>1</v>
      </c>
      <c r="D2691" s="5">
        <v>2</v>
      </c>
      <c r="E2691" s="5">
        <v>1</v>
      </c>
      <c r="F2691" s="6" t="s">
        <v>4251</v>
      </c>
      <c r="J2691" s="3" t="s">
        <v>4255</v>
      </c>
      <c r="K2691" s="7"/>
      <c r="N2691" s="6"/>
    </row>
    <row r="2692" spans="1:14" ht="97" customHeight="1">
      <c r="A2692" s="3" t="s">
        <v>4243</v>
      </c>
      <c r="B2692" s="4">
        <v>43196</v>
      </c>
      <c r="C2692" s="5">
        <v>1</v>
      </c>
      <c r="D2692" s="5">
        <v>2</v>
      </c>
      <c r="E2692" s="5">
        <v>1</v>
      </c>
      <c r="F2692" s="6" t="s">
        <v>4253</v>
      </c>
      <c r="J2692" s="3" t="s">
        <v>4256</v>
      </c>
      <c r="K2692" s="7"/>
      <c r="N2692" s="6"/>
    </row>
    <row r="2693" spans="1:14" ht="97" customHeight="1">
      <c r="A2693" s="3" t="s">
        <v>4243</v>
      </c>
      <c r="B2693" s="4">
        <v>43558</v>
      </c>
      <c r="C2693" s="5">
        <v>1</v>
      </c>
      <c r="D2693" s="5">
        <v>2</v>
      </c>
      <c r="E2693" s="5">
        <v>1</v>
      </c>
      <c r="F2693" s="6"/>
      <c r="J2693" s="3" t="s">
        <v>4257</v>
      </c>
      <c r="K2693" s="7"/>
      <c r="N2693" s="6"/>
    </row>
    <row r="2694" spans="1:14" ht="97" customHeight="1">
      <c r="A2694" s="3" t="s">
        <v>4258</v>
      </c>
      <c r="B2694" s="4">
        <v>43949</v>
      </c>
      <c r="C2694" s="5">
        <v>1</v>
      </c>
      <c r="D2694" s="5">
        <v>1</v>
      </c>
      <c r="E2694" s="5">
        <v>1</v>
      </c>
      <c r="F2694" s="6"/>
      <c r="J2694" s="3" t="s">
        <v>4259</v>
      </c>
      <c r="K2694" s="7"/>
      <c r="N2694" s="6"/>
    </row>
    <row r="2695" spans="1:14" ht="97" customHeight="1">
      <c r="A2695" s="3" t="s">
        <v>4260</v>
      </c>
      <c r="B2695" s="4">
        <v>41367</v>
      </c>
      <c r="C2695" s="5">
        <v>1</v>
      </c>
      <c r="D2695" s="5">
        <v>0</v>
      </c>
      <c r="E2695" s="5">
        <v>0</v>
      </c>
      <c r="F2695" s="6" t="s">
        <v>4262</v>
      </c>
      <c r="J2695" s="3" t="s">
        <v>4261</v>
      </c>
      <c r="K2695" s="7"/>
      <c r="N2695" s="6"/>
    </row>
    <row r="2696" spans="1:14" ht="97" customHeight="1">
      <c r="A2696" s="3" t="s">
        <v>4260</v>
      </c>
      <c r="B2696" s="4">
        <v>41730</v>
      </c>
      <c r="C2696" s="5">
        <v>1</v>
      </c>
      <c r="D2696" s="5">
        <v>2</v>
      </c>
      <c r="E2696" s="5">
        <v>1</v>
      </c>
      <c r="F2696" s="6" t="s">
        <v>4922</v>
      </c>
      <c r="J2696" s="3" t="s">
        <v>4263</v>
      </c>
      <c r="K2696" s="7"/>
      <c r="N2696" s="6"/>
    </row>
    <row r="2697" spans="1:14" ht="97" customHeight="1">
      <c r="A2697" s="3" t="s">
        <v>4260</v>
      </c>
      <c r="B2697" s="4">
        <v>42090</v>
      </c>
      <c r="C2697" s="5">
        <v>1</v>
      </c>
      <c r="D2697" s="5">
        <v>2</v>
      </c>
      <c r="E2697" s="5">
        <v>1</v>
      </c>
      <c r="F2697" s="6"/>
      <c r="J2697" s="3" t="s">
        <v>4264</v>
      </c>
      <c r="K2697" s="7"/>
      <c r="N2697" s="6"/>
    </row>
    <row r="2698" spans="1:14" ht="97" customHeight="1">
      <c r="A2698" s="3" t="s">
        <v>4260</v>
      </c>
      <c r="B2698" s="4">
        <v>42466</v>
      </c>
      <c r="C2698" s="5">
        <v>1</v>
      </c>
      <c r="D2698" s="5">
        <v>2</v>
      </c>
      <c r="E2698" s="5">
        <v>1</v>
      </c>
      <c r="F2698" s="6"/>
      <c r="J2698" s="3" t="s">
        <v>4265</v>
      </c>
      <c r="K2698" s="7"/>
      <c r="N2698" s="6"/>
    </row>
    <row r="2699" spans="1:14" ht="97" customHeight="1">
      <c r="A2699" s="3" t="s">
        <v>4266</v>
      </c>
      <c r="B2699" s="4">
        <v>43287</v>
      </c>
      <c r="C2699" s="5">
        <v>1</v>
      </c>
      <c r="D2699" s="5">
        <v>0</v>
      </c>
      <c r="E2699" s="5">
        <v>0</v>
      </c>
      <c r="F2699" s="6"/>
      <c r="J2699" s="3" t="s">
        <v>4267</v>
      </c>
      <c r="K2699" s="7"/>
      <c r="N2699" s="6"/>
    </row>
    <row r="2700" spans="1:14" ht="97" customHeight="1">
      <c r="A2700" s="3" t="s">
        <v>4268</v>
      </c>
      <c r="B2700" s="4">
        <v>43595</v>
      </c>
      <c r="C2700" s="5">
        <v>1</v>
      </c>
      <c r="D2700" s="5">
        <v>1</v>
      </c>
      <c r="E2700" s="5">
        <v>1</v>
      </c>
      <c r="F2700" s="6"/>
      <c r="J2700" s="3" t="s">
        <v>4269</v>
      </c>
      <c r="K2700" s="7"/>
      <c r="N2700" s="6"/>
    </row>
    <row r="2701" spans="1:14" ht="97" customHeight="1">
      <c r="A2701" s="3" t="s">
        <v>4268</v>
      </c>
      <c r="B2701" s="4">
        <v>43955</v>
      </c>
      <c r="C2701" s="5">
        <v>1</v>
      </c>
      <c r="D2701" s="5">
        <v>1</v>
      </c>
      <c r="E2701" s="5">
        <v>1</v>
      </c>
      <c r="F2701" s="6"/>
      <c r="J2701" s="3" t="s">
        <v>4270</v>
      </c>
      <c r="K2701" s="7"/>
      <c r="N2701" s="6"/>
    </row>
    <row r="2702" spans="1:14" ht="97" customHeight="1">
      <c r="A2702" s="6" t="s">
        <v>4268</v>
      </c>
      <c r="B2702" s="15">
        <v>44708</v>
      </c>
      <c r="C2702" s="5">
        <v>1</v>
      </c>
      <c r="D2702" s="5">
        <v>2</v>
      </c>
      <c r="E2702" s="5">
        <v>1</v>
      </c>
      <c r="F2702" s="6" t="s">
        <v>5695</v>
      </c>
      <c r="J2702" s="3" t="s">
        <v>5694</v>
      </c>
      <c r="K2702" s="7"/>
    </row>
    <row r="2703" spans="1:14" ht="97" customHeight="1">
      <c r="A2703" s="3" t="s">
        <v>4271</v>
      </c>
      <c r="B2703" s="4">
        <v>40644</v>
      </c>
      <c r="C2703" s="5">
        <v>1</v>
      </c>
      <c r="D2703" s="5">
        <v>1</v>
      </c>
      <c r="E2703" s="5">
        <v>1</v>
      </c>
      <c r="F2703" s="6"/>
      <c r="J2703" s="3" t="s">
        <v>4272</v>
      </c>
      <c r="K2703" s="7"/>
      <c r="N2703" s="6"/>
    </row>
    <row r="2704" spans="1:14" ht="97" customHeight="1">
      <c r="A2704" s="3" t="s">
        <v>4271</v>
      </c>
      <c r="B2704" s="4">
        <v>41400</v>
      </c>
      <c r="C2704" s="5">
        <v>1</v>
      </c>
      <c r="D2704" s="5">
        <v>0</v>
      </c>
      <c r="E2704" s="5">
        <v>0</v>
      </c>
      <c r="F2704" s="6" t="s">
        <v>4274</v>
      </c>
      <c r="J2704" s="3" t="s">
        <v>4273</v>
      </c>
      <c r="K2704" s="7"/>
      <c r="N2704" s="6"/>
    </row>
    <row r="2705" spans="1:14" ht="97" customHeight="1">
      <c r="A2705" s="3" t="s">
        <v>4271</v>
      </c>
      <c r="B2705" s="4">
        <v>41743</v>
      </c>
      <c r="C2705" s="5">
        <v>1</v>
      </c>
      <c r="D2705" s="5">
        <v>0</v>
      </c>
      <c r="E2705" s="5">
        <v>0</v>
      </c>
      <c r="F2705" s="6" t="s">
        <v>4274</v>
      </c>
      <c r="J2705" s="3" t="s">
        <v>4275</v>
      </c>
      <c r="K2705" s="7"/>
      <c r="N2705" s="6"/>
    </row>
    <row r="2706" spans="1:14" ht="97" customHeight="1">
      <c r="A2706" s="6" t="s">
        <v>5696</v>
      </c>
      <c r="B2706" s="15">
        <v>44678</v>
      </c>
      <c r="C2706" s="5">
        <v>1</v>
      </c>
      <c r="D2706" s="5">
        <v>2</v>
      </c>
      <c r="E2706" s="5">
        <v>1</v>
      </c>
      <c r="F2706" s="6" t="s">
        <v>5698</v>
      </c>
      <c r="J2706" s="3" t="s">
        <v>5697</v>
      </c>
      <c r="K2706" s="7"/>
    </row>
    <row r="2707" spans="1:14" ht="97" customHeight="1">
      <c r="A2707" s="3" t="s">
        <v>5696</v>
      </c>
      <c r="B2707" s="15">
        <v>45043</v>
      </c>
      <c r="C2707" s="5">
        <v>1</v>
      </c>
      <c r="D2707" s="5">
        <v>2</v>
      </c>
      <c r="E2707" s="5">
        <v>1</v>
      </c>
      <c r="F2707" s="6" t="s">
        <v>5700</v>
      </c>
      <c r="J2707" s="3" t="s">
        <v>5699</v>
      </c>
      <c r="K2707" s="7"/>
    </row>
    <row r="2708" spans="1:14" ht="97" customHeight="1">
      <c r="A2708" s="3" t="s">
        <v>4276</v>
      </c>
      <c r="B2708" s="4">
        <v>43944</v>
      </c>
      <c r="C2708" s="5">
        <v>1</v>
      </c>
      <c r="D2708" s="5">
        <v>1</v>
      </c>
      <c r="E2708" s="5">
        <v>1</v>
      </c>
      <c r="F2708" s="6"/>
      <c r="J2708" s="3" t="s">
        <v>4277</v>
      </c>
      <c r="K2708" s="7"/>
      <c r="N2708" s="6"/>
    </row>
    <row r="2709" spans="1:14" ht="97" customHeight="1">
      <c r="A2709" s="6" t="s">
        <v>4276</v>
      </c>
      <c r="B2709" s="15">
        <v>44307</v>
      </c>
      <c r="C2709" s="5">
        <v>1</v>
      </c>
      <c r="D2709" s="5">
        <v>1</v>
      </c>
      <c r="E2709" s="5">
        <v>1</v>
      </c>
      <c r="F2709" s="6" t="s">
        <v>5702</v>
      </c>
      <c r="J2709" s="3" t="s">
        <v>5701</v>
      </c>
      <c r="K2709" s="7"/>
    </row>
    <row r="2710" spans="1:14" ht="97" customHeight="1">
      <c r="A2710" s="6" t="s">
        <v>4276</v>
      </c>
      <c r="B2710" s="15">
        <v>44673</v>
      </c>
      <c r="C2710" s="5">
        <v>1</v>
      </c>
      <c r="D2710" s="5">
        <v>1</v>
      </c>
      <c r="E2710" s="5">
        <v>1</v>
      </c>
      <c r="F2710" s="6" t="s">
        <v>5704</v>
      </c>
      <c r="J2710" s="3" t="s">
        <v>5703</v>
      </c>
      <c r="K2710" s="7"/>
    </row>
    <row r="2711" spans="1:14" ht="97" customHeight="1">
      <c r="A2711" s="3" t="s">
        <v>4276</v>
      </c>
      <c r="B2711" s="15">
        <v>45065</v>
      </c>
      <c r="C2711" s="5">
        <v>1</v>
      </c>
      <c r="D2711" s="5">
        <v>1</v>
      </c>
      <c r="E2711" s="5">
        <v>1</v>
      </c>
      <c r="F2711" s="6" t="s">
        <v>5704</v>
      </c>
      <c r="J2711" s="3" t="s">
        <v>5705</v>
      </c>
      <c r="K2711" s="7"/>
    </row>
    <row r="2712" spans="1:14" ht="97" customHeight="1">
      <c r="A2712" s="3" t="s">
        <v>4278</v>
      </c>
      <c r="B2712" s="4">
        <v>43188</v>
      </c>
      <c r="C2712" s="5">
        <v>1</v>
      </c>
      <c r="D2712" s="5">
        <v>2</v>
      </c>
      <c r="E2712" s="5">
        <v>1</v>
      </c>
      <c r="F2712" s="6"/>
      <c r="J2712" s="3" t="s">
        <v>4279</v>
      </c>
      <c r="K2712" s="7"/>
      <c r="N2712" s="6"/>
    </row>
    <row r="2713" spans="1:14" ht="97" customHeight="1">
      <c r="A2713" s="3" t="s">
        <v>4278</v>
      </c>
      <c r="B2713" s="4">
        <v>43553</v>
      </c>
      <c r="C2713" s="5">
        <v>1</v>
      </c>
      <c r="D2713" s="5">
        <v>2</v>
      </c>
      <c r="E2713" s="5">
        <v>1</v>
      </c>
      <c r="F2713" s="6"/>
      <c r="J2713" s="3" t="s">
        <v>4280</v>
      </c>
      <c r="K2713" s="7"/>
      <c r="N2713" s="6"/>
    </row>
    <row r="2714" spans="1:14" ht="97" customHeight="1">
      <c r="A2714" s="3" t="s">
        <v>4278</v>
      </c>
      <c r="B2714" s="4">
        <v>43924</v>
      </c>
      <c r="C2714" s="5">
        <v>1</v>
      </c>
      <c r="D2714" s="5">
        <v>2</v>
      </c>
      <c r="E2714" s="5">
        <v>1</v>
      </c>
      <c r="F2714" s="6" t="s">
        <v>4282</v>
      </c>
      <c r="J2714" s="3" t="s">
        <v>4281</v>
      </c>
      <c r="K2714" s="7"/>
      <c r="N2714" s="6"/>
    </row>
    <row r="2715" spans="1:14" ht="97" customHeight="1">
      <c r="A2715" s="3" t="s">
        <v>4283</v>
      </c>
      <c r="B2715" s="4">
        <v>43326</v>
      </c>
      <c r="C2715" s="5">
        <v>1</v>
      </c>
      <c r="D2715" s="5">
        <v>0</v>
      </c>
      <c r="E2715" s="5">
        <v>1</v>
      </c>
      <c r="F2715" s="6"/>
      <c r="J2715" s="3" t="s">
        <v>4284</v>
      </c>
      <c r="K2715" s="7"/>
      <c r="N2715" s="6"/>
    </row>
    <row r="2716" spans="1:14" ht="97" customHeight="1">
      <c r="A2716" s="3" t="s">
        <v>4285</v>
      </c>
      <c r="B2716" s="4">
        <v>41131</v>
      </c>
      <c r="C2716" s="5">
        <v>1</v>
      </c>
      <c r="D2716" s="5">
        <v>1</v>
      </c>
      <c r="E2716" s="5">
        <v>1</v>
      </c>
      <c r="F2716" s="6"/>
      <c r="J2716" s="3" t="s">
        <v>4286</v>
      </c>
      <c r="K2716" s="7"/>
      <c r="N2716" s="6"/>
    </row>
    <row r="2717" spans="1:14" ht="97" customHeight="1">
      <c r="A2717" s="3" t="s">
        <v>4288</v>
      </c>
      <c r="B2717" s="4">
        <v>42832</v>
      </c>
      <c r="C2717" s="5">
        <v>1</v>
      </c>
      <c r="D2717" s="5">
        <v>0</v>
      </c>
      <c r="E2717" s="5">
        <v>0</v>
      </c>
      <c r="F2717" s="6"/>
      <c r="J2717" s="3" t="s">
        <v>4289</v>
      </c>
      <c r="K2717" s="7"/>
      <c r="N2717" s="6"/>
    </row>
    <row r="2718" spans="1:14" ht="97" customHeight="1">
      <c r="A2718" s="3" t="s">
        <v>4288</v>
      </c>
      <c r="B2718" s="4">
        <v>43193</v>
      </c>
      <c r="C2718" s="5">
        <v>1</v>
      </c>
      <c r="D2718" s="5">
        <v>0</v>
      </c>
      <c r="E2718" s="5">
        <v>0</v>
      </c>
      <c r="F2718" s="6" t="s">
        <v>4934</v>
      </c>
      <c r="J2718" s="3" t="s">
        <v>4290</v>
      </c>
      <c r="K2718" s="7"/>
      <c r="N2718" s="6"/>
    </row>
    <row r="2719" spans="1:14" ht="97" customHeight="1">
      <c r="A2719" s="3" t="s">
        <v>4288</v>
      </c>
      <c r="B2719" s="4">
        <v>43336</v>
      </c>
      <c r="C2719" s="5">
        <v>1</v>
      </c>
      <c r="D2719" s="5">
        <v>0</v>
      </c>
      <c r="E2719" s="5">
        <v>0</v>
      </c>
      <c r="F2719" s="6" t="s">
        <v>4292</v>
      </c>
      <c r="J2719" s="3" t="s">
        <v>4291</v>
      </c>
      <c r="K2719" s="7"/>
      <c r="N2719" s="6"/>
    </row>
    <row r="2720" spans="1:14" ht="97" customHeight="1">
      <c r="A2720" s="3" t="s">
        <v>4288</v>
      </c>
      <c r="B2720" s="4">
        <v>43938</v>
      </c>
      <c r="C2720" s="5">
        <v>1</v>
      </c>
      <c r="D2720" s="5">
        <v>0</v>
      </c>
      <c r="E2720" s="5">
        <v>0</v>
      </c>
      <c r="F2720" s="6" t="s">
        <v>4294</v>
      </c>
      <c r="J2720" s="3" t="s">
        <v>4293</v>
      </c>
      <c r="K2720" s="7"/>
      <c r="N2720" s="6"/>
    </row>
    <row r="2721" spans="1:14" ht="97" customHeight="1">
      <c r="A2721" s="6" t="s">
        <v>4288</v>
      </c>
      <c r="B2721" s="15">
        <v>44299</v>
      </c>
      <c r="C2721" s="5">
        <v>1</v>
      </c>
      <c r="D2721" s="5">
        <v>0</v>
      </c>
      <c r="E2721" s="5">
        <v>0</v>
      </c>
      <c r="F2721" s="6" t="s">
        <v>5707</v>
      </c>
      <c r="J2721" s="3" t="s">
        <v>5706</v>
      </c>
      <c r="K2721" s="7"/>
    </row>
    <row r="2722" spans="1:14" ht="97" customHeight="1">
      <c r="A2722" s="6" t="s">
        <v>4288</v>
      </c>
      <c r="B2722" s="15">
        <v>44664</v>
      </c>
      <c r="C2722" s="5">
        <v>1</v>
      </c>
      <c r="D2722" s="5">
        <v>0</v>
      </c>
      <c r="E2722" s="5">
        <v>1</v>
      </c>
      <c r="F2722" s="6" t="s">
        <v>5709</v>
      </c>
      <c r="J2722" s="3" t="s">
        <v>5708</v>
      </c>
      <c r="K2722" s="7"/>
    </row>
    <row r="2723" spans="1:14" ht="97" customHeight="1">
      <c r="A2723" s="3" t="s">
        <v>4288</v>
      </c>
      <c r="B2723" s="15">
        <v>45029</v>
      </c>
      <c r="C2723" s="5">
        <v>1</v>
      </c>
      <c r="D2723" s="5">
        <v>0</v>
      </c>
      <c r="E2723" s="5">
        <v>1</v>
      </c>
      <c r="F2723" s="6" t="s">
        <v>5711</v>
      </c>
      <c r="J2723" s="3" t="s">
        <v>5710</v>
      </c>
      <c r="K2723" s="7"/>
    </row>
    <row r="2724" spans="1:14" ht="97" customHeight="1">
      <c r="A2724" s="3" t="s">
        <v>4295</v>
      </c>
      <c r="B2724" s="4">
        <v>43028</v>
      </c>
      <c r="C2724" s="5">
        <v>1</v>
      </c>
      <c r="D2724" s="5">
        <v>0</v>
      </c>
      <c r="E2724" s="5">
        <v>0</v>
      </c>
      <c r="F2724" s="6"/>
      <c r="J2724" s="3" t="s">
        <v>4296</v>
      </c>
      <c r="K2724" s="7"/>
      <c r="N2724" s="6"/>
    </row>
    <row r="2725" spans="1:14" ht="97" customHeight="1">
      <c r="A2725" s="3" t="s">
        <v>4295</v>
      </c>
      <c r="B2725" s="4">
        <v>43560</v>
      </c>
      <c r="C2725" s="5">
        <v>1</v>
      </c>
      <c r="D2725" s="5">
        <v>0</v>
      </c>
      <c r="E2725" s="5">
        <v>0</v>
      </c>
      <c r="F2725" s="6"/>
      <c r="J2725" s="3" t="s">
        <v>4297</v>
      </c>
      <c r="K2725" s="7"/>
      <c r="N2725" s="6"/>
    </row>
    <row r="2726" spans="1:14" ht="97" customHeight="1">
      <c r="A2726" s="3" t="s">
        <v>4299</v>
      </c>
      <c r="B2726" s="4">
        <v>41012</v>
      </c>
      <c r="C2726" s="5">
        <v>1</v>
      </c>
      <c r="D2726" s="5">
        <v>0</v>
      </c>
      <c r="E2726" s="5">
        <v>2</v>
      </c>
      <c r="F2726" s="6"/>
      <c r="J2726" s="3" t="s">
        <v>4300</v>
      </c>
      <c r="K2726" s="7"/>
      <c r="N2726" s="6"/>
    </row>
    <row r="2727" spans="1:14" ht="97" customHeight="1">
      <c r="A2727" s="3" t="s">
        <v>4299</v>
      </c>
      <c r="B2727" s="4">
        <v>41390</v>
      </c>
      <c r="C2727" s="5">
        <v>1</v>
      </c>
      <c r="D2727" s="5">
        <v>0</v>
      </c>
      <c r="E2727" s="5">
        <v>2</v>
      </c>
      <c r="F2727" s="6"/>
      <c r="J2727" s="3" t="s">
        <v>4301</v>
      </c>
      <c r="K2727" s="7"/>
      <c r="N2727" s="6"/>
    </row>
    <row r="2728" spans="1:14" ht="97" customHeight="1">
      <c r="A2728" s="3" t="s">
        <v>4299</v>
      </c>
      <c r="B2728" s="4">
        <v>41757</v>
      </c>
      <c r="C2728" s="5">
        <v>1</v>
      </c>
      <c r="D2728" s="5">
        <v>0</v>
      </c>
      <c r="E2728" s="5">
        <v>2</v>
      </c>
      <c r="F2728" s="6"/>
      <c r="J2728" s="3" t="s">
        <v>4302</v>
      </c>
      <c r="K2728" s="7"/>
      <c r="N2728" s="6"/>
    </row>
    <row r="2729" spans="1:14" ht="97" customHeight="1">
      <c r="A2729" s="3" t="s">
        <v>4303</v>
      </c>
      <c r="B2729" s="4">
        <v>41432</v>
      </c>
      <c r="C2729" s="5">
        <v>1</v>
      </c>
      <c r="D2729" s="5">
        <v>0</v>
      </c>
      <c r="E2729" s="5">
        <v>0</v>
      </c>
      <c r="F2729" s="6"/>
      <c r="J2729" s="3" t="s">
        <v>4304</v>
      </c>
      <c r="K2729" s="7"/>
      <c r="N2729" s="6"/>
    </row>
    <row r="2730" spans="1:14" ht="97" customHeight="1">
      <c r="A2730" s="3" t="s">
        <v>4305</v>
      </c>
      <c r="B2730" s="4">
        <v>40891</v>
      </c>
      <c r="C2730" s="5">
        <v>1</v>
      </c>
      <c r="D2730" s="5">
        <v>2</v>
      </c>
      <c r="E2730" s="5">
        <v>1</v>
      </c>
      <c r="F2730" s="6"/>
      <c r="J2730" s="3" t="s">
        <v>4306</v>
      </c>
      <c r="K2730" s="7"/>
      <c r="N2730" s="6"/>
    </row>
    <row r="2731" spans="1:14" ht="97" customHeight="1">
      <c r="A2731" s="3" t="s">
        <v>4307</v>
      </c>
      <c r="B2731" s="4">
        <v>43399</v>
      </c>
      <c r="C2731" s="5">
        <v>1</v>
      </c>
      <c r="D2731" s="5">
        <v>0</v>
      </c>
      <c r="E2731" s="5">
        <v>0</v>
      </c>
      <c r="F2731" s="6"/>
      <c r="J2731" s="3" t="s">
        <v>4308</v>
      </c>
      <c r="K2731" s="7"/>
      <c r="N2731" s="6"/>
    </row>
    <row r="2732" spans="1:14" ht="97" customHeight="1">
      <c r="A2732" s="3" t="s">
        <v>4307</v>
      </c>
      <c r="B2732" s="4">
        <v>43763</v>
      </c>
      <c r="C2732" s="5">
        <v>1</v>
      </c>
      <c r="D2732" s="5">
        <v>0</v>
      </c>
      <c r="E2732" s="5">
        <v>1</v>
      </c>
      <c r="F2732" s="6"/>
      <c r="J2732" s="3" t="s">
        <v>4309</v>
      </c>
      <c r="K2732" s="7"/>
      <c r="N2732" s="6"/>
    </row>
    <row r="2733" spans="1:14" ht="97" customHeight="1">
      <c r="A2733" s="3" t="s">
        <v>4307</v>
      </c>
      <c r="B2733" s="4">
        <v>44130</v>
      </c>
      <c r="C2733" s="5">
        <v>1</v>
      </c>
      <c r="D2733" s="5">
        <v>0</v>
      </c>
      <c r="E2733" s="5">
        <v>1</v>
      </c>
      <c r="F2733" s="6"/>
      <c r="J2733" s="3" t="s">
        <v>4310</v>
      </c>
      <c r="K2733" s="7"/>
      <c r="N2733" s="6"/>
    </row>
    <row r="2734" spans="1:14" ht="97" customHeight="1">
      <c r="A2734" s="6" t="s">
        <v>4307</v>
      </c>
      <c r="B2734" s="15">
        <v>44495</v>
      </c>
      <c r="C2734" s="5">
        <v>1</v>
      </c>
      <c r="D2734" s="5">
        <v>0</v>
      </c>
      <c r="E2734" s="5">
        <v>1</v>
      </c>
      <c r="F2734" s="6" t="s">
        <v>5713</v>
      </c>
      <c r="J2734" s="3" t="s">
        <v>5712</v>
      </c>
      <c r="K2734" s="7"/>
    </row>
    <row r="2735" spans="1:14" ht="97" customHeight="1">
      <c r="A2735" s="6" t="s">
        <v>4307</v>
      </c>
      <c r="B2735" s="15">
        <v>44860</v>
      </c>
      <c r="C2735" s="5">
        <v>1</v>
      </c>
      <c r="D2735" s="5">
        <v>0</v>
      </c>
      <c r="E2735" s="5">
        <v>1</v>
      </c>
      <c r="F2735" s="6" t="s">
        <v>5715</v>
      </c>
      <c r="J2735" s="3" t="s">
        <v>5714</v>
      </c>
      <c r="K2735" s="7"/>
    </row>
    <row r="2736" spans="1:14" ht="97" customHeight="1">
      <c r="A2736" s="3" t="s">
        <v>4307</v>
      </c>
      <c r="B2736" s="15">
        <v>45225</v>
      </c>
      <c r="C2736" s="5">
        <v>1</v>
      </c>
      <c r="D2736" s="5">
        <v>0</v>
      </c>
      <c r="E2736" s="5">
        <v>1</v>
      </c>
      <c r="F2736" s="6" t="s">
        <v>5717</v>
      </c>
      <c r="J2736" s="3" t="s">
        <v>5716</v>
      </c>
      <c r="K2736" s="7"/>
    </row>
    <row r="2737" spans="1:14" ht="97" customHeight="1">
      <c r="A2737" s="3" t="s">
        <v>4311</v>
      </c>
      <c r="B2737" s="4">
        <v>42467</v>
      </c>
      <c r="C2737" s="5">
        <v>1</v>
      </c>
      <c r="D2737" s="5">
        <v>0</v>
      </c>
      <c r="E2737" s="5">
        <v>0</v>
      </c>
      <c r="F2737" s="6"/>
      <c r="J2737" s="3" t="s">
        <v>4312</v>
      </c>
      <c r="K2737" s="7"/>
      <c r="N2737" s="6"/>
    </row>
    <row r="2738" spans="1:14" ht="97" customHeight="1">
      <c r="A2738" s="3" t="s">
        <v>4311</v>
      </c>
      <c r="B2738" s="4">
        <v>42838</v>
      </c>
      <c r="C2738" s="5">
        <v>1</v>
      </c>
      <c r="D2738" s="5">
        <v>0</v>
      </c>
      <c r="E2738" s="5">
        <v>0</v>
      </c>
      <c r="F2738" s="6"/>
      <c r="J2738" s="3" t="s">
        <v>4313</v>
      </c>
      <c r="K2738" s="7"/>
      <c r="N2738" s="6"/>
    </row>
    <row r="2739" spans="1:14" ht="97" customHeight="1">
      <c r="A2739" s="3" t="s">
        <v>4311</v>
      </c>
      <c r="B2739" s="4">
        <v>43217</v>
      </c>
      <c r="C2739" s="5">
        <v>1</v>
      </c>
      <c r="D2739" s="5">
        <v>1</v>
      </c>
      <c r="E2739" s="5">
        <v>1</v>
      </c>
      <c r="F2739" s="6"/>
      <c r="J2739" s="3" t="s">
        <v>4314</v>
      </c>
      <c r="K2739" s="7"/>
      <c r="N2739" s="6"/>
    </row>
    <row r="2740" spans="1:14" ht="97" customHeight="1">
      <c r="A2740" s="3" t="s">
        <v>4311</v>
      </c>
      <c r="B2740" s="4">
        <v>43581</v>
      </c>
      <c r="C2740" s="5">
        <v>1</v>
      </c>
      <c r="D2740" s="5">
        <v>1</v>
      </c>
      <c r="E2740" s="5">
        <v>1</v>
      </c>
      <c r="F2740" s="6"/>
      <c r="J2740" s="3" t="s">
        <v>4315</v>
      </c>
      <c r="K2740" s="7"/>
      <c r="N2740" s="6"/>
    </row>
    <row r="2741" spans="1:14" ht="97" customHeight="1">
      <c r="A2741" s="3" t="s">
        <v>4311</v>
      </c>
      <c r="B2741" s="4">
        <v>43949</v>
      </c>
      <c r="C2741" s="5">
        <v>1</v>
      </c>
      <c r="D2741" s="5">
        <v>1</v>
      </c>
      <c r="E2741" s="5">
        <v>1</v>
      </c>
      <c r="F2741" s="6"/>
      <c r="J2741" s="3" t="s">
        <v>4316</v>
      </c>
      <c r="K2741" s="7"/>
      <c r="N2741" s="6"/>
    </row>
    <row r="2742" spans="1:14" ht="97" customHeight="1">
      <c r="A2742" s="3" t="s">
        <v>4317</v>
      </c>
      <c r="B2742" s="4">
        <v>41649</v>
      </c>
      <c r="C2742" s="5">
        <v>1</v>
      </c>
      <c r="D2742" s="5">
        <v>0</v>
      </c>
      <c r="E2742" s="5">
        <v>0</v>
      </c>
      <c r="F2742" s="6" t="s">
        <v>4319</v>
      </c>
      <c r="J2742" s="3" t="s">
        <v>4318</v>
      </c>
      <c r="K2742" s="7"/>
      <c r="N2742" s="6"/>
    </row>
    <row r="2743" spans="1:14" ht="97" customHeight="1">
      <c r="A2743" s="3" t="s">
        <v>4317</v>
      </c>
      <c r="B2743" s="4">
        <v>41929</v>
      </c>
      <c r="C2743" s="5">
        <v>1</v>
      </c>
      <c r="D2743" s="5">
        <v>0</v>
      </c>
      <c r="E2743" s="5">
        <v>0</v>
      </c>
      <c r="F2743" s="6" t="s">
        <v>4321</v>
      </c>
      <c r="J2743" s="3" t="s">
        <v>4320</v>
      </c>
      <c r="K2743" s="7"/>
      <c r="N2743" s="6"/>
    </row>
    <row r="2744" spans="1:14" ht="97" customHeight="1">
      <c r="A2744" s="3" t="s">
        <v>4317</v>
      </c>
      <c r="B2744" s="4">
        <v>42298</v>
      </c>
      <c r="C2744" s="5">
        <v>1</v>
      </c>
      <c r="D2744" s="5">
        <v>0</v>
      </c>
      <c r="E2744" s="5">
        <v>0</v>
      </c>
      <c r="F2744" s="6" t="s">
        <v>4323</v>
      </c>
      <c r="J2744" s="3" t="s">
        <v>4322</v>
      </c>
      <c r="K2744" s="7"/>
      <c r="N2744" s="6"/>
    </row>
    <row r="2745" spans="1:14" ht="97" customHeight="1">
      <c r="A2745" s="3" t="s">
        <v>4317</v>
      </c>
      <c r="B2745" s="4">
        <v>42667</v>
      </c>
      <c r="C2745" s="5">
        <v>1</v>
      </c>
      <c r="D2745" s="5">
        <v>0</v>
      </c>
      <c r="E2745" s="5">
        <v>0</v>
      </c>
      <c r="F2745" s="6" t="s">
        <v>4325</v>
      </c>
      <c r="J2745" s="3" t="s">
        <v>4324</v>
      </c>
      <c r="K2745" s="7"/>
      <c r="N2745" s="6"/>
    </row>
    <row r="2746" spans="1:14" ht="97" customHeight="1">
      <c r="A2746" s="3" t="s">
        <v>4326</v>
      </c>
      <c r="B2746" s="4">
        <v>41367</v>
      </c>
      <c r="C2746" s="5">
        <v>1</v>
      </c>
      <c r="D2746" s="5">
        <v>0</v>
      </c>
      <c r="E2746" s="5">
        <v>0</v>
      </c>
      <c r="F2746" s="6" t="s">
        <v>4328</v>
      </c>
      <c r="J2746" s="3" t="s">
        <v>4327</v>
      </c>
      <c r="K2746" s="7"/>
      <c r="N2746" s="6"/>
    </row>
    <row r="2747" spans="1:14" ht="97" customHeight="1">
      <c r="A2747" s="3" t="s">
        <v>4329</v>
      </c>
      <c r="B2747" s="4">
        <v>42625</v>
      </c>
      <c r="C2747" s="5">
        <v>1</v>
      </c>
      <c r="D2747" s="5">
        <v>0</v>
      </c>
      <c r="E2747" s="5">
        <v>0</v>
      </c>
      <c r="F2747" s="6" t="s">
        <v>4331</v>
      </c>
      <c r="J2747" s="3" t="s">
        <v>4330</v>
      </c>
      <c r="K2747" s="7"/>
      <c r="N2747" s="6"/>
    </row>
    <row r="2748" spans="1:14" ht="97" customHeight="1">
      <c r="A2748" s="3" t="s">
        <v>4329</v>
      </c>
      <c r="B2748" s="4">
        <v>42970</v>
      </c>
      <c r="C2748" s="5">
        <v>1</v>
      </c>
      <c r="D2748" s="5">
        <v>0</v>
      </c>
      <c r="E2748" s="5">
        <v>0</v>
      </c>
      <c r="F2748" s="6" t="s">
        <v>4331</v>
      </c>
      <c r="J2748" s="3" t="s">
        <v>4332</v>
      </c>
      <c r="K2748" s="7"/>
      <c r="N2748" s="6"/>
    </row>
    <row r="2749" spans="1:14" ht="97" customHeight="1">
      <c r="A2749" s="3" t="s">
        <v>4329</v>
      </c>
      <c r="B2749" s="4">
        <v>43340</v>
      </c>
      <c r="C2749" s="5">
        <v>1</v>
      </c>
      <c r="D2749" s="5">
        <v>0</v>
      </c>
      <c r="E2749" s="5">
        <v>0</v>
      </c>
      <c r="F2749" s="6"/>
      <c r="J2749" s="3" t="s">
        <v>4333</v>
      </c>
      <c r="K2749" s="7"/>
      <c r="N2749" s="6"/>
    </row>
    <row r="2750" spans="1:14" ht="97" customHeight="1">
      <c r="A2750" s="3" t="s">
        <v>4334</v>
      </c>
      <c r="B2750" s="4">
        <v>43945</v>
      </c>
      <c r="C2750" s="5">
        <v>1</v>
      </c>
      <c r="D2750" s="5">
        <v>1</v>
      </c>
      <c r="E2750" s="5">
        <v>1</v>
      </c>
      <c r="F2750" s="6"/>
      <c r="J2750" s="3" t="s">
        <v>4335</v>
      </c>
      <c r="K2750" s="7"/>
      <c r="N2750" s="6"/>
    </row>
    <row r="2751" spans="1:14" ht="97" customHeight="1">
      <c r="A2751" s="6" t="s">
        <v>4334</v>
      </c>
      <c r="B2751" s="15">
        <v>44314</v>
      </c>
      <c r="C2751" s="5">
        <v>1</v>
      </c>
      <c r="D2751" s="5">
        <v>1</v>
      </c>
      <c r="E2751" s="5">
        <v>1</v>
      </c>
      <c r="F2751" s="6" t="s">
        <v>5719</v>
      </c>
      <c r="J2751" s="3" t="s">
        <v>5718</v>
      </c>
      <c r="K2751" s="7"/>
    </row>
    <row r="2752" spans="1:14" ht="97" customHeight="1">
      <c r="A2752" s="6" t="s">
        <v>4334</v>
      </c>
      <c r="B2752" s="15">
        <v>44678</v>
      </c>
      <c r="C2752" s="5">
        <v>1</v>
      </c>
      <c r="D2752" s="5">
        <v>1</v>
      </c>
      <c r="E2752" s="5">
        <v>1</v>
      </c>
      <c r="F2752" s="6" t="s">
        <v>5721</v>
      </c>
      <c r="J2752" s="3" t="s">
        <v>5720</v>
      </c>
      <c r="K2752" s="7"/>
    </row>
    <row r="2753" spans="1:14" ht="97" customHeight="1">
      <c r="A2753" s="3" t="s">
        <v>4334</v>
      </c>
      <c r="B2753" s="15">
        <v>45044</v>
      </c>
      <c r="C2753" s="5">
        <v>1</v>
      </c>
      <c r="D2753" s="5">
        <v>1</v>
      </c>
      <c r="E2753" s="5">
        <v>1</v>
      </c>
      <c r="F2753" s="6" t="s">
        <v>5723</v>
      </c>
      <c r="J2753" s="3" t="s">
        <v>5722</v>
      </c>
      <c r="K2753" s="7"/>
    </row>
    <row r="2754" spans="1:14" ht="97" customHeight="1">
      <c r="A2754" s="3" t="s">
        <v>4336</v>
      </c>
      <c r="B2754" s="15">
        <v>45027</v>
      </c>
      <c r="C2754" s="5">
        <v>1</v>
      </c>
      <c r="D2754" s="5">
        <v>0</v>
      </c>
      <c r="E2754" s="5">
        <v>1</v>
      </c>
      <c r="F2754" s="6" t="s">
        <v>5725</v>
      </c>
      <c r="J2754" s="3" t="s">
        <v>5724</v>
      </c>
      <c r="K2754" s="7"/>
    </row>
    <row r="2755" spans="1:14" ht="97" customHeight="1">
      <c r="A2755" s="3" t="s">
        <v>4337</v>
      </c>
      <c r="B2755" s="4">
        <v>43216</v>
      </c>
      <c r="C2755" s="5">
        <v>1</v>
      </c>
      <c r="D2755" s="5">
        <v>2</v>
      </c>
      <c r="E2755" s="5">
        <v>1</v>
      </c>
      <c r="F2755" s="6"/>
      <c r="J2755" s="3" t="s">
        <v>4338</v>
      </c>
      <c r="K2755" s="7"/>
      <c r="N2755" s="6"/>
    </row>
    <row r="2756" spans="1:14" ht="97" customHeight="1">
      <c r="A2756" s="3" t="s">
        <v>4340</v>
      </c>
      <c r="B2756" s="4">
        <v>42096</v>
      </c>
      <c r="C2756" s="5">
        <v>1</v>
      </c>
      <c r="D2756" s="5">
        <v>0</v>
      </c>
      <c r="E2756" s="5">
        <v>0</v>
      </c>
      <c r="F2756" s="6" t="s">
        <v>4342</v>
      </c>
      <c r="J2756" s="3" t="s">
        <v>4341</v>
      </c>
      <c r="K2756" s="7"/>
      <c r="N2756" s="6"/>
    </row>
    <row r="2757" spans="1:14" ht="97" customHeight="1">
      <c r="A2757" s="6" t="s">
        <v>4343</v>
      </c>
      <c r="B2757" s="15">
        <v>44516</v>
      </c>
      <c r="C2757" s="5">
        <v>1</v>
      </c>
      <c r="D2757" s="5">
        <v>0</v>
      </c>
      <c r="E2757" s="5">
        <v>0</v>
      </c>
      <c r="F2757" s="6" t="s">
        <v>5727</v>
      </c>
      <c r="J2757" s="3" t="s">
        <v>5726</v>
      </c>
      <c r="K2757" s="7"/>
    </row>
    <row r="2758" spans="1:14" ht="97" customHeight="1">
      <c r="A2758" s="3" t="s">
        <v>4344</v>
      </c>
      <c r="B2758" s="4">
        <v>42845</v>
      </c>
      <c r="C2758" s="5">
        <v>1</v>
      </c>
      <c r="D2758" s="5">
        <v>1</v>
      </c>
      <c r="E2758" s="5">
        <v>1</v>
      </c>
      <c r="F2758" s="6"/>
      <c r="J2758" s="3" t="s">
        <v>4345</v>
      </c>
      <c r="K2758" s="7"/>
      <c r="N2758" s="6"/>
    </row>
    <row r="2759" spans="1:14" ht="97" customHeight="1">
      <c r="A2759" s="3" t="s">
        <v>4344</v>
      </c>
      <c r="B2759" s="4">
        <v>43213</v>
      </c>
      <c r="C2759" s="5">
        <v>1</v>
      </c>
      <c r="D2759" s="5">
        <v>1</v>
      </c>
      <c r="E2759" s="5">
        <v>1</v>
      </c>
      <c r="F2759" s="6"/>
      <c r="J2759" s="3" t="s">
        <v>4346</v>
      </c>
      <c r="K2759" s="7"/>
      <c r="N2759" s="6"/>
    </row>
    <row r="2760" spans="1:14" ht="97" customHeight="1">
      <c r="A2760" s="3" t="s">
        <v>4344</v>
      </c>
      <c r="B2760" s="4">
        <v>43577</v>
      </c>
      <c r="C2760" s="5">
        <v>1</v>
      </c>
      <c r="D2760" s="5">
        <v>1</v>
      </c>
      <c r="E2760" s="5">
        <v>1</v>
      </c>
      <c r="F2760" s="6"/>
      <c r="J2760" s="3" t="s">
        <v>4347</v>
      </c>
      <c r="K2760" s="7"/>
      <c r="N2760" s="6"/>
    </row>
    <row r="2761" spans="1:14" ht="97" customHeight="1">
      <c r="A2761" s="3" t="s">
        <v>4344</v>
      </c>
      <c r="B2761" s="4">
        <v>43942</v>
      </c>
      <c r="C2761" s="5">
        <v>1</v>
      </c>
      <c r="D2761" s="5">
        <v>1</v>
      </c>
      <c r="E2761" s="5">
        <v>1</v>
      </c>
      <c r="F2761" s="6"/>
      <c r="J2761" s="3" t="s">
        <v>4348</v>
      </c>
      <c r="K2761" s="7"/>
      <c r="N2761" s="6"/>
    </row>
    <row r="2762" spans="1:14" ht="97" customHeight="1">
      <c r="A2762" s="3" t="s">
        <v>4349</v>
      </c>
      <c r="B2762" s="4">
        <v>42128</v>
      </c>
      <c r="C2762" s="5">
        <v>1</v>
      </c>
      <c r="D2762" s="5">
        <v>0</v>
      </c>
      <c r="E2762" s="5">
        <v>0</v>
      </c>
      <c r="F2762" s="6"/>
      <c r="J2762" s="3" t="s">
        <v>4350</v>
      </c>
      <c r="K2762" s="7"/>
      <c r="N2762" s="6"/>
    </row>
    <row r="2763" spans="1:14" ht="97" customHeight="1">
      <c r="A2763" s="3" t="s">
        <v>4349</v>
      </c>
      <c r="B2763" s="4">
        <v>42506</v>
      </c>
      <c r="C2763" s="5">
        <v>1</v>
      </c>
      <c r="D2763" s="5">
        <v>0</v>
      </c>
      <c r="E2763" s="5">
        <v>0</v>
      </c>
      <c r="F2763" s="6"/>
      <c r="J2763" s="3" t="s">
        <v>4351</v>
      </c>
      <c r="K2763" s="7"/>
      <c r="N2763" s="6"/>
    </row>
    <row r="2764" spans="1:14" ht="97" customHeight="1">
      <c r="A2764" s="3" t="s">
        <v>4349</v>
      </c>
      <c r="B2764" s="4">
        <v>42842</v>
      </c>
      <c r="C2764" s="5">
        <v>1</v>
      </c>
      <c r="D2764" s="5">
        <v>0</v>
      </c>
      <c r="E2764" s="5">
        <v>0</v>
      </c>
      <c r="F2764" s="6"/>
      <c r="J2764" s="3" t="s">
        <v>4352</v>
      </c>
      <c r="K2764" s="7"/>
      <c r="N2764" s="6"/>
    </row>
    <row r="2765" spans="1:14" ht="97" customHeight="1">
      <c r="A2765" s="3" t="s">
        <v>4353</v>
      </c>
      <c r="B2765" s="4">
        <v>41754</v>
      </c>
      <c r="C2765" s="5">
        <v>1</v>
      </c>
      <c r="D2765" s="5">
        <v>0</v>
      </c>
      <c r="E2765" s="5">
        <v>0</v>
      </c>
      <c r="F2765" s="6" t="s">
        <v>4355</v>
      </c>
      <c r="J2765" s="3" t="s">
        <v>4354</v>
      </c>
      <c r="K2765" s="7"/>
      <c r="N2765" s="6"/>
    </row>
    <row r="2766" spans="1:14" ht="97" customHeight="1">
      <c r="A2766" s="3" t="s">
        <v>4353</v>
      </c>
      <c r="B2766" s="4">
        <v>42118</v>
      </c>
      <c r="C2766" s="5">
        <v>1</v>
      </c>
      <c r="D2766" s="5">
        <v>0</v>
      </c>
      <c r="E2766" s="5">
        <v>0</v>
      </c>
      <c r="F2766" s="6" t="s">
        <v>4357</v>
      </c>
      <c r="J2766" s="3" t="s">
        <v>4356</v>
      </c>
      <c r="K2766" s="7"/>
      <c r="N2766" s="6"/>
    </row>
    <row r="2767" spans="1:14" ht="97" customHeight="1">
      <c r="A2767" s="14" t="s">
        <v>4358</v>
      </c>
      <c r="B2767" s="4">
        <v>41709</v>
      </c>
      <c r="C2767" s="5">
        <v>1</v>
      </c>
      <c r="D2767" s="5">
        <v>0</v>
      </c>
      <c r="E2767" s="5">
        <v>0</v>
      </c>
      <c r="F2767" s="6" t="s">
        <v>4360</v>
      </c>
      <c r="J2767" s="3" t="s">
        <v>4359</v>
      </c>
      <c r="K2767" s="7"/>
      <c r="N2767" s="6"/>
    </row>
    <row r="2768" spans="1:14" ht="97" customHeight="1">
      <c r="A2768" s="3" t="s">
        <v>4361</v>
      </c>
      <c r="B2768" s="4">
        <v>42986</v>
      </c>
      <c r="C2768" s="5">
        <v>1</v>
      </c>
      <c r="D2768" s="5">
        <v>0</v>
      </c>
      <c r="E2768" s="5">
        <v>0</v>
      </c>
      <c r="F2768" s="6"/>
      <c r="J2768" s="3" t="s">
        <v>4362</v>
      </c>
      <c r="K2768" s="7"/>
      <c r="N2768" s="6"/>
    </row>
    <row r="2769" spans="1:14" ht="97" customHeight="1">
      <c r="A2769" s="3" t="s">
        <v>4363</v>
      </c>
      <c r="B2769" s="4">
        <v>42122</v>
      </c>
      <c r="C2769" s="5">
        <v>1</v>
      </c>
      <c r="D2769" s="5">
        <v>0</v>
      </c>
      <c r="E2769" s="5">
        <v>0</v>
      </c>
      <c r="F2769" s="6" t="s">
        <v>4365</v>
      </c>
      <c r="J2769" s="3" t="s">
        <v>4364</v>
      </c>
      <c r="K2769" s="7"/>
      <c r="N2769" s="6"/>
    </row>
    <row r="2770" spans="1:14" ht="97" customHeight="1">
      <c r="A2770" s="3" t="s">
        <v>4363</v>
      </c>
      <c r="B2770" s="4">
        <v>42485</v>
      </c>
      <c r="C2770" s="5">
        <v>1</v>
      </c>
      <c r="D2770" s="5">
        <v>0</v>
      </c>
      <c r="E2770" s="5">
        <v>0</v>
      </c>
      <c r="F2770" s="6" t="s">
        <v>4367</v>
      </c>
      <c r="J2770" s="3" t="s">
        <v>4366</v>
      </c>
      <c r="K2770" s="7"/>
      <c r="N2770" s="6"/>
    </row>
    <row r="2771" spans="1:14" ht="97" customHeight="1">
      <c r="A2771" s="3" t="s">
        <v>4363</v>
      </c>
      <c r="B2771" s="4">
        <v>42851</v>
      </c>
      <c r="C2771" s="5">
        <v>1</v>
      </c>
      <c r="D2771" s="5">
        <v>0</v>
      </c>
      <c r="E2771" s="5">
        <v>0</v>
      </c>
      <c r="F2771" s="6" t="s">
        <v>4369</v>
      </c>
      <c r="J2771" s="3" t="s">
        <v>4368</v>
      </c>
      <c r="K2771" s="7"/>
      <c r="N2771" s="6"/>
    </row>
    <row r="2772" spans="1:14" ht="97" customHeight="1">
      <c r="A2772" s="3" t="s">
        <v>4363</v>
      </c>
      <c r="B2772" s="4">
        <v>43217</v>
      </c>
      <c r="C2772" s="5">
        <v>1</v>
      </c>
      <c r="D2772" s="5">
        <v>2</v>
      </c>
      <c r="E2772" s="5">
        <v>2</v>
      </c>
      <c r="F2772" s="6" t="s">
        <v>6394</v>
      </c>
      <c r="J2772" s="3" t="s">
        <v>4370</v>
      </c>
      <c r="K2772" s="7"/>
      <c r="N2772" s="6"/>
    </row>
    <row r="2773" spans="1:14" ht="97" customHeight="1">
      <c r="A2773" s="3" t="s">
        <v>4363</v>
      </c>
      <c r="B2773" s="4">
        <v>43584</v>
      </c>
      <c r="C2773" s="5">
        <v>1</v>
      </c>
      <c r="D2773" s="5">
        <v>2</v>
      </c>
      <c r="E2773" s="5">
        <v>2</v>
      </c>
      <c r="F2773" s="6" t="s">
        <v>4372</v>
      </c>
      <c r="J2773" s="3" t="s">
        <v>4371</v>
      </c>
      <c r="K2773" s="7"/>
      <c r="N2773" s="6"/>
    </row>
    <row r="2774" spans="1:14" ht="97" customHeight="1">
      <c r="A2774" s="3" t="s">
        <v>4363</v>
      </c>
      <c r="B2774" s="4">
        <v>43916</v>
      </c>
      <c r="C2774" s="5">
        <v>1</v>
      </c>
      <c r="D2774" s="5">
        <v>2</v>
      </c>
      <c r="E2774" s="5">
        <v>2</v>
      </c>
      <c r="F2774" s="6" t="s">
        <v>4374</v>
      </c>
      <c r="J2774" s="3" t="s">
        <v>4373</v>
      </c>
      <c r="K2774" s="7"/>
      <c r="N2774" s="6"/>
    </row>
    <row r="2775" spans="1:14" ht="97" customHeight="1">
      <c r="A2775" s="3" t="s">
        <v>4375</v>
      </c>
      <c r="B2775" s="4">
        <v>41248</v>
      </c>
      <c r="C2775" s="5">
        <v>1</v>
      </c>
      <c r="D2775" s="5">
        <v>0</v>
      </c>
      <c r="E2775" s="5">
        <v>0</v>
      </c>
      <c r="F2775" s="6"/>
      <c r="J2775" s="3" t="s">
        <v>4376</v>
      </c>
      <c r="K2775" s="7"/>
      <c r="N2775" s="6"/>
    </row>
    <row r="2776" spans="1:14" ht="97" customHeight="1">
      <c r="A2776" s="3" t="s">
        <v>4375</v>
      </c>
      <c r="B2776" s="4">
        <v>41558</v>
      </c>
      <c r="C2776" s="5">
        <v>1</v>
      </c>
      <c r="D2776" s="5">
        <v>0</v>
      </c>
      <c r="E2776" s="5">
        <v>0</v>
      </c>
      <c r="F2776" s="6" t="s">
        <v>4378</v>
      </c>
      <c r="J2776" s="3" t="s">
        <v>4377</v>
      </c>
      <c r="K2776" s="7"/>
      <c r="N2776" s="6"/>
    </row>
    <row r="2777" spans="1:14" ht="97" customHeight="1">
      <c r="A2777" s="3" t="s">
        <v>4379</v>
      </c>
      <c r="B2777" s="4">
        <v>43188</v>
      </c>
      <c r="C2777" s="5">
        <v>1</v>
      </c>
      <c r="D2777" s="5">
        <v>0</v>
      </c>
      <c r="E2777" s="5">
        <v>0</v>
      </c>
      <c r="F2777" s="6"/>
      <c r="J2777" s="3" t="s">
        <v>4380</v>
      </c>
      <c r="K2777" s="7"/>
      <c r="N2777" s="6"/>
    </row>
    <row r="2778" spans="1:14" ht="97" customHeight="1">
      <c r="A2778" s="3" t="s">
        <v>4379</v>
      </c>
      <c r="B2778" s="4">
        <v>43558</v>
      </c>
      <c r="C2778" s="5">
        <v>1</v>
      </c>
      <c r="D2778" s="5">
        <v>2</v>
      </c>
      <c r="E2778" s="5">
        <v>1</v>
      </c>
      <c r="F2778" s="6"/>
      <c r="J2778" s="3" t="s">
        <v>4381</v>
      </c>
      <c r="K2778" s="7"/>
      <c r="N2778" s="6"/>
    </row>
    <row r="2779" spans="1:14" ht="97" customHeight="1">
      <c r="A2779" s="3" t="s">
        <v>4379</v>
      </c>
      <c r="B2779" s="4">
        <v>43916</v>
      </c>
      <c r="C2779" s="5">
        <v>1</v>
      </c>
      <c r="D2779" s="5">
        <v>2</v>
      </c>
      <c r="E2779" s="5">
        <v>1</v>
      </c>
      <c r="F2779" s="6"/>
      <c r="J2779" s="3" t="s">
        <v>4382</v>
      </c>
      <c r="K2779" s="7"/>
      <c r="N2779" s="6"/>
    </row>
    <row r="2780" spans="1:14" ht="97" customHeight="1">
      <c r="A2780" s="6" t="s">
        <v>4379</v>
      </c>
      <c r="B2780" s="15">
        <v>44271</v>
      </c>
      <c r="C2780" s="5">
        <v>1</v>
      </c>
      <c r="D2780" s="5">
        <v>2</v>
      </c>
      <c r="E2780" s="5">
        <v>1</v>
      </c>
      <c r="F2780" s="6" t="s">
        <v>5729</v>
      </c>
      <c r="J2780" s="3" t="s">
        <v>5728</v>
      </c>
      <c r="K2780" s="7"/>
    </row>
    <row r="2781" spans="1:14" ht="97" customHeight="1">
      <c r="A2781" s="6" t="s">
        <v>4379</v>
      </c>
      <c r="B2781" s="15">
        <v>44635</v>
      </c>
      <c r="C2781" s="5">
        <v>1</v>
      </c>
      <c r="D2781" s="5">
        <v>2</v>
      </c>
      <c r="E2781" s="5">
        <v>1</v>
      </c>
      <c r="F2781" s="6" t="s">
        <v>5731</v>
      </c>
      <c r="J2781" s="3" t="s">
        <v>5730</v>
      </c>
      <c r="K2781" s="7"/>
    </row>
    <row r="2782" spans="1:14" ht="97" customHeight="1">
      <c r="A2782" s="3" t="s">
        <v>4379</v>
      </c>
      <c r="B2782" s="15">
        <v>45000</v>
      </c>
      <c r="C2782" s="5">
        <v>1</v>
      </c>
      <c r="D2782" s="5">
        <v>2</v>
      </c>
      <c r="E2782" s="5">
        <v>1</v>
      </c>
      <c r="F2782" s="6" t="s">
        <v>5733</v>
      </c>
      <c r="J2782" s="3" t="s">
        <v>5732</v>
      </c>
      <c r="K2782" s="7"/>
    </row>
    <row r="2783" spans="1:14" ht="97" customHeight="1">
      <c r="A2783" s="3" t="s">
        <v>4383</v>
      </c>
      <c r="B2783" s="4">
        <v>42482</v>
      </c>
      <c r="C2783" s="5">
        <v>1</v>
      </c>
      <c r="D2783" s="5">
        <v>0</v>
      </c>
      <c r="E2783" s="5">
        <v>0</v>
      </c>
      <c r="F2783" s="6"/>
      <c r="J2783" s="3" t="s">
        <v>4384</v>
      </c>
      <c r="K2783" s="7"/>
      <c r="N2783" s="6"/>
    </row>
    <row r="2784" spans="1:14" ht="97" customHeight="1">
      <c r="A2784" s="3" t="s">
        <v>4383</v>
      </c>
      <c r="B2784" s="4">
        <v>42849</v>
      </c>
      <c r="C2784" s="5">
        <v>1</v>
      </c>
      <c r="D2784" s="5">
        <v>0</v>
      </c>
      <c r="E2784" s="5">
        <v>0</v>
      </c>
      <c r="F2784" s="6"/>
      <c r="J2784" s="3" t="s">
        <v>4385</v>
      </c>
      <c r="K2784" s="7"/>
      <c r="N2784" s="6"/>
    </row>
    <row r="2785" spans="1:14" ht="97" customHeight="1">
      <c r="A2785" s="3" t="s">
        <v>4383</v>
      </c>
      <c r="B2785" s="4">
        <v>43220</v>
      </c>
      <c r="C2785" s="5">
        <v>1</v>
      </c>
      <c r="D2785" s="5">
        <v>0</v>
      </c>
      <c r="E2785" s="5">
        <v>0</v>
      </c>
      <c r="F2785" s="6"/>
      <c r="J2785" s="3" t="s">
        <v>4386</v>
      </c>
      <c r="K2785" s="7"/>
      <c r="N2785" s="6"/>
    </row>
    <row r="2786" spans="1:14" ht="97" customHeight="1">
      <c r="A2786" s="3" t="s">
        <v>4387</v>
      </c>
      <c r="B2786" s="4">
        <v>43572</v>
      </c>
      <c r="C2786" s="5">
        <v>1</v>
      </c>
      <c r="D2786" s="5">
        <v>0</v>
      </c>
      <c r="E2786" s="5">
        <v>0</v>
      </c>
      <c r="F2786" s="6" t="s">
        <v>4929</v>
      </c>
      <c r="J2786" s="3" t="s">
        <v>4388</v>
      </c>
      <c r="K2786" s="7"/>
      <c r="N2786" s="6"/>
    </row>
    <row r="2787" spans="1:14" ht="97" customHeight="1">
      <c r="A2787" s="3" t="s">
        <v>4389</v>
      </c>
      <c r="B2787" s="4">
        <v>43171</v>
      </c>
      <c r="C2787" s="5">
        <v>1</v>
      </c>
      <c r="D2787" s="5">
        <v>0</v>
      </c>
      <c r="E2787" s="5">
        <v>1</v>
      </c>
      <c r="F2787" s="6"/>
      <c r="J2787" s="3" t="s">
        <v>4390</v>
      </c>
      <c r="K2787" s="7"/>
      <c r="N2787" s="6"/>
    </row>
    <row r="2788" spans="1:14" ht="97" customHeight="1">
      <c r="A2788" s="3" t="s">
        <v>4391</v>
      </c>
      <c r="B2788" s="4">
        <v>41337</v>
      </c>
      <c r="C2788" s="5">
        <v>1</v>
      </c>
      <c r="D2788" s="5">
        <v>0</v>
      </c>
      <c r="E2788" s="5">
        <v>0</v>
      </c>
      <c r="F2788" s="6" t="s">
        <v>4393</v>
      </c>
      <c r="J2788" s="3" t="s">
        <v>4392</v>
      </c>
      <c r="K2788" s="7"/>
      <c r="N2788" s="6"/>
    </row>
    <row r="2789" spans="1:14" ht="97" customHeight="1">
      <c r="A2789" s="3" t="s">
        <v>4391</v>
      </c>
      <c r="B2789" s="4">
        <v>41701</v>
      </c>
      <c r="C2789" s="5">
        <v>1</v>
      </c>
      <c r="D2789" s="5">
        <v>0</v>
      </c>
      <c r="E2789" s="5">
        <v>1</v>
      </c>
      <c r="F2789" s="6" t="s">
        <v>4395</v>
      </c>
      <c r="J2789" s="3" t="s">
        <v>4394</v>
      </c>
      <c r="K2789" s="7"/>
      <c r="N2789" s="6"/>
    </row>
    <row r="2790" spans="1:14" ht="97" customHeight="1">
      <c r="A2790" s="3" t="s">
        <v>4391</v>
      </c>
      <c r="B2790" s="4">
        <v>42072</v>
      </c>
      <c r="C2790" s="5">
        <v>1</v>
      </c>
      <c r="D2790" s="5">
        <v>0</v>
      </c>
      <c r="E2790" s="5">
        <v>1</v>
      </c>
      <c r="F2790" s="6" t="s">
        <v>4397</v>
      </c>
      <c r="J2790" s="3" t="s">
        <v>4396</v>
      </c>
      <c r="K2790" s="7"/>
      <c r="N2790" s="6"/>
    </row>
    <row r="2791" spans="1:14" ht="97" customHeight="1">
      <c r="A2791" s="3" t="s">
        <v>4391</v>
      </c>
      <c r="B2791" s="4">
        <v>42440</v>
      </c>
      <c r="C2791" s="5">
        <v>1</v>
      </c>
      <c r="D2791" s="5">
        <v>0</v>
      </c>
      <c r="E2791" s="5">
        <v>1</v>
      </c>
      <c r="F2791" s="6" t="s">
        <v>4397</v>
      </c>
      <c r="J2791" s="3" t="s">
        <v>4398</v>
      </c>
      <c r="K2791" s="7"/>
      <c r="N2791" s="6"/>
    </row>
    <row r="2792" spans="1:14" ht="97" customHeight="1">
      <c r="A2792" s="3" t="s">
        <v>4391</v>
      </c>
      <c r="B2792" s="4">
        <v>42796</v>
      </c>
      <c r="C2792" s="5">
        <v>1</v>
      </c>
      <c r="D2792" s="5">
        <v>0</v>
      </c>
      <c r="E2792" s="5">
        <v>1</v>
      </c>
      <c r="F2792" s="6" t="s">
        <v>4400</v>
      </c>
      <c r="J2792" s="3" t="s">
        <v>4399</v>
      </c>
      <c r="K2792" s="7"/>
      <c r="N2792" s="6"/>
    </row>
    <row r="2793" spans="1:14" ht="97" customHeight="1">
      <c r="A2793" s="3" t="s">
        <v>4391</v>
      </c>
      <c r="B2793" s="4">
        <v>43167</v>
      </c>
      <c r="C2793" s="5">
        <v>1</v>
      </c>
      <c r="D2793" s="5">
        <v>0</v>
      </c>
      <c r="E2793" s="5">
        <v>1</v>
      </c>
      <c r="F2793" s="6"/>
      <c r="J2793" s="3" t="s">
        <v>4401</v>
      </c>
      <c r="K2793" s="7"/>
      <c r="N2793" s="6"/>
    </row>
    <row r="2794" spans="1:14" ht="97" customHeight="1">
      <c r="A2794" s="3" t="s">
        <v>4402</v>
      </c>
      <c r="B2794" s="4">
        <v>42200</v>
      </c>
      <c r="C2794" s="5">
        <v>1</v>
      </c>
      <c r="D2794" s="5">
        <v>0</v>
      </c>
      <c r="E2794" s="5">
        <v>0</v>
      </c>
      <c r="F2794" s="6" t="s">
        <v>4404</v>
      </c>
      <c r="J2794" s="3" t="s">
        <v>4403</v>
      </c>
      <c r="K2794" s="7"/>
      <c r="N2794" s="6"/>
    </row>
    <row r="2795" spans="1:14" ht="97" customHeight="1">
      <c r="A2795" s="3" t="s">
        <v>4402</v>
      </c>
      <c r="B2795" s="4">
        <v>42566</v>
      </c>
      <c r="C2795" s="5">
        <v>1</v>
      </c>
      <c r="D2795" s="5">
        <v>0</v>
      </c>
      <c r="E2795" s="5">
        <v>0</v>
      </c>
      <c r="F2795" s="6" t="s">
        <v>4406</v>
      </c>
      <c r="J2795" s="3" t="s">
        <v>4405</v>
      </c>
      <c r="K2795" s="7"/>
      <c r="N2795" s="6"/>
    </row>
    <row r="2796" spans="1:14" ht="97" customHeight="1">
      <c r="A2796" s="3" t="s">
        <v>4408</v>
      </c>
      <c r="B2796" s="4">
        <v>41746</v>
      </c>
      <c r="C2796" s="5">
        <v>1</v>
      </c>
      <c r="D2796" s="5">
        <v>0</v>
      </c>
      <c r="E2796" s="5">
        <v>0</v>
      </c>
      <c r="F2796" s="6"/>
      <c r="J2796" s="3" t="s">
        <v>4409</v>
      </c>
      <c r="K2796" s="7"/>
      <c r="N2796" s="6"/>
    </row>
    <row r="2797" spans="1:14" ht="97" customHeight="1">
      <c r="A2797" s="6" t="s">
        <v>5734</v>
      </c>
      <c r="B2797" s="15">
        <v>44314</v>
      </c>
      <c r="C2797" s="5">
        <v>1</v>
      </c>
      <c r="D2797" s="5">
        <v>0</v>
      </c>
      <c r="E2797" s="5">
        <v>1</v>
      </c>
      <c r="F2797" s="6" t="s">
        <v>5736</v>
      </c>
      <c r="J2797" s="3" t="s">
        <v>5735</v>
      </c>
      <c r="K2797" s="7"/>
    </row>
    <row r="2798" spans="1:14" ht="97" customHeight="1">
      <c r="A2798" s="6" t="s">
        <v>5734</v>
      </c>
      <c r="B2798" s="15">
        <v>44679</v>
      </c>
      <c r="C2798" s="5">
        <v>1</v>
      </c>
      <c r="D2798" s="5">
        <v>0</v>
      </c>
      <c r="E2798" s="5">
        <v>1</v>
      </c>
      <c r="F2798" s="6" t="s">
        <v>5736</v>
      </c>
      <c r="J2798" s="3" t="s">
        <v>5737</v>
      </c>
      <c r="K2798" s="7"/>
    </row>
    <row r="2799" spans="1:14" ht="97" customHeight="1">
      <c r="A2799" s="3" t="s">
        <v>5734</v>
      </c>
      <c r="B2799" s="15">
        <v>45044</v>
      </c>
      <c r="C2799" s="5">
        <v>1</v>
      </c>
      <c r="D2799" s="5">
        <v>0</v>
      </c>
      <c r="E2799" s="5">
        <v>1</v>
      </c>
      <c r="F2799" s="6" t="s">
        <v>5736</v>
      </c>
      <c r="J2799" s="3" t="s">
        <v>5738</v>
      </c>
      <c r="K2799" s="7"/>
    </row>
    <row r="2800" spans="1:14" ht="97" customHeight="1">
      <c r="A2800" s="3" t="s">
        <v>4410</v>
      </c>
      <c r="B2800" s="4">
        <v>42852</v>
      </c>
      <c r="C2800" s="5">
        <v>1</v>
      </c>
      <c r="D2800" s="5">
        <v>0</v>
      </c>
      <c r="E2800" s="5">
        <v>0</v>
      </c>
      <c r="F2800" s="6" t="s">
        <v>4412</v>
      </c>
      <c r="J2800" s="3" t="s">
        <v>4411</v>
      </c>
      <c r="K2800" s="7"/>
      <c r="N2800" s="6"/>
    </row>
    <row r="2801" spans="1:14" ht="97" customHeight="1">
      <c r="A2801" s="3" t="s">
        <v>4410</v>
      </c>
      <c r="B2801" s="4">
        <v>43220</v>
      </c>
      <c r="C2801" s="5">
        <v>1</v>
      </c>
      <c r="D2801" s="5">
        <v>0</v>
      </c>
      <c r="E2801" s="5">
        <v>0</v>
      </c>
      <c r="F2801" s="6"/>
      <c r="J2801" s="3" t="s">
        <v>4413</v>
      </c>
      <c r="K2801" s="7"/>
      <c r="N2801" s="6"/>
    </row>
    <row r="2802" spans="1:14" ht="97" customHeight="1">
      <c r="A2802" s="3" t="s">
        <v>4414</v>
      </c>
      <c r="B2802" s="4">
        <v>41383</v>
      </c>
      <c r="C2802" s="5">
        <v>1</v>
      </c>
      <c r="D2802" s="5">
        <v>0</v>
      </c>
      <c r="E2802" s="5">
        <v>0</v>
      </c>
      <c r="F2802" s="6"/>
      <c r="J2802" s="3" t="s">
        <v>4415</v>
      </c>
      <c r="K2802" s="7"/>
      <c r="N2802" s="6"/>
    </row>
    <row r="2803" spans="1:14" ht="97" customHeight="1">
      <c r="A2803" s="3" t="s">
        <v>4414</v>
      </c>
      <c r="B2803" s="4">
        <v>41813</v>
      </c>
      <c r="C2803" s="5">
        <v>1</v>
      </c>
      <c r="D2803" s="5">
        <v>0</v>
      </c>
      <c r="E2803" s="5">
        <v>0</v>
      </c>
      <c r="F2803" s="6"/>
      <c r="J2803" s="3" t="s">
        <v>4416</v>
      </c>
      <c r="K2803" s="7"/>
      <c r="N2803" s="6"/>
    </row>
    <row r="2804" spans="1:14" ht="97" customHeight="1">
      <c r="A2804" s="3" t="s">
        <v>4414</v>
      </c>
      <c r="B2804" s="4">
        <v>42111</v>
      </c>
      <c r="C2804" s="5">
        <v>1</v>
      </c>
      <c r="D2804" s="5">
        <v>0</v>
      </c>
      <c r="E2804" s="5">
        <v>0</v>
      </c>
      <c r="F2804" s="6"/>
      <c r="J2804" s="3" t="s">
        <v>4417</v>
      </c>
      <c r="K2804" s="7"/>
      <c r="N2804" s="6"/>
    </row>
    <row r="2805" spans="1:14" ht="97" customHeight="1">
      <c r="A2805" s="3" t="s">
        <v>4414</v>
      </c>
      <c r="B2805" s="4">
        <v>42559</v>
      </c>
      <c r="C2805" s="5">
        <v>1</v>
      </c>
      <c r="D2805" s="5">
        <v>0</v>
      </c>
      <c r="E2805" s="5">
        <v>0</v>
      </c>
      <c r="F2805" s="6"/>
      <c r="J2805" s="3" t="s">
        <v>4418</v>
      </c>
      <c r="K2805" s="7"/>
      <c r="N2805" s="6"/>
    </row>
    <row r="2806" spans="1:14" ht="97" customHeight="1">
      <c r="A2806" s="3" t="s">
        <v>4414</v>
      </c>
      <c r="B2806" s="4">
        <v>42845</v>
      </c>
      <c r="C2806" s="5">
        <v>1</v>
      </c>
      <c r="D2806" s="5">
        <v>0</v>
      </c>
      <c r="E2806" s="5">
        <v>0</v>
      </c>
      <c r="F2806" s="6"/>
      <c r="J2806" s="3" t="s">
        <v>4419</v>
      </c>
      <c r="K2806" s="7"/>
      <c r="N2806" s="6"/>
    </row>
    <row r="2807" spans="1:14" ht="97" customHeight="1">
      <c r="A2807" s="3" t="s">
        <v>4414</v>
      </c>
      <c r="B2807" s="4">
        <v>43200</v>
      </c>
      <c r="C2807" s="5">
        <v>1</v>
      </c>
      <c r="D2807" s="5">
        <v>0</v>
      </c>
      <c r="E2807" s="5">
        <v>0</v>
      </c>
      <c r="F2807" s="6"/>
      <c r="J2807" s="3" t="s">
        <v>4420</v>
      </c>
      <c r="K2807" s="7"/>
      <c r="N2807" s="6"/>
    </row>
    <row r="2808" spans="1:14" ht="97" customHeight="1">
      <c r="A2808" s="3" t="s">
        <v>4414</v>
      </c>
      <c r="B2808" s="4">
        <v>43580</v>
      </c>
      <c r="C2808" s="5">
        <v>1</v>
      </c>
      <c r="D2808" s="5">
        <v>0</v>
      </c>
      <c r="E2808" s="5">
        <v>0</v>
      </c>
      <c r="F2808" s="6"/>
      <c r="J2808" s="3" t="s">
        <v>4421</v>
      </c>
      <c r="K2808" s="7"/>
      <c r="N2808" s="6"/>
    </row>
    <row r="2809" spans="1:14" ht="97" customHeight="1">
      <c r="A2809" s="3" t="s">
        <v>4414</v>
      </c>
      <c r="B2809" s="4">
        <v>43935</v>
      </c>
      <c r="C2809" s="5">
        <v>1</v>
      </c>
      <c r="D2809" s="5">
        <v>0</v>
      </c>
      <c r="E2809" s="5">
        <v>0</v>
      </c>
      <c r="F2809" s="6"/>
      <c r="J2809" s="3" t="s">
        <v>4422</v>
      </c>
      <c r="K2809" s="7"/>
      <c r="N2809" s="6"/>
    </row>
    <row r="2810" spans="1:14" ht="97" customHeight="1">
      <c r="A2810" s="6" t="s">
        <v>4414</v>
      </c>
      <c r="B2810" s="15">
        <v>44300</v>
      </c>
      <c r="C2810" s="5">
        <v>1</v>
      </c>
      <c r="D2810" s="5">
        <v>0</v>
      </c>
      <c r="E2810" s="5">
        <v>0</v>
      </c>
      <c r="F2810" s="6" t="s">
        <v>5740</v>
      </c>
      <c r="J2810" s="3" t="s">
        <v>5739</v>
      </c>
      <c r="K2810" s="7"/>
    </row>
    <row r="2811" spans="1:14" ht="97" customHeight="1">
      <c r="A2811" s="6" t="s">
        <v>4414</v>
      </c>
      <c r="B2811" s="15">
        <v>44677</v>
      </c>
      <c r="C2811" s="5">
        <v>1</v>
      </c>
      <c r="D2811" s="5">
        <v>0</v>
      </c>
      <c r="E2811" s="5">
        <v>0</v>
      </c>
      <c r="F2811" s="6" t="s">
        <v>5742</v>
      </c>
      <c r="J2811" s="3" t="s">
        <v>5741</v>
      </c>
      <c r="K2811" s="7"/>
    </row>
    <row r="2812" spans="1:14" ht="97" customHeight="1">
      <c r="A2812" s="3" t="s">
        <v>4414</v>
      </c>
      <c r="B2812" s="15">
        <v>45036</v>
      </c>
      <c r="C2812" s="5">
        <v>1</v>
      </c>
      <c r="D2812" s="5">
        <v>0</v>
      </c>
      <c r="E2812" s="5">
        <v>0</v>
      </c>
      <c r="F2812" s="6" t="s">
        <v>5744</v>
      </c>
      <c r="J2812" s="3" t="s">
        <v>5743</v>
      </c>
      <c r="K2812" s="7"/>
    </row>
    <row r="2813" spans="1:14" ht="97" customHeight="1">
      <c r="A2813" s="3" t="s">
        <v>4423</v>
      </c>
      <c r="B2813" s="4">
        <v>42144</v>
      </c>
      <c r="C2813" s="5">
        <v>1</v>
      </c>
      <c r="D2813" s="5">
        <v>0</v>
      </c>
      <c r="E2813" s="5">
        <v>0</v>
      </c>
      <c r="F2813" s="6"/>
      <c r="J2813" s="3" t="s">
        <v>4424</v>
      </c>
      <c r="K2813" s="7"/>
      <c r="N2813" s="6"/>
    </row>
    <row r="2814" spans="1:14" ht="97" customHeight="1">
      <c r="A2814" s="3" t="s">
        <v>4426</v>
      </c>
      <c r="B2814" s="4">
        <v>41926</v>
      </c>
      <c r="C2814" s="5">
        <v>1</v>
      </c>
      <c r="D2814" s="5">
        <v>0</v>
      </c>
      <c r="E2814" s="5">
        <v>0</v>
      </c>
      <c r="F2814" s="6" t="s">
        <v>4428</v>
      </c>
      <c r="J2814" s="3" t="s">
        <v>4427</v>
      </c>
      <c r="K2814" s="7"/>
      <c r="N2814" s="6"/>
    </row>
    <row r="2815" spans="1:14" ht="97" customHeight="1">
      <c r="A2815" s="3" t="s">
        <v>4430</v>
      </c>
      <c r="B2815" s="4">
        <v>42818</v>
      </c>
      <c r="C2815" s="5">
        <v>1</v>
      </c>
      <c r="D2815" s="5">
        <v>2</v>
      </c>
      <c r="E2815" s="5">
        <v>1</v>
      </c>
      <c r="F2815" s="6" t="s">
        <v>6414</v>
      </c>
      <c r="J2815" s="3" t="s">
        <v>4431</v>
      </c>
      <c r="K2815" s="7"/>
      <c r="N2815" s="6"/>
    </row>
    <row r="2816" spans="1:14" ht="97" customHeight="1">
      <c r="A2816" s="3" t="s">
        <v>4430</v>
      </c>
      <c r="B2816" s="4">
        <v>43182</v>
      </c>
      <c r="C2816" s="5">
        <v>1</v>
      </c>
      <c r="D2816" s="5">
        <v>2</v>
      </c>
      <c r="E2816" s="5">
        <v>1</v>
      </c>
      <c r="F2816" s="6" t="s">
        <v>4936</v>
      </c>
      <c r="J2816" s="3" t="s">
        <v>4432</v>
      </c>
      <c r="K2816" s="7"/>
      <c r="N2816" s="6"/>
    </row>
    <row r="2817" spans="1:14" ht="97" customHeight="1">
      <c r="A2817" s="3" t="s">
        <v>4430</v>
      </c>
      <c r="B2817" s="4">
        <v>43553</v>
      </c>
      <c r="C2817" s="5">
        <v>1</v>
      </c>
      <c r="D2817" s="5">
        <v>2</v>
      </c>
      <c r="E2817" s="5">
        <v>1</v>
      </c>
      <c r="F2817" s="6" t="s">
        <v>4937</v>
      </c>
      <c r="J2817" s="3" t="s">
        <v>4433</v>
      </c>
      <c r="K2817" s="7"/>
      <c r="N2817" s="6"/>
    </row>
    <row r="2818" spans="1:14" ht="97" customHeight="1">
      <c r="A2818" s="3" t="s">
        <v>4430</v>
      </c>
      <c r="B2818" s="4">
        <v>43922</v>
      </c>
      <c r="C2818" s="5">
        <v>1</v>
      </c>
      <c r="D2818" s="5">
        <v>2</v>
      </c>
      <c r="E2818" s="5">
        <v>1</v>
      </c>
      <c r="F2818" s="6" t="s">
        <v>4938</v>
      </c>
      <c r="J2818" s="3" t="s">
        <v>4434</v>
      </c>
      <c r="K2818" s="7"/>
      <c r="N2818" s="6"/>
    </row>
    <row r="2819" spans="1:14" ht="97" customHeight="1">
      <c r="A2819" s="6" t="s">
        <v>4430</v>
      </c>
      <c r="B2819" s="15">
        <v>44277</v>
      </c>
      <c r="C2819" s="5">
        <v>1</v>
      </c>
      <c r="D2819" s="5">
        <v>2</v>
      </c>
      <c r="E2819" s="5">
        <v>1</v>
      </c>
      <c r="F2819" s="6" t="s">
        <v>5746</v>
      </c>
      <c r="J2819" s="3" t="s">
        <v>5745</v>
      </c>
      <c r="K2819" s="7"/>
    </row>
    <row r="2820" spans="1:14" ht="97" customHeight="1">
      <c r="A2820" s="6" t="s">
        <v>4430</v>
      </c>
      <c r="B2820" s="15">
        <v>44638</v>
      </c>
      <c r="C2820" s="5">
        <v>1</v>
      </c>
      <c r="D2820" s="5">
        <v>2</v>
      </c>
      <c r="E2820" s="5">
        <v>1</v>
      </c>
      <c r="F2820" s="6" t="s">
        <v>5748</v>
      </c>
      <c r="J2820" s="3" t="s">
        <v>5747</v>
      </c>
      <c r="K2820" s="7"/>
    </row>
    <row r="2821" spans="1:14" ht="97" customHeight="1">
      <c r="A2821" s="3" t="s">
        <v>4430</v>
      </c>
      <c r="B2821" s="15">
        <v>45009</v>
      </c>
      <c r="C2821" s="5">
        <v>1</v>
      </c>
      <c r="D2821" s="5">
        <v>2</v>
      </c>
      <c r="E2821" s="5">
        <v>1</v>
      </c>
      <c r="F2821" s="6" t="s">
        <v>5750</v>
      </c>
      <c r="J2821" s="3" t="s">
        <v>5749</v>
      </c>
      <c r="K2821" s="7"/>
    </row>
    <row r="2822" spans="1:14" ht="97" customHeight="1">
      <c r="A2822" s="3" t="s">
        <v>4435</v>
      </c>
      <c r="B2822" s="4">
        <v>41373</v>
      </c>
      <c r="C2822" s="5">
        <v>1</v>
      </c>
      <c r="D2822" s="5">
        <v>0</v>
      </c>
      <c r="E2822" s="5">
        <v>0</v>
      </c>
      <c r="F2822" s="6" t="s">
        <v>4437</v>
      </c>
      <c r="J2822" s="3" t="s">
        <v>4436</v>
      </c>
      <c r="K2822" s="7"/>
      <c r="N2822" s="6"/>
    </row>
    <row r="2823" spans="1:14" ht="97" customHeight="1">
      <c r="A2823" s="3" t="s">
        <v>4435</v>
      </c>
      <c r="B2823" s="4">
        <v>41733</v>
      </c>
      <c r="C2823" s="5">
        <v>1</v>
      </c>
      <c r="D2823" s="5">
        <v>0</v>
      </c>
      <c r="E2823" s="5">
        <v>0</v>
      </c>
      <c r="F2823" s="6" t="s">
        <v>4439</v>
      </c>
      <c r="J2823" s="3" t="s">
        <v>4438</v>
      </c>
      <c r="K2823" s="7"/>
      <c r="N2823" s="6"/>
    </row>
    <row r="2824" spans="1:14" ht="97" customHeight="1">
      <c r="A2824" s="3" t="s">
        <v>4435</v>
      </c>
      <c r="B2824" s="4">
        <v>42457</v>
      </c>
      <c r="C2824" s="5">
        <v>1</v>
      </c>
      <c r="D2824" s="5">
        <v>2</v>
      </c>
      <c r="E2824" s="5">
        <v>1</v>
      </c>
      <c r="F2824" s="6" t="s">
        <v>6436</v>
      </c>
      <c r="J2824" s="3" t="s">
        <v>4440</v>
      </c>
      <c r="K2824" s="7"/>
      <c r="N2824" s="6"/>
    </row>
    <row r="2825" spans="1:14" ht="97" customHeight="1">
      <c r="A2825" s="3" t="s">
        <v>4435</v>
      </c>
      <c r="B2825" s="4">
        <v>42824</v>
      </c>
      <c r="C2825" s="5">
        <v>1</v>
      </c>
      <c r="D2825" s="5">
        <v>2</v>
      </c>
      <c r="E2825" s="5">
        <v>1</v>
      </c>
      <c r="F2825" s="6" t="s">
        <v>4442</v>
      </c>
      <c r="J2825" s="3" t="s">
        <v>4441</v>
      </c>
      <c r="K2825" s="7"/>
      <c r="N2825" s="6"/>
    </row>
    <row r="2826" spans="1:14" ht="97" customHeight="1">
      <c r="A2826" s="3" t="s">
        <v>4435</v>
      </c>
      <c r="B2826" s="4">
        <v>43188</v>
      </c>
      <c r="C2826" s="5">
        <v>1</v>
      </c>
      <c r="D2826" s="5">
        <v>2</v>
      </c>
      <c r="E2826" s="5">
        <v>1</v>
      </c>
      <c r="F2826" s="6"/>
      <c r="J2826" s="3" t="s">
        <v>4443</v>
      </c>
      <c r="K2826" s="7"/>
      <c r="N2826" s="6"/>
    </row>
    <row r="2827" spans="1:14" ht="97" customHeight="1">
      <c r="A2827" s="3" t="s">
        <v>4435</v>
      </c>
      <c r="B2827" s="4">
        <v>43552</v>
      </c>
      <c r="C2827" s="5">
        <v>1</v>
      </c>
      <c r="D2827" s="5">
        <v>2</v>
      </c>
      <c r="E2827" s="5">
        <v>1</v>
      </c>
      <c r="F2827" s="6"/>
      <c r="J2827" s="3" t="s">
        <v>4444</v>
      </c>
      <c r="K2827" s="7"/>
      <c r="N2827" s="6"/>
    </row>
    <row r="2828" spans="1:14" ht="97" customHeight="1">
      <c r="A2828" s="3" t="s">
        <v>4435</v>
      </c>
      <c r="B2828" s="4">
        <v>43921</v>
      </c>
      <c r="C2828" s="5">
        <v>1</v>
      </c>
      <c r="D2828" s="5">
        <v>2</v>
      </c>
      <c r="E2828" s="5">
        <v>1</v>
      </c>
      <c r="F2828" s="6"/>
      <c r="J2828" s="3" t="s">
        <v>4445</v>
      </c>
      <c r="K2828" s="7"/>
      <c r="N2828" s="6"/>
    </row>
    <row r="2829" spans="1:14" ht="97" customHeight="1">
      <c r="A2829" s="6" t="s">
        <v>4435</v>
      </c>
      <c r="B2829" s="15">
        <v>44286</v>
      </c>
      <c r="C2829" s="5">
        <v>1</v>
      </c>
      <c r="D2829" s="5">
        <v>2</v>
      </c>
      <c r="E2829" s="5">
        <v>1</v>
      </c>
      <c r="F2829" s="6" t="s">
        <v>5752</v>
      </c>
      <c r="J2829" s="3" t="s">
        <v>5751</v>
      </c>
      <c r="K2829" s="7"/>
    </row>
    <row r="2830" spans="1:14" ht="97" customHeight="1">
      <c r="A2830" s="6" t="s">
        <v>4435</v>
      </c>
      <c r="B2830" s="15">
        <v>44648</v>
      </c>
      <c r="C2830" s="5">
        <v>1</v>
      </c>
      <c r="D2830" s="5">
        <v>2</v>
      </c>
      <c r="E2830" s="5">
        <v>1</v>
      </c>
      <c r="F2830" s="6" t="s">
        <v>5754</v>
      </c>
      <c r="J2830" s="3" t="s">
        <v>5753</v>
      </c>
      <c r="K2830" s="7"/>
    </row>
    <row r="2831" spans="1:14" ht="97" customHeight="1">
      <c r="A2831" s="3" t="s">
        <v>4435</v>
      </c>
      <c r="B2831" s="15">
        <v>45013</v>
      </c>
      <c r="C2831" s="5">
        <v>1</v>
      </c>
      <c r="D2831" s="5">
        <v>2</v>
      </c>
      <c r="E2831" s="5">
        <v>1</v>
      </c>
      <c r="F2831" s="6" t="s">
        <v>5756</v>
      </c>
      <c r="J2831" s="3" t="s">
        <v>5755</v>
      </c>
      <c r="K2831" s="7"/>
    </row>
    <row r="2832" spans="1:14" ht="97" customHeight="1">
      <c r="A2832" s="3" t="s">
        <v>4446</v>
      </c>
      <c r="B2832" s="4">
        <v>41736</v>
      </c>
      <c r="C2832" s="5">
        <v>1</v>
      </c>
      <c r="D2832" s="5">
        <v>0</v>
      </c>
      <c r="E2832" s="5">
        <v>0</v>
      </c>
      <c r="F2832" s="6" t="s">
        <v>4977</v>
      </c>
      <c r="J2832" s="3" t="s">
        <v>4447</v>
      </c>
      <c r="K2832" s="7"/>
      <c r="N2832" s="6"/>
    </row>
    <row r="2833" spans="1:14" ht="97" customHeight="1">
      <c r="A2833" s="3" t="s">
        <v>4446</v>
      </c>
      <c r="B2833" s="4">
        <v>42118</v>
      </c>
      <c r="C2833" s="5">
        <v>1</v>
      </c>
      <c r="D2833" s="5">
        <v>0</v>
      </c>
      <c r="E2833" s="5">
        <v>0</v>
      </c>
      <c r="F2833" s="6" t="s">
        <v>4978</v>
      </c>
      <c r="J2833" s="3" t="s">
        <v>4448</v>
      </c>
      <c r="K2833" s="7"/>
      <c r="N2833" s="6"/>
    </row>
    <row r="2834" spans="1:14" ht="97" customHeight="1">
      <c r="A2834" s="3" t="s">
        <v>4449</v>
      </c>
      <c r="B2834" s="4">
        <v>41747</v>
      </c>
      <c r="C2834" s="5">
        <v>1</v>
      </c>
      <c r="D2834" s="5">
        <v>0</v>
      </c>
      <c r="E2834" s="5">
        <v>0</v>
      </c>
      <c r="F2834" s="6" t="s">
        <v>4451</v>
      </c>
      <c r="J2834" s="3" t="s">
        <v>4450</v>
      </c>
      <c r="K2834" s="7"/>
      <c r="N2834" s="6"/>
    </row>
    <row r="2835" spans="1:14" ht="97" customHeight="1">
      <c r="A2835" s="3" t="s">
        <v>4449</v>
      </c>
      <c r="B2835" s="4">
        <v>42107</v>
      </c>
      <c r="C2835" s="5">
        <v>1</v>
      </c>
      <c r="D2835" s="5">
        <v>0</v>
      </c>
      <c r="E2835" s="5">
        <v>0</v>
      </c>
      <c r="F2835" s="6" t="s">
        <v>4453</v>
      </c>
      <c r="J2835" s="3" t="s">
        <v>4452</v>
      </c>
      <c r="K2835" s="7"/>
      <c r="N2835" s="6"/>
    </row>
    <row r="2836" spans="1:14" ht="97" customHeight="1">
      <c r="A2836" s="3" t="s">
        <v>4449</v>
      </c>
      <c r="B2836" s="4">
        <v>42489</v>
      </c>
      <c r="C2836" s="5">
        <v>1</v>
      </c>
      <c r="D2836" s="5">
        <v>0</v>
      </c>
      <c r="E2836" s="5">
        <v>0</v>
      </c>
      <c r="F2836" s="6" t="s">
        <v>4455</v>
      </c>
      <c r="J2836" s="3" t="s">
        <v>4454</v>
      </c>
      <c r="K2836" s="7"/>
      <c r="N2836" s="6"/>
    </row>
    <row r="2837" spans="1:14" ht="97" customHeight="1">
      <c r="A2837" s="3" t="s">
        <v>4449</v>
      </c>
      <c r="B2837" s="4">
        <v>42853</v>
      </c>
      <c r="C2837" s="5">
        <v>1</v>
      </c>
      <c r="D2837" s="5">
        <v>0</v>
      </c>
      <c r="E2837" s="5">
        <v>0</v>
      </c>
      <c r="F2837" s="6" t="s">
        <v>4457</v>
      </c>
      <c r="J2837" s="3" t="s">
        <v>4456</v>
      </c>
      <c r="K2837" s="7"/>
      <c r="N2837" s="6"/>
    </row>
    <row r="2838" spans="1:14" ht="97" customHeight="1">
      <c r="A2838" s="3" t="s">
        <v>4449</v>
      </c>
      <c r="B2838" s="4">
        <v>43216</v>
      </c>
      <c r="C2838" s="5">
        <v>1</v>
      </c>
      <c r="D2838" s="5">
        <v>0</v>
      </c>
      <c r="E2838" s="5">
        <v>0</v>
      </c>
      <c r="F2838" s="6"/>
      <c r="J2838" s="3" t="s">
        <v>4458</v>
      </c>
      <c r="K2838" s="7"/>
      <c r="N2838" s="6"/>
    </row>
    <row r="2839" spans="1:14" ht="97" customHeight="1">
      <c r="A2839" s="3" t="s">
        <v>4449</v>
      </c>
      <c r="B2839" s="4">
        <v>43578</v>
      </c>
      <c r="C2839" s="5">
        <v>1</v>
      </c>
      <c r="D2839" s="5">
        <v>2</v>
      </c>
      <c r="E2839" s="5">
        <v>1</v>
      </c>
      <c r="F2839" s="6"/>
      <c r="J2839" s="3" t="s">
        <v>4459</v>
      </c>
      <c r="K2839" s="7"/>
      <c r="N2839" s="6"/>
    </row>
    <row r="2840" spans="1:14" ht="97" customHeight="1">
      <c r="A2840" s="3" t="s">
        <v>4449</v>
      </c>
      <c r="B2840" s="4">
        <v>44039</v>
      </c>
      <c r="C2840" s="5">
        <v>1</v>
      </c>
      <c r="D2840" s="5">
        <v>2</v>
      </c>
      <c r="E2840" s="5">
        <v>1</v>
      </c>
      <c r="F2840" s="6"/>
      <c r="J2840" s="3" t="s">
        <v>4460</v>
      </c>
      <c r="K2840" s="7"/>
      <c r="N2840" s="6"/>
    </row>
    <row r="2841" spans="1:14" ht="97" customHeight="1">
      <c r="A2841" s="6" t="s">
        <v>4449</v>
      </c>
      <c r="B2841" s="15">
        <v>44313</v>
      </c>
      <c r="C2841" s="5">
        <v>1</v>
      </c>
      <c r="D2841" s="5">
        <v>2</v>
      </c>
      <c r="E2841" s="5">
        <v>1</v>
      </c>
      <c r="F2841" s="6" t="s">
        <v>5758</v>
      </c>
      <c r="J2841" s="3" t="s">
        <v>5757</v>
      </c>
      <c r="K2841" s="7"/>
    </row>
    <row r="2842" spans="1:14" ht="97" customHeight="1">
      <c r="A2842" s="6" t="s">
        <v>4449</v>
      </c>
      <c r="B2842" s="15">
        <v>44666</v>
      </c>
      <c r="C2842" s="5">
        <v>1</v>
      </c>
      <c r="D2842" s="5">
        <v>2</v>
      </c>
      <c r="E2842" s="5">
        <v>1</v>
      </c>
      <c r="F2842" s="6" t="s">
        <v>5760</v>
      </c>
      <c r="J2842" s="3" t="s">
        <v>5759</v>
      </c>
      <c r="K2842" s="7"/>
    </row>
    <row r="2843" spans="1:14" ht="97" customHeight="1">
      <c r="A2843" s="3" t="s">
        <v>4449</v>
      </c>
      <c r="B2843" s="15">
        <v>45023</v>
      </c>
      <c r="C2843" s="5">
        <v>1</v>
      </c>
      <c r="D2843" s="5">
        <v>2</v>
      </c>
      <c r="E2843" s="5">
        <v>1</v>
      </c>
      <c r="F2843" s="6" t="s">
        <v>5762</v>
      </c>
      <c r="J2843" s="3" t="s">
        <v>5761</v>
      </c>
      <c r="K2843" s="7"/>
    </row>
    <row r="2844" spans="1:14" ht="97" customHeight="1">
      <c r="A2844" s="6" t="s">
        <v>4461</v>
      </c>
      <c r="B2844" s="15">
        <v>44315</v>
      </c>
      <c r="C2844" s="5">
        <v>1</v>
      </c>
      <c r="D2844" s="5">
        <v>2</v>
      </c>
      <c r="E2844" s="5">
        <v>1</v>
      </c>
      <c r="F2844" s="6" t="s">
        <v>5764</v>
      </c>
      <c r="J2844" s="3" t="s">
        <v>5763</v>
      </c>
      <c r="K2844" s="7"/>
    </row>
    <row r="2845" spans="1:14" ht="97" customHeight="1">
      <c r="A2845" s="6" t="s">
        <v>4461</v>
      </c>
      <c r="B2845" s="15">
        <v>44680</v>
      </c>
      <c r="C2845" s="5">
        <v>1</v>
      </c>
      <c r="D2845" s="5">
        <v>2</v>
      </c>
      <c r="E2845" s="5">
        <v>1</v>
      </c>
      <c r="F2845" s="6" t="s">
        <v>5766</v>
      </c>
      <c r="J2845" s="3" t="s">
        <v>5765</v>
      </c>
      <c r="K2845" s="7"/>
    </row>
    <row r="2846" spans="1:14" ht="97" customHeight="1">
      <c r="A2846" s="3" t="s">
        <v>4461</v>
      </c>
      <c r="B2846" s="15">
        <v>45047</v>
      </c>
      <c r="C2846" s="5">
        <v>1</v>
      </c>
      <c r="D2846" s="5">
        <v>2</v>
      </c>
      <c r="E2846" s="5">
        <v>1</v>
      </c>
      <c r="F2846" s="6" t="s">
        <v>5768</v>
      </c>
      <c r="J2846" s="3" t="s">
        <v>5767</v>
      </c>
      <c r="K2846" s="7"/>
    </row>
    <row r="2847" spans="1:14" ht="97" customHeight="1">
      <c r="A2847" s="3" t="s">
        <v>4462</v>
      </c>
      <c r="B2847" s="4">
        <v>41745</v>
      </c>
      <c r="C2847" s="5">
        <v>1</v>
      </c>
      <c r="D2847" s="5">
        <v>0</v>
      </c>
      <c r="E2847" s="5">
        <v>0</v>
      </c>
      <c r="F2847" s="6" t="s">
        <v>4464</v>
      </c>
      <c r="J2847" s="3" t="s">
        <v>4463</v>
      </c>
      <c r="K2847" s="7"/>
      <c r="N2847" s="6"/>
    </row>
    <row r="2848" spans="1:14" ht="97" customHeight="1">
      <c r="A2848" s="3" t="s">
        <v>4462</v>
      </c>
      <c r="B2848" s="4">
        <v>42104</v>
      </c>
      <c r="C2848" s="5">
        <v>1</v>
      </c>
      <c r="D2848" s="5">
        <v>2</v>
      </c>
      <c r="E2848" s="5">
        <v>2</v>
      </c>
      <c r="F2848" s="6"/>
      <c r="J2848" s="3" t="s">
        <v>4465</v>
      </c>
      <c r="K2848" s="7"/>
      <c r="N2848" s="6"/>
    </row>
    <row r="2849" spans="1:14" ht="97" customHeight="1">
      <c r="A2849" s="14" t="s">
        <v>4462</v>
      </c>
      <c r="B2849" s="4">
        <v>42475</v>
      </c>
      <c r="C2849" s="5">
        <v>1</v>
      </c>
      <c r="D2849" s="5">
        <v>2</v>
      </c>
      <c r="E2849" s="5">
        <v>2</v>
      </c>
      <c r="F2849" s="6"/>
      <c r="J2849" s="3" t="s">
        <v>4466</v>
      </c>
      <c r="K2849" s="7"/>
      <c r="N2849" s="6"/>
    </row>
    <row r="2850" spans="1:14" ht="97" customHeight="1">
      <c r="A2850" s="3" t="s">
        <v>4467</v>
      </c>
      <c r="B2850" s="4">
        <v>43616</v>
      </c>
      <c r="C2850" s="5">
        <v>1</v>
      </c>
      <c r="D2850" s="5">
        <v>0</v>
      </c>
      <c r="E2850" s="5">
        <v>0</v>
      </c>
      <c r="F2850" s="6"/>
      <c r="J2850" s="3" t="s">
        <v>4468</v>
      </c>
      <c r="K2850" s="7"/>
      <c r="N2850" s="6"/>
    </row>
    <row r="2851" spans="1:14" ht="97" customHeight="1">
      <c r="A2851" s="3" t="s">
        <v>4469</v>
      </c>
      <c r="B2851" s="4">
        <v>41731</v>
      </c>
      <c r="C2851" s="5">
        <v>1</v>
      </c>
      <c r="D2851" s="5">
        <v>0</v>
      </c>
      <c r="E2851" s="5">
        <v>0</v>
      </c>
      <c r="F2851" s="6" t="s">
        <v>4471</v>
      </c>
      <c r="J2851" s="3" t="s">
        <v>4470</v>
      </c>
      <c r="K2851" s="7"/>
      <c r="N2851" s="6"/>
    </row>
    <row r="2852" spans="1:14" ht="97" customHeight="1">
      <c r="A2852" s="3" t="s">
        <v>4469</v>
      </c>
      <c r="B2852" s="4">
        <v>42027</v>
      </c>
      <c r="C2852" s="5">
        <v>1</v>
      </c>
      <c r="D2852" s="5">
        <v>0</v>
      </c>
      <c r="E2852" s="5">
        <v>0</v>
      </c>
      <c r="F2852" s="6" t="s">
        <v>4473</v>
      </c>
      <c r="J2852" s="3" t="s">
        <v>4472</v>
      </c>
      <c r="K2852" s="7"/>
      <c r="N2852" s="6"/>
    </row>
    <row r="2853" spans="1:14" ht="97" customHeight="1">
      <c r="A2853" s="3" t="s">
        <v>4469</v>
      </c>
      <c r="B2853" s="4">
        <v>42097</v>
      </c>
      <c r="C2853" s="5">
        <v>1</v>
      </c>
      <c r="D2853" s="5">
        <v>0</v>
      </c>
      <c r="E2853" s="5">
        <v>0</v>
      </c>
      <c r="F2853" s="6" t="s">
        <v>4475</v>
      </c>
      <c r="J2853" s="3" t="s">
        <v>4474</v>
      </c>
      <c r="K2853" s="7"/>
      <c r="N2853" s="6"/>
    </row>
    <row r="2854" spans="1:14" ht="97" customHeight="1">
      <c r="A2854" s="3" t="s">
        <v>4469</v>
      </c>
      <c r="B2854" s="4">
        <v>42467</v>
      </c>
      <c r="C2854" s="5">
        <v>1</v>
      </c>
      <c r="D2854" s="5">
        <v>0</v>
      </c>
      <c r="E2854" s="5">
        <v>0</v>
      </c>
      <c r="F2854" s="6" t="s">
        <v>4475</v>
      </c>
      <c r="J2854" s="3" t="s">
        <v>4476</v>
      </c>
      <c r="K2854" s="7"/>
      <c r="N2854" s="6"/>
    </row>
    <row r="2855" spans="1:14" ht="97" customHeight="1">
      <c r="A2855" s="3" t="s">
        <v>4477</v>
      </c>
      <c r="B2855" s="4">
        <v>41627</v>
      </c>
      <c r="C2855" s="5">
        <v>1</v>
      </c>
      <c r="D2855" s="5">
        <v>0</v>
      </c>
      <c r="E2855" s="5">
        <v>0</v>
      </c>
      <c r="F2855" s="6"/>
      <c r="J2855" s="3" t="s">
        <v>4478</v>
      </c>
      <c r="K2855" s="7"/>
      <c r="N2855" s="6"/>
    </row>
    <row r="2856" spans="1:14" ht="97" customHeight="1">
      <c r="A2856" s="3" t="s">
        <v>4477</v>
      </c>
      <c r="B2856" s="4">
        <v>41759</v>
      </c>
      <c r="C2856" s="5">
        <v>1</v>
      </c>
      <c r="D2856" s="5">
        <v>0</v>
      </c>
      <c r="E2856" s="5">
        <v>0</v>
      </c>
      <c r="F2856" s="6"/>
      <c r="J2856" s="3" t="s">
        <v>4479</v>
      </c>
      <c r="K2856" s="7"/>
      <c r="N2856" s="6"/>
    </row>
    <row r="2857" spans="1:14" ht="97" customHeight="1">
      <c r="A2857" s="3" t="s">
        <v>4477</v>
      </c>
      <c r="B2857" s="4">
        <v>42123</v>
      </c>
      <c r="C2857" s="5">
        <v>1</v>
      </c>
      <c r="D2857" s="5">
        <v>0</v>
      </c>
      <c r="E2857" s="5">
        <v>0</v>
      </c>
      <c r="F2857" s="6"/>
      <c r="J2857" s="3" t="s">
        <v>4480</v>
      </c>
      <c r="K2857" s="7"/>
      <c r="N2857" s="6"/>
    </row>
    <row r="2858" spans="1:14" ht="97" customHeight="1">
      <c r="A2858" s="3" t="s">
        <v>4477</v>
      </c>
      <c r="B2858" s="4">
        <v>42489</v>
      </c>
      <c r="C2858" s="5">
        <v>1</v>
      </c>
      <c r="D2858" s="5">
        <v>0</v>
      </c>
      <c r="E2858" s="5">
        <v>0</v>
      </c>
      <c r="F2858" s="6"/>
      <c r="J2858" s="3" t="s">
        <v>4481</v>
      </c>
      <c r="K2858" s="7"/>
      <c r="N2858" s="6"/>
    </row>
    <row r="2859" spans="1:14" ht="97" customHeight="1">
      <c r="A2859" s="3" t="s">
        <v>4477</v>
      </c>
      <c r="B2859" s="4">
        <v>42856</v>
      </c>
      <c r="C2859" s="5">
        <v>1</v>
      </c>
      <c r="D2859" s="5">
        <v>0</v>
      </c>
      <c r="E2859" s="5">
        <v>0</v>
      </c>
      <c r="F2859" s="6"/>
      <c r="J2859" s="3" t="s">
        <v>4482</v>
      </c>
      <c r="K2859" s="7"/>
      <c r="N2859" s="6"/>
    </row>
    <row r="2860" spans="1:14" ht="97" customHeight="1">
      <c r="A2860" s="3" t="s">
        <v>4477</v>
      </c>
      <c r="B2860" s="4">
        <v>43220</v>
      </c>
      <c r="C2860" s="5">
        <v>1</v>
      </c>
      <c r="D2860" s="5">
        <v>0</v>
      </c>
      <c r="E2860" s="5">
        <v>0</v>
      </c>
      <c r="F2860" s="6"/>
      <c r="J2860" s="3" t="s">
        <v>4483</v>
      </c>
      <c r="K2860" s="7"/>
      <c r="N2860" s="6"/>
    </row>
    <row r="2861" spans="1:14" ht="97" customHeight="1">
      <c r="A2861" s="3" t="s">
        <v>4477</v>
      </c>
      <c r="B2861" s="4">
        <v>43585</v>
      </c>
      <c r="C2861" s="5">
        <v>1</v>
      </c>
      <c r="D2861" s="5">
        <v>0</v>
      </c>
      <c r="E2861" s="5">
        <v>0</v>
      </c>
      <c r="F2861" s="6"/>
      <c r="J2861" s="3" t="s">
        <v>4484</v>
      </c>
      <c r="K2861" s="7"/>
      <c r="N2861" s="6"/>
    </row>
    <row r="2862" spans="1:14" ht="97" customHeight="1">
      <c r="A2862" s="3" t="s">
        <v>4477</v>
      </c>
      <c r="B2862" s="4">
        <v>43972</v>
      </c>
      <c r="C2862" s="5">
        <v>1</v>
      </c>
      <c r="D2862" s="5">
        <v>0</v>
      </c>
      <c r="E2862" s="5">
        <v>0</v>
      </c>
      <c r="F2862" s="6" t="s">
        <v>6384</v>
      </c>
      <c r="J2862" s="3" t="s">
        <v>4485</v>
      </c>
      <c r="K2862" s="7"/>
      <c r="N2862" s="6"/>
    </row>
    <row r="2863" spans="1:14" ht="97" customHeight="1">
      <c r="A2863" s="6" t="s">
        <v>4477</v>
      </c>
      <c r="B2863" s="15">
        <v>44316</v>
      </c>
      <c r="C2863" s="5">
        <v>1</v>
      </c>
      <c r="D2863" s="5">
        <v>0</v>
      </c>
      <c r="E2863" s="5">
        <v>0</v>
      </c>
      <c r="F2863" s="6" t="s">
        <v>5770</v>
      </c>
      <c r="J2863" s="3" t="s">
        <v>5769</v>
      </c>
      <c r="K2863" s="7"/>
    </row>
    <row r="2864" spans="1:14" ht="97" customHeight="1">
      <c r="A2864" s="6" t="s">
        <v>4477</v>
      </c>
      <c r="B2864" s="15">
        <v>44680</v>
      </c>
      <c r="C2864" s="5">
        <v>1</v>
      </c>
      <c r="D2864" s="5">
        <v>0</v>
      </c>
      <c r="E2864" s="5">
        <v>0</v>
      </c>
      <c r="F2864" s="6" t="s">
        <v>5772</v>
      </c>
      <c r="J2864" s="3" t="s">
        <v>5771</v>
      </c>
      <c r="K2864" s="7"/>
    </row>
    <row r="2865" spans="1:14" ht="97" customHeight="1">
      <c r="A2865" s="3" t="s">
        <v>4477</v>
      </c>
      <c r="B2865" s="15">
        <v>45044</v>
      </c>
      <c r="C2865" s="5">
        <v>1</v>
      </c>
      <c r="D2865" s="5">
        <v>0</v>
      </c>
      <c r="E2865" s="5">
        <v>0</v>
      </c>
      <c r="F2865" s="6" t="s">
        <v>5774</v>
      </c>
      <c r="J2865" s="3" t="s">
        <v>5773</v>
      </c>
      <c r="K2865" s="7"/>
    </row>
    <row r="2866" spans="1:14" ht="97" customHeight="1">
      <c r="A2866" s="3" t="s">
        <v>4486</v>
      </c>
      <c r="B2866" s="4">
        <v>43950</v>
      </c>
      <c r="C2866" s="5">
        <v>1</v>
      </c>
      <c r="D2866" s="5">
        <v>0</v>
      </c>
      <c r="E2866" s="5">
        <v>0</v>
      </c>
      <c r="F2866" s="6"/>
      <c r="J2866" s="3" t="s">
        <v>4487</v>
      </c>
      <c r="K2866" s="7"/>
      <c r="N2866" s="6"/>
    </row>
    <row r="2867" spans="1:14" ht="97" customHeight="1">
      <c r="A2867" s="6" t="s">
        <v>4486</v>
      </c>
      <c r="B2867" s="15">
        <v>44319</v>
      </c>
      <c r="C2867" s="5">
        <v>1</v>
      </c>
      <c r="D2867" s="5">
        <v>0</v>
      </c>
      <c r="E2867" s="5">
        <v>0</v>
      </c>
      <c r="F2867" s="6" t="s">
        <v>5776</v>
      </c>
      <c r="J2867" s="3" t="s">
        <v>5775</v>
      </c>
      <c r="K2867" s="7"/>
    </row>
    <row r="2868" spans="1:14" ht="97" customHeight="1">
      <c r="A2868" s="6" t="s">
        <v>4486</v>
      </c>
      <c r="B2868" s="15">
        <v>44680</v>
      </c>
      <c r="C2868" s="5">
        <v>1</v>
      </c>
      <c r="D2868" s="5">
        <v>0</v>
      </c>
      <c r="E2868" s="5">
        <v>0</v>
      </c>
      <c r="F2868" s="6" t="s">
        <v>5778</v>
      </c>
      <c r="J2868" s="3" t="s">
        <v>5777</v>
      </c>
      <c r="K2868" s="7"/>
    </row>
    <row r="2869" spans="1:14" ht="97" customHeight="1">
      <c r="A2869" s="3" t="s">
        <v>4486</v>
      </c>
      <c r="B2869" s="15">
        <v>45043</v>
      </c>
      <c r="C2869" s="5">
        <v>1</v>
      </c>
      <c r="D2869" s="5">
        <v>0</v>
      </c>
      <c r="E2869" s="5">
        <v>0</v>
      </c>
      <c r="F2869" s="6" t="s">
        <v>5778</v>
      </c>
      <c r="J2869" s="3" t="s">
        <v>5779</v>
      </c>
      <c r="K2869" s="7"/>
    </row>
    <row r="2870" spans="1:14" ht="97" customHeight="1">
      <c r="A2870" s="3" t="s">
        <v>4488</v>
      </c>
      <c r="B2870" s="4">
        <v>41751</v>
      </c>
      <c r="C2870" s="5">
        <v>1</v>
      </c>
      <c r="D2870" s="5">
        <v>0</v>
      </c>
      <c r="E2870" s="5">
        <v>0</v>
      </c>
      <c r="F2870" s="6" t="s">
        <v>4490</v>
      </c>
      <c r="J2870" s="3" t="s">
        <v>4489</v>
      </c>
      <c r="K2870" s="7"/>
      <c r="N2870" s="6"/>
    </row>
    <row r="2871" spans="1:14" ht="97" customHeight="1">
      <c r="A2871" s="3" t="s">
        <v>4488</v>
      </c>
      <c r="B2871" s="4">
        <v>42121</v>
      </c>
      <c r="C2871" s="5">
        <v>1</v>
      </c>
      <c r="D2871" s="5">
        <v>0</v>
      </c>
      <c r="E2871" s="5">
        <v>0</v>
      </c>
      <c r="F2871" s="6" t="s">
        <v>4492</v>
      </c>
      <c r="J2871" s="3" t="s">
        <v>4491</v>
      </c>
      <c r="K2871" s="7"/>
      <c r="N2871" s="6"/>
    </row>
    <row r="2872" spans="1:14" ht="97" customHeight="1">
      <c r="A2872" s="3" t="s">
        <v>4488</v>
      </c>
      <c r="B2872" s="4">
        <v>42460</v>
      </c>
      <c r="C2872" s="5">
        <v>1</v>
      </c>
      <c r="D2872" s="5">
        <v>0</v>
      </c>
      <c r="E2872" s="5">
        <v>0</v>
      </c>
      <c r="F2872" s="6" t="s">
        <v>4494</v>
      </c>
      <c r="J2872" s="3" t="s">
        <v>4493</v>
      </c>
      <c r="K2872" s="7"/>
      <c r="N2872" s="6"/>
    </row>
    <row r="2873" spans="1:14" ht="97" customHeight="1">
      <c r="A2873" s="3" t="s">
        <v>4488</v>
      </c>
      <c r="B2873" s="4">
        <v>42825</v>
      </c>
      <c r="C2873" s="5">
        <v>1</v>
      </c>
      <c r="D2873" s="5">
        <v>0</v>
      </c>
      <c r="E2873" s="5">
        <v>0</v>
      </c>
      <c r="F2873" s="6" t="s">
        <v>4496</v>
      </c>
      <c r="J2873" s="3" t="s">
        <v>4495</v>
      </c>
      <c r="K2873" s="7"/>
      <c r="N2873" s="6"/>
    </row>
    <row r="2874" spans="1:14" ht="97" customHeight="1">
      <c r="A2874" s="3" t="s">
        <v>4488</v>
      </c>
      <c r="B2874" s="4">
        <v>43220</v>
      </c>
      <c r="C2874" s="5">
        <v>1</v>
      </c>
      <c r="D2874" s="5">
        <v>0</v>
      </c>
      <c r="E2874" s="5">
        <v>0</v>
      </c>
      <c r="F2874" s="6"/>
      <c r="J2874" s="3" t="s">
        <v>4497</v>
      </c>
      <c r="K2874" s="7"/>
      <c r="N2874" s="6"/>
    </row>
    <row r="2875" spans="1:14" ht="97" customHeight="1">
      <c r="A2875" s="6" t="s">
        <v>4498</v>
      </c>
      <c r="B2875" s="15">
        <v>44316</v>
      </c>
      <c r="C2875" s="5">
        <v>1</v>
      </c>
      <c r="D2875" s="5">
        <v>2</v>
      </c>
      <c r="E2875" s="5">
        <v>1</v>
      </c>
      <c r="F2875" s="6" t="s">
        <v>5781</v>
      </c>
      <c r="J2875" s="3" t="s">
        <v>5780</v>
      </c>
      <c r="K2875" s="7"/>
    </row>
    <row r="2876" spans="1:14" ht="97" customHeight="1">
      <c r="A2876" s="6" t="s">
        <v>4498</v>
      </c>
      <c r="B2876" s="15">
        <v>44680</v>
      </c>
      <c r="C2876" s="5">
        <v>1</v>
      </c>
      <c r="D2876" s="5">
        <v>2</v>
      </c>
      <c r="E2876" s="5">
        <v>1</v>
      </c>
      <c r="F2876" s="6" t="s">
        <v>5783</v>
      </c>
      <c r="J2876" s="3" t="s">
        <v>5782</v>
      </c>
      <c r="K2876" s="7"/>
    </row>
    <row r="2877" spans="1:14" ht="97" customHeight="1">
      <c r="A2877" s="6" t="s">
        <v>4499</v>
      </c>
      <c r="B2877" s="15">
        <v>44281</v>
      </c>
      <c r="C2877" s="5">
        <v>1</v>
      </c>
      <c r="D2877" s="5">
        <v>1</v>
      </c>
      <c r="E2877" s="5">
        <v>1</v>
      </c>
      <c r="F2877" s="6" t="s">
        <v>5785</v>
      </c>
      <c r="J2877" s="3" t="s">
        <v>5784</v>
      </c>
      <c r="K2877" s="7"/>
    </row>
    <row r="2878" spans="1:14" ht="97" customHeight="1">
      <c r="A2878" s="6" t="s">
        <v>4499</v>
      </c>
      <c r="B2878" s="15">
        <v>44645</v>
      </c>
      <c r="C2878" s="5">
        <v>1</v>
      </c>
      <c r="D2878" s="5">
        <v>1</v>
      </c>
      <c r="E2878" s="5">
        <v>1</v>
      </c>
      <c r="F2878" s="6" t="s">
        <v>5787</v>
      </c>
      <c r="J2878" s="3" t="s">
        <v>5786</v>
      </c>
      <c r="K2878" s="7"/>
    </row>
    <row r="2879" spans="1:14" ht="97" customHeight="1">
      <c r="A2879" s="3" t="s">
        <v>4500</v>
      </c>
      <c r="B2879" s="4">
        <v>43066</v>
      </c>
      <c r="C2879" s="5">
        <v>1</v>
      </c>
      <c r="D2879" s="5">
        <v>0</v>
      </c>
      <c r="E2879" s="5">
        <v>0</v>
      </c>
      <c r="F2879" s="6" t="s">
        <v>4502</v>
      </c>
      <c r="J2879" s="3" t="s">
        <v>4501</v>
      </c>
      <c r="K2879" s="7"/>
      <c r="N2879" s="6"/>
    </row>
    <row r="2880" spans="1:14" ht="97" customHeight="1">
      <c r="A2880" s="3" t="s">
        <v>4503</v>
      </c>
      <c r="B2880" s="4">
        <v>42852</v>
      </c>
      <c r="C2880" s="5">
        <v>1</v>
      </c>
      <c r="D2880" s="5">
        <v>1</v>
      </c>
      <c r="E2880" s="5">
        <v>1</v>
      </c>
      <c r="F2880" s="6"/>
      <c r="J2880" s="3" t="s">
        <v>4504</v>
      </c>
      <c r="K2880" s="7"/>
      <c r="N2880" s="6"/>
    </row>
    <row r="2881" spans="1:14" ht="97" customHeight="1">
      <c r="A2881" s="14" t="s">
        <v>4503</v>
      </c>
      <c r="B2881" s="4">
        <v>43216</v>
      </c>
      <c r="C2881" s="5">
        <v>1</v>
      </c>
      <c r="D2881" s="5">
        <v>1</v>
      </c>
      <c r="E2881" s="5">
        <v>1</v>
      </c>
      <c r="F2881" s="6"/>
      <c r="J2881" s="3" t="s">
        <v>4505</v>
      </c>
      <c r="K2881" s="7"/>
      <c r="N2881" s="6"/>
    </row>
    <row r="2882" spans="1:14" ht="97" customHeight="1">
      <c r="A2882" s="14" t="s">
        <v>4503</v>
      </c>
      <c r="B2882" s="4">
        <v>43585</v>
      </c>
      <c r="C2882" s="5">
        <v>1</v>
      </c>
      <c r="D2882" s="5">
        <v>1</v>
      </c>
      <c r="E2882" s="5">
        <v>1</v>
      </c>
      <c r="F2882" s="9" t="s">
        <v>4989</v>
      </c>
      <c r="J2882" s="3" t="s">
        <v>4506</v>
      </c>
      <c r="K2882" s="7"/>
      <c r="N2882" s="6"/>
    </row>
    <row r="2883" spans="1:14" ht="97" customHeight="1">
      <c r="A2883" s="3" t="s">
        <v>4503</v>
      </c>
      <c r="B2883" s="4">
        <v>43950</v>
      </c>
      <c r="C2883" s="5">
        <v>1</v>
      </c>
      <c r="D2883" s="5">
        <v>1</v>
      </c>
      <c r="E2883" s="5">
        <v>1</v>
      </c>
      <c r="F2883" s="9" t="s">
        <v>4988</v>
      </c>
      <c r="J2883" s="3" t="s">
        <v>4507</v>
      </c>
      <c r="K2883" s="7"/>
      <c r="N2883" s="6"/>
    </row>
    <row r="2884" spans="1:14" ht="97" customHeight="1">
      <c r="A2884" s="6" t="s">
        <v>4503</v>
      </c>
      <c r="B2884" s="15">
        <v>44315</v>
      </c>
      <c r="C2884" s="5">
        <v>1</v>
      </c>
      <c r="D2884" s="5">
        <v>1</v>
      </c>
      <c r="E2884" s="5">
        <v>1</v>
      </c>
      <c r="F2884" s="6" t="s">
        <v>5789</v>
      </c>
      <c r="J2884" s="3" t="s">
        <v>5788</v>
      </c>
      <c r="K2884" s="7"/>
    </row>
    <row r="2885" spans="1:14" ht="97" customHeight="1">
      <c r="A2885" s="6" t="s">
        <v>4503</v>
      </c>
      <c r="B2885" s="15">
        <v>44679</v>
      </c>
      <c r="C2885" s="5">
        <v>1</v>
      </c>
      <c r="D2885" s="5">
        <v>1</v>
      </c>
      <c r="E2885" s="5">
        <v>1</v>
      </c>
      <c r="F2885" s="6" t="s">
        <v>5791</v>
      </c>
      <c r="J2885" s="3" t="s">
        <v>5790</v>
      </c>
      <c r="K2885" s="7"/>
    </row>
    <row r="2886" spans="1:14" ht="97" customHeight="1">
      <c r="A2886" s="3" t="s">
        <v>4503</v>
      </c>
      <c r="B2886" s="15">
        <v>45044</v>
      </c>
      <c r="C2886" s="5">
        <v>1</v>
      </c>
      <c r="D2886" s="5">
        <v>1</v>
      </c>
      <c r="E2886" s="5">
        <v>1</v>
      </c>
      <c r="F2886" s="6" t="s">
        <v>5793</v>
      </c>
      <c r="J2886" s="3" t="s">
        <v>5792</v>
      </c>
      <c r="K2886" s="7"/>
    </row>
    <row r="2887" spans="1:14" ht="97" customHeight="1">
      <c r="A2887" s="3" t="s">
        <v>4508</v>
      </c>
      <c r="B2887" s="4">
        <v>42086</v>
      </c>
      <c r="C2887" s="5">
        <v>1</v>
      </c>
      <c r="D2887" s="5">
        <v>0</v>
      </c>
      <c r="E2887" s="5">
        <v>0</v>
      </c>
      <c r="F2887" s="9"/>
      <c r="J2887" s="3" t="s">
        <v>4509</v>
      </c>
      <c r="K2887" s="7"/>
      <c r="N2887" s="6"/>
    </row>
    <row r="2888" spans="1:14" ht="97" customHeight="1">
      <c r="A2888" s="3" t="s">
        <v>4508</v>
      </c>
      <c r="B2888" s="4">
        <v>43182</v>
      </c>
      <c r="C2888" s="5">
        <v>1</v>
      </c>
      <c r="D2888" s="5">
        <v>0</v>
      </c>
      <c r="E2888" s="5">
        <v>1</v>
      </c>
      <c r="F2888" s="6"/>
      <c r="J2888" s="3" t="s">
        <v>4510</v>
      </c>
      <c r="K2888" s="7"/>
      <c r="N2888" s="6"/>
    </row>
    <row r="2889" spans="1:14" ht="97" customHeight="1">
      <c r="A2889" s="3" t="s">
        <v>4508</v>
      </c>
      <c r="B2889" s="4">
        <v>43546</v>
      </c>
      <c r="C2889" s="5">
        <v>1</v>
      </c>
      <c r="D2889" s="5">
        <v>1</v>
      </c>
      <c r="E2889" s="5">
        <v>1</v>
      </c>
      <c r="F2889" s="6"/>
      <c r="J2889" s="3" t="s">
        <v>4511</v>
      </c>
      <c r="K2889" s="7"/>
      <c r="N2889" s="6"/>
    </row>
    <row r="2890" spans="1:14" ht="97" customHeight="1">
      <c r="A2890" s="3" t="s">
        <v>4508</v>
      </c>
      <c r="B2890" s="4">
        <v>43910</v>
      </c>
      <c r="C2890" s="5">
        <v>1</v>
      </c>
      <c r="D2890" s="5">
        <v>1</v>
      </c>
      <c r="E2890" s="5">
        <v>1</v>
      </c>
      <c r="F2890" s="6"/>
      <c r="J2890" s="3" t="s">
        <v>4512</v>
      </c>
      <c r="K2890" s="7"/>
      <c r="N2890" s="6"/>
    </row>
    <row r="2891" spans="1:14" ht="97" customHeight="1">
      <c r="A2891" s="6" t="s">
        <v>4508</v>
      </c>
      <c r="B2891" s="15">
        <v>44274</v>
      </c>
      <c r="C2891" s="5">
        <v>1</v>
      </c>
      <c r="D2891" s="5">
        <v>1</v>
      </c>
      <c r="E2891" s="5">
        <v>1</v>
      </c>
      <c r="F2891" s="6" t="s">
        <v>5795</v>
      </c>
      <c r="J2891" s="3" t="s">
        <v>5794</v>
      </c>
      <c r="K2891" s="7"/>
    </row>
    <row r="2892" spans="1:14" ht="97" customHeight="1">
      <c r="A2892" s="6" t="s">
        <v>4508</v>
      </c>
      <c r="B2892" s="15">
        <v>44638</v>
      </c>
      <c r="C2892" s="5">
        <v>1</v>
      </c>
      <c r="D2892" s="5">
        <v>1</v>
      </c>
      <c r="E2892" s="5">
        <v>1</v>
      </c>
      <c r="F2892" s="6" t="s">
        <v>5797</v>
      </c>
      <c r="J2892" s="3" t="s">
        <v>5796</v>
      </c>
      <c r="K2892" s="7"/>
    </row>
    <row r="2893" spans="1:14" ht="97" customHeight="1">
      <c r="A2893" s="3" t="s">
        <v>4508</v>
      </c>
      <c r="B2893" s="15">
        <v>45002</v>
      </c>
      <c r="C2893" s="5">
        <v>1</v>
      </c>
      <c r="D2893" s="5">
        <v>1</v>
      </c>
      <c r="E2893" s="5">
        <v>1</v>
      </c>
      <c r="F2893" s="6" t="s">
        <v>5799</v>
      </c>
      <c r="J2893" s="3" t="s">
        <v>5798</v>
      </c>
      <c r="K2893" s="7"/>
    </row>
    <row r="2894" spans="1:14" ht="97" customHeight="1">
      <c r="A2894" s="3" t="s">
        <v>4513</v>
      </c>
      <c r="B2894" s="4">
        <v>42107</v>
      </c>
      <c r="C2894" s="5">
        <v>1</v>
      </c>
      <c r="D2894" s="5">
        <v>0</v>
      </c>
      <c r="E2894" s="5">
        <v>0</v>
      </c>
      <c r="F2894" s="6" t="s">
        <v>4515</v>
      </c>
      <c r="J2894" s="3" t="s">
        <v>4514</v>
      </c>
      <c r="K2894" s="7"/>
      <c r="N2894" s="6"/>
    </row>
    <row r="2895" spans="1:14" ht="97" customHeight="1">
      <c r="A2895" s="3" t="s">
        <v>4513</v>
      </c>
      <c r="B2895" s="4">
        <v>42473</v>
      </c>
      <c r="C2895" s="5">
        <v>1</v>
      </c>
      <c r="D2895" s="5">
        <v>0</v>
      </c>
      <c r="E2895" s="5">
        <v>0</v>
      </c>
      <c r="F2895" s="6" t="s">
        <v>4517</v>
      </c>
      <c r="J2895" s="3" t="s">
        <v>4516</v>
      </c>
      <c r="K2895" s="7"/>
      <c r="N2895" s="6"/>
    </row>
    <row r="2896" spans="1:14" ht="97" customHeight="1">
      <c r="A2896" s="3" t="s">
        <v>4513</v>
      </c>
      <c r="B2896" s="4">
        <v>42838</v>
      </c>
      <c r="C2896" s="5">
        <v>1</v>
      </c>
      <c r="D2896" s="5">
        <v>0</v>
      </c>
      <c r="E2896" s="5">
        <v>0</v>
      </c>
      <c r="F2896" s="6" t="s">
        <v>4519</v>
      </c>
      <c r="J2896" s="3" t="s">
        <v>4518</v>
      </c>
      <c r="K2896" s="7"/>
      <c r="N2896" s="6"/>
    </row>
    <row r="2897" spans="1:14" ht="97" customHeight="1">
      <c r="A2897" s="3" t="s">
        <v>4513</v>
      </c>
      <c r="B2897" s="4">
        <v>43202</v>
      </c>
      <c r="C2897" s="5">
        <v>1</v>
      </c>
      <c r="D2897" s="5">
        <v>0</v>
      </c>
      <c r="E2897" s="5">
        <v>0</v>
      </c>
      <c r="F2897" s="6"/>
      <c r="J2897" s="3" t="s">
        <v>4520</v>
      </c>
      <c r="K2897" s="7"/>
      <c r="N2897" s="6"/>
    </row>
    <row r="2898" spans="1:14" ht="97" customHeight="1">
      <c r="A2898" s="3" t="s">
        <v>4521</v>
      </c>
      <c r="B2898" s="4">
        <v>42170</v>
      </c>
      <c r="C2898" s="5">
        <v>1</v>
      </c>
      <c r="D2898" s="5">
        <v>0</v>
      </c>
      <c r="E2898" s="5">
        <v>0</v>
      </c>
      <c r="F2898" s="6" t="s">
        <v>4523</v>
      </c>
      <c r="J2898" s="3" t="s">
        <v>4522</v>
      </c>
      <c r="K2898" s="7"/>
      <c r="N2898" s="6"/>
    </row>
    <row r="2899" spans="1:14" ht="97" customHeight="1">
      <c r="A2899" s="3" t="s">
        <v>4521</v>
      </c>
      <c r="B2899" s="4">
        <v>42489</v>
      </c>
      <c r="C2899" s="5">
        <v>1</v>
      </c>
      <c r="D2899" s="5">
        <v>0</v>
      </c>
      <c r="E2899" s="5">
        <v>0</v>
      </c>
      <c r="F2899" s="6" t="s">
        <v>4525</v>
      </c>
      <c r="J2899" s="3" t="s">
        <v>4524</v>
      </c>
      <c r="K2899" s="7"/>
      <c r="N2899" s="6"/>
    </row>
    <row r="2900" spans="1:14" ht="97" customHeight="1">
      <c r="A2900" s="3" t="s">
        <v>4521</v>
      </c>
      <c r="B2900" s="4">
        <v>42853</v>
      </c>
      <c r="C2900" s="5">
        <v>1</v>
      </c>
      <c r="D2900" s="5">
        <v>1</v>
      </c>
      <c r="E2900" s="5">
        <v>1</v>
      </c>
      <c r="F2900" s="6" t="s">
        <v>4527</v>
      </c>
      <c r="J2900" s="3" t="s">
        <v>4526</v>
      </c>
      <c r="K2900" s="7"/>
      <c r="N2900" s="6"/>
    </row>
    <row r="2901" spans="1:14" ht="97" customHeight="1">
      <c r="A2901" s="3" t="s">
        <v>4521</v>
      </c>
      <c r="B2901" s="4">
        <v>43220</v>
      </c>
      <c r="C2901" s="5">
        <v>1</v>
      </c>
      <c r="D2901" s="5">
        <v>1</v>
      </c>
      <c r="E2901" s="5">
        <v>1</v>
      </c>
      <c r="F2901" s="6"/>
      <c r="J2901" s="3" t="s">
        <v>4528</v>
      </c>
      <c r="K2901" s="7"/>
      <c r="N2901" s="6"/>
    </row>
    <row r="2902" spans="1:14" ht="97" customHeight="1">
      <c r="A2902" s="3" t="s">
        <v>4521</v>
      </c>
      <c r="B2902" s="4">
        <v>43585</v>
      </c>
      <c r="C2902" s="5">
        <v>1</v>
      </c>
      <c r="D2902" s="5">
        <v>1</v>
      </c>
      <c r="E2902" s="5">
        <v>1</v>
      </c>
      <c r="F2902" s="6"/>
      <c r="J2902" s="3" t="s">
        <v>4529</v>
      </c>
      <c r="K2902" s="7"/>
      <c r="N2902" s="6"/>
    </row>
    <row r="2903" spans="1:14" ht="97" customHeight="1">
      <c r="A2903" s="3" t="s">
        <v>4521</v>
      </c>
      <c r="B2903" s="4">
        <v>43945</v>
      </c>
      <c r="C2903" s="5">
        <v>1</v>
      </c>
      <c r="D2903" s="5">
        <v>1</v>
      </c>
      <c r="E2903" s="5">
        <v>1</v>
      </c>
      <c r="F2903" s="6"/>
      <c r="J2903" s="3" t="s">
        <v>4530</v>
      </c>
      <c r="K2903" s="7"/>
      <c r="N2903" s="6"/>
    </row>
    <row r="2904" spans="1:14" ht="97" customHeight="1">
      <c r="A2904" s="6" t="s">
        <v>4521</v>
      </c>
      <c r="B2904" s="15">
        <v>44309</v>
      </c>
      <c r="C2904" s="5">
        <v>1</v>
      </c>
      <c r="D2904" s="5">
        <v>1</v>
      </c>
      <c r="E2904" s="5">
        <v>1</v>
      </c>
      <c r="F2904" s="6" t="s">
        <v>5801</v>
      </c>
      <c r="J2904" s="3" t="s">
        <v>5800</v>
      </c>
      <c r="K2904" s="7"/>
    </row>
    <row r="2905" spans="1:14" ht="97" customHeight="1">
      <c r="A2905" s="3" t="s">
        <v>4531</v>
      </c>
      <c r="B2905" s="4">
        <v>43181</v>
      </c>
      <c r="C2905" s="5">
        <v>1</v>
      </c>
      <c r="D2905" s="5">
        <v>2</v>
      </c>
      <c r="E2905" s="5">
        <v>1</v>
      </c>
      <c r="F2905" s="6"/>
      <c r="J2905" s="3" t="s">
        <v>4532</v>
      </c>
      <c r="K2905" s="7"/>
      <c r="N2905" s="6"/>
    </row>
    <row r="2906" spans="1:14" ht="97" customHeight="1">
      <c r="A2906" s="3" t="s">
        <v>4531</v>
      </c>
      <c r="B2906" s="4">
        <v>43545</v>
      </c>
      <c r="C2906" s="5">
        <v>1</v>
      </c>
      <c r="D2906" s="5">
        <v>2</v>
      </c>
      <c r="E2906" s="5">
        <v>1</v>
      </c>
      <c r="F2906" s="6"/>
      <c r="J2906" s="3" t="s">
        <v>4533</v>
      </c>
      <c r="K2906" s="7"/>
      <c r="N2906" s="6"/>
    </row>
    <row r="2907" spans="1:14" ht="97" customHeight="1">
      <c r="A2907" s="3" t="s">
        <v>4531</v>
      </c>
      <c r="B2907" s="4">
        <v>43909</v>
      </c>
      <c r="C2907" s="5">
        <v>1</v>
      </c>
      <c r="D2907" s="5">
        <v>2</v>
      </c>
      <c r="E2907" s="5">
        <v>1</v>
      </c>
      <c r="F2907" s="6"/>
      <c r="J2907" s="3" t="s">
        <v>4534</v>
      </c>
      <c r="K2907" s="7"/>
      <c r="N2907" s="6"/>
    </row>
    <row r="2908" spans="1:14" ht="97" customHeight="1">
      <c r="A2908" s="6" t="s">
        <v>4531</v>
      </c>
      <c r="B2908" s="15">
        <v>44273</v>
      </c>
      <c r="C2908" s="5">
        <v>1</v>
      </c>
      <c r="D2908" s="5">
        <v>2</v>
      </c>
      <c r="E2908" s="5">
        <v>1</v>
      </c>
      <c r="F2908" s="6" t="s">
        <v>5803</v>
      </c>
      <c r="J2908" s="3" t="s">
        <v>5802</v>
      </c>
      <c r="K2908" s="7"/>
    </row>
    <row r="2909" spans="1:14" ht="97" customHeight="1">
      <c r="A2909" s="6" t="s">
        <v>4531</v>
      </c>
      <c r="B2909" s="15">
        <v>44637</v>
      </c>
      <c r="C2909" s="5">
        <v>1</v>
      </c>
      <c r="D2909" s="5">
        <v>2</v>
      </c>
      <c r="E2909" s="5">
        <v>1</v>
      </c>
      <c r="F2909" s="6" t="s">
        <v>5805</v>
      </c>
      <c r="J2909" s="3" t="s">
        <v>5804</v>
      </c>
      <c r="K2909" s="7"/>
    </row>
    <row r="2910" spans="1:14" ht="97" customHeight="1">
      <c r="A2910" s="3" t="s">
        <v>4531</v>
      </c>
      <c r="B2910" s="15">
        <v>45002</v>
      </c>
      <c r="C2910" s="5">
        <v>1</v>
      </c>
      <c r="D2910" s="5">
        <v>2</v>
      </c>
      <c r="E2910" s="5">
        <v>1</v>
      </c>
      <c r="F2910" s="6" t="s">
        <v>5807</v>
      </c>
      <c r="J2910" s="3" t="s">
        <v>5806</v>
      </c>
      <c r="K2910" s="7"/>
    </row>
    <row r="2911" spans="1:14" ht="97" customHeight="1">
      <c r="A2911" s="3" t="s">
        <v>4535</v>
      </c>
      <c r="B2911" s="4">
        <v>42115</v>
      </c>
      <c r="C2911" s="5">
        <v>1</v>
      </c>
      <c r="D2911" s="5">
        <v>0</v>
      </c>
      <c r="E2911" s="5">
        <v>0</v>
      </c>
      <c r="F2911" s="6"/>
      <c r="J2911" s="3" t="s">
        <v>4536</v>
      </c>
      <c r="K2911" s="7"/>
      <c r="N2911" s="6"/>
    </row>
    <row r="2912" spans="1:14" ht="97" customHeight="1">
      <c r="A2912" s="3" t="s">
        <v>4535</v>
      </c>
      <c r="B2912" s="4">
        <v>42479</v>
      </c>
      <c r="C2912" s="5">
        <v>1</v>
      </c>
      <c r="D2912" s="5">
        <v>0</v>
      </c>
      <c r="E2912" s="5">
        <v>0</v>
      </c>
      <c r="F2912" s="6"/>
      <c r="J2912" s="3" t="s">
        <v>4537</v>
      </c>
      <c r="K2912" s="7"/>
      <c r="N2912" s="6"/>
    </row>
    <row r="2913" spans="1:14" ht="97" customHeight="1">
      <c r="A2913" s="3" t="s">
        <v>4535</v>
      </c>
      <c r="B2913" s="4">
        <v>42843</v>
      </c>
      <c r="C2913" s="5">
        <v>1</v>
      </c>
      <c r="D2913" s="5">
        <v>0</v>
      </c>
      <c r="E2913" s="5">
        <v>0</v>
      </c>
      <c r="F2913" s="6"/>
      <c r="J2913" s="3" t="s">
        <v>4538</v>
      </c>
      <c r="K2913" s="7"/>
      <c r="N2913" s="6"/>
    </row>
    <row r="2914" spans="1:14" ht="97" customHeight="1">
      <c r="A2914" s="3" t="s">
        <v>4535</v>
      </c>
      <c r="B2914" s="4">
        <v>43445</v>
      </c>
      <c r="C2914" s="5">
        <v>1</v>
      </c>
      <c r="D2914" s="5">
        <v>0</v>
      </c>
      <c r="E2914" s="5">
        <v>0</v>
      </c>
      <c r="F2914" s="6"/>
      <c r="J2914" s="3" t="s">
        <v>4539</v>
      </c>
      <c r="K2914" s="7"/>
      <c r="N2914" s="6"/>
    </row>
    <row r="2915" spans="1:14" ht="97" customHeight="1">
      <c r="A2915" s="3" t="s">
        <v>5808</v>
      </c>
      <c r="B2915" s="15">
        <v>45033</v>
      </c>
      <c r="C2915" s="5">
        <v>1</v>
      </c>
      <c r="D2915" s="5">
        <v>2</v>
      </c>
      <c r="E2915" s="5">
        <v>1</v>
      </c>
      <c r="F2915" s="6" t="s">
        <v>5810</v>
      </c>
      <c r="J2915" s="3" t="s">
        <v>5809</v>
      </c>
      <c r="K2915" s="7"/>
    </row>
    <row r="2916" spans="1:14" ht="97" customHeight="1">
      <c r="A2916" s="3" t="s">
        <v>4541</v>
      </c>
      <c r="B2916" s="4">
        <v>43195</v>
      </c>
      <c r="C2916" s="5">
        <v>1</v>
      </c>
      <c r="D2916" s="5">
        <v>0</v>
      </c>
      <c r="E2916" s="5">
        <v>1</v>
      </c>
      <c r="F2916" s="6"/>
      <c r="J2916" s="3" t="s">
        <v>4542</v>
      </c>
      <c r="K2916" s="7"/>
      <c r="N2916" s="6"/>
    </row>
    <row r="2917" spans="1:14" ht="97" customHeight="1">
      <c r="A2917" s="3" t="s">
        <v>4543</v>
      </c>
      <c r="B2917" s="4">
        <v>42773</v>
      </c>
      <c r="C2917" s="5">
        <v>1</v>
      </c>
      <c r="D2917" s="5">
        <v>0</v>
      </c>
      <c r="E2917" s="5">
        <v>0</v>
      </c>
      <c r="F2917" s="6" t="s">
        <v>4545</v>
      </c>
      <c r="J2917" s="3" t="s">
        <v>4544</v>
      </c>
      <c r="K2917" s="7"/>
      <c r="N2917" s="6"/>
    </row>
    <row r="2918" spans="1:14" ht="97" customHeight="1">
      <c r="A2918" s="3" t="s">
        <v>4546</v>
      </c>
      <c r="B2918" s="4">
        <v>42871</v>
      </c>
      <c r="C2918" s="5">
        <v>1</v>
      </c>
      <c r="D2918" s="5">
        <v>0</v>
      </c>
      <c r="E2918" s="5">
        <v>0</v>
      </c>
      <c r="F2918" s="6" t="s">
        <v>4548</v>
      </c>
      <c r="J2918" s="3" t="s">
        <v>4547</v>
      </c>
      <c r="K2918" s="7"/>
      <c r="N2918" s="6"/>
    </row>
    <row r="2919" spans="1:14" ht="97" customHeight="1">
      <c r="A2919" s="6" t="s">
        <v>4549</v>
      </c>
      <c r="B2919" s="15">
        <v>44299</v>
      </c>
      <c r="C2919" s="5">
        <v>1</v>
      </c>
      <c r="D2919" s="5">
        <v>0</v>
      </c>
      <c r="E2919" s="5">
        <v>2</v>
      </c>
      <c r="F2919" s="6" t="s">
        <v>5812</v>
      </c>
      <c r="J2919" s="3" t="s">
        <v>5811</v>
      </c>
      <c r="K2919" s="7"/>
    </row>
    <row r="2920" spans="1:14" ht="97" customHeight="1">
      <c r="A2920" s="6" t="s">
        <v>4549</v>
      </c>
      <c r="B2920" s="15">
        <v>44680</v>
      </c>
      <c r="C2920" s="5">
        <v>1</v>
      </c>
      <c r="D2920" s="5">
        <v>0</v>
      </c>
      <c r="E2920" s="5">
        <v>2</v>
      </c>
      <c r="F2920" s="6" t="s">
        <v>5814</v>
      </c>
      <c r="J2920" s="3" t="s">
        <v>5813</v>
      </c>
      <c r="K2920" s="7"/>
    </row>
    <row r="2921" spans="1:14" ht="97" customHeight="1">
      <c r="A2921" s="3" t="s">
        <v>4549</v>
      </c>
      <c r="B2921" s="15">
        <v>45044</v>
      </c>
      <c r="C2921" s="5">
        <v>1</v>
      </c>
      <c r="D2921" s="5">
        <v>0</v>
      </c>
      <c r="E2921" s="5">
        <v>2</v>
      </c>
      <c r="F2921" s="6" t="s">
        <v>5816</v>
      </c>
      <c r="J2921" s="3" t="s">
        <v>5815</v>
      </c>
      <c r="K2921" s="7"/>
    </row>
    <row r="2922" spans="1:14" ht="97" customHeight="1">
      <c r="A2922" s="3" t="s">
        <v>4550</v>
      </c>
      <c r="B2922" s="4">
        <v>42838</v>
      </c>
      <c r="C2922" s="5">
        <v>1</v>
      </c>
      <c r="D2922" s="5">
        <v>1</v>
      </c>
      <c r="E2922" s="5">
        <v>1</v>
      </c>
      <c r="F2922" s="6" t="s">
        <v>4862</v>
      </c>
      <c r="J2922" s="3" t="s">
        <v>4551</v>
      </c>
      <c r="K2922" s="7"/>
      <c r="N2922" s="6"/>
    </row>
    <row r="2923" spans="1:14" ht="97" customHeight="1">
      <c r="A2923" s="3" t="s">
        <v>4552</v>
      </c>
      <c r="B2923" s="4">
        <v>43970</v>
      </c>
      <c r="C2923" s="5">
        <v>1</v>
      </c>
      <c r="D2923" s="5">
        <v>0</v>
      </c>
      <c r="E2923" s="5">
        <v>1</v>
      </c>
      <c r="F2923" s="6" t="s">
        <v>4972</v>
      </c>
      <c r="J2923" s="3" t="s">
        <v>4553</v>
      </c>
      <c r="K2923" s="7"/>
      <c r="N2923" s="6"/>
    </row>
    <row r="2924" spans="1:14" ht="97" customHeight="1">
      <c r="A2924" s="6" t="s">
        <v>4552</v>
      </c>
      <c r="B2924" s="15">
        <v>44314</v>
      </c>
      <c r="C2924" s="5">
        <v>1</v>
      </c>
      <c r="D2924" s="5">
        <v>0</v>
      </c>
      <c r="E2924" s="5">
        <v>1</v>
      </c>
      <c r="F2924" s="6" t="s">
        <v>5818</v>
      </c>
      <c r="J2924" s="3" t="s">
        <v>5817</v>
      </c>
      <c r="K2924" s="7"/>
    </row>
    <row r="2925" spans="1:14" ht="97" customHeight="1">
      <c r="A2925" s="6" t="s">
        <v>4552</v>
      </c>
      <c r="B2925" s="15">
        <v>44676</v>
      </c>
      <c r="C2925" s="5">
        <v>1</v>
      </c>
      <c r="D2925" s="5">
        <v>0</v>
      </c>
      <c r="E2925" s="5">
        <v>1</v>
      </c>
      <c r="F2925" s="6" t="s">
        <v>6415</v>
      </c>
      <c r="J2925" s="3" t="s">
        <v>5819</v>
      </c>
      <c r="K2925" s="7"/>
    </row>
    <row r="2926" spans="1:14" ht="97" customHeight="1">
      <c r="A2926" s="3" t="s">
        <v>4552</v>
      </c>
      <c r="B2926" s="15">
        <v>45044</v>
      </c>
      <c r="C2926" s="5">
        <v>1</v>
      </c>
      <c r="D2926" s="5">
        <v>0</v>
      </c>
      <c r="E2926" s="5">
        <v>1</v>
      </c>
      <c r="F2926" s="6" t="s">
        <v>5821</v>
      </c>
      <c r="J2926" s="3" t="s">
        <v>5820</v>
      </c>
      <c r="K2926" s="7"/>
    </row>
    <row r="2927" spans="1:14" ht="97" customHeight="1">
      <c r="A2927" s="3" t="s">
        <v>4554</v>
      </c>
      <c r="B2927" s="15">
        <v>45013</v>
      </c>
      <c r="C2927" s="5">
        <v>1</v>
      </c>
      <c r="D2927" s="5">
        <v>1</v>
      </c>
      <c r="E2927" s="5">
        <v>2</v>
      </c>
      <c r="F2927" s="6" t="s">
        <v>5823</v>
      </c>
      <c r="J2927" s="3" t="s">
        <v>5822</v>
      </c>
      <c r="K2927" s="7"/>
    </row>
    <row r="2928" spans="1:14" ht="97" customHeight="1">
      <c r="A2928" s="6" t="s">
        <v>4555</v>
      </c>
      <c r="B2928" s="15">
        <v>44456</v>
      </c>
      <c r="C2928" s="5">
        <v>1</v>
      </c>
      <c r="D2928" s="5">
        <v>0</v>
      </c>
      <c r="E2928" s="5">
        <v>0</v>
      </c>
      <c r="F2928" s="6" t="s">
        <v>5825</v>
      </c>
      <c r="J2928" s="3" t="s">
        <v>5824</v>
      </c>
      <c r="K2928" s="7"/>
    </row>
    <row r="2929" spans="1:14" ht="97" customHeight="1">
      <c r="A2929" s="6" t="s">
        <v>4555</v>
      </c>
      <c r="B2929" s="15">
        <v>44820</v>
      </c>
      <c r="C2929" s="5">
        <v>1</v>
      </c>
      <c r="D2929" s="5">
        <v>0</v>
      </c>
      <c r="E2929" s="5">
        <v>0</v>
      </c>
      <c r="F2929" s="6" t="s">
        <v>5827</v>
      </c>
      <c r="J2929" s="3" t="s">
        <v>5826</v>
      </c>
      <c r="K2929" s="7"/>
    </row>
    <row r="2930" spans="1:14" ht="97" customHeight="1">
      <c r="A2930" s="3" t="s">
        <v>4556</v>
      </c>
      <c r="B2930" s="4">
        <v>42451</v>
      </c>
      <c r="C2930" s="5">
        <v>1</v>
      </c>
      <c r="D2930" s="5">
        <v>0</v>
      </c>
      <c r="E2930" s="5">
        <v>0</v>
      </c>
      <c r="F2930" s="6"/>
      <c r="J2930" s="3" t="s">
        <v>4557</v>
      </c>
      <c r="K2930" s="7"/>
      <c r="N2930" s="6"/>
    </row>
    <row r="2931" spans="1:14" ht="97" customHeight="1">
      <c r="A2931" s="3" t="s">
        <v>4556</v>
      </c>
      <c r="B2931" s="4">
        <v>43544</v>
      </c>
      <c r="C2931" s="5">
        <v>1</v>
      </c>
      <c r="D2931" s="5">
        <v>0</v>
      </c>
      <c r="E2931" s="5">
        <v>1</v>
      </c>
      <c r="F2931" s="6"/>
      <c r="J2931" s="3" t="s">
        <v>4558</v>
      </c>
      <c r="K2931" s="7"/>
      <c r="N2931" s="6"/>
    </row>
    <row r="2932" spans="1:14" ht="97" customHeight="1">
      <c r="A2932" s="3" t="s">
        <v>4556</v>
      </c>
      <c r="B2932" s="4">
        <v>43908</v>
      </c>
      <c r="C2932" s="5">
        <v>1</v>
      </c>
      <c r="D2932" s="5">
        <v>0</v>
      </c>
      <c r="E2932" s="5">
        <v>1</v>
      </c>
      <c r="F2932" s="6"/>
      <c r="J2932" s="3" t="s">
        <v>4559</v>
      </c>
      <c r="K2932" s="7"/>
      <c r="N2932" s="6"/>
    </row>
    <row r="2933" spans="1:14" ht="97" customHeight="1">
      <c r="A2933" s="3" t="s">
        <v>4561</v>
      </c>
      <c r="B2933" s="4">
        <v>42104</v>
      </c>
      <c r="C2933" s="5">
        <v>1</v>
      </c>
      <c r="D2933" s="5">
        <v>0</v>
      </c>
      <c r="E2933" s="5">
        <v>1</v>
      </c>
      <c r="F2933" s="6" t="s">
        <v>4563</v>
      </c>
      <c r="J2933" s="3" t="s">
        <v>4562</v>
      </c>
      <c r="K2933" s="7"/>
      <c r="N2933" s="6"/>
    </row>
    <row r="2934" spans="1:14" ht="97" customHeight="1">
      <c r="A2934" s="7" t="s">
        <v>4561</v>
      </c>
      <c r="B2934" s="4">
        <v>42461</v>
      </c>
      <c r="C2934" s="5">
        <v>1</v>
      </c>
      <c r="D2934" s="5">
        <v>2</v>
      </c>
      <c r="E2934" s="5">
        <v>1</v>
      </c>
      <c r="F2934" s="6"/>
      <c r="J2934" s="3" t="s">
        <v>4564</v>
      </c>
      <c r="K2934" s="7"/>
      <c r="N2934" s="6"/>
    </row>
    <row r="2935" spans="1:14" ht="97" customHeight="1">
      <c r="A2935" s="7" t="s">
        <v>4561</v>
      </c>
      <c r="B2935" s="4">
        <v>42825</v>
      </c>
      <c r="C2935" s="5">
        <v>1</v>
      </c>
      <c r="D2935" s="5">
        <v>2</v>
      </c>
      <c r="E2935" s="5">
        <v>1</v>
      </c>
      <c r="F2935" s="6"/>
      <c r="J2935" s="3" t="s">
        <v>4565</v>
      </c>
      <c r="K2935" s="7"/>
      <c r="N2935" s="6"/>
    </row>
    <row r="2936" spans="1:14" ht="97" customHeight="1">
      <c r="A2936" s="3" t="s">
        <v>4566</v>
      </c>
      <c r="B2936" s="4">
        <v>42122</v>
      </c>
      <c r="C2936" s="5">
        <v>1</v>
      </c>
      <c r="D2936" s="5">
        <v>0</v>
      </c>
      <c r="E2936" s="5">
        <v>0</v>
      </c>
      <c r="F2936" s="6"/>
      <c r="J2936" s="3" t="s">
        <v>4567</v>
      </c>
      <c r="K2936" s="7"/>
      <c r="N2936" s="6"/>
    </row>
    <row r="2937" spans="1:14" ht="97" customHeight="1">
      <c r="A2937" s="3" t="s">
        <v>4566</v>
      </c>
      <c r="B2937" s="4">
        <v>42482</v>
      </c>
      <c r="C2937" s="5">
        <v>1</v>
      </c>
      <c r="D2937" s="5">
        <v>2</v>
      </c>
      <c r="E2937" s="5">
        <v>1</v>
      </c>
      <c r="F2937" s="6" t="s">
        <v>4923</v>
      </c>
      <c r="J2937" s="3" t="s">
        <v>4568</v>
      </c>
      <c r="K2937" s="7"/>
      <c r="N2937" s="6"/>
    </row>
    <row r="2938" spans="1:14" ht="97" customHeight="1">
      <c r="A2938" s="3" t="s">
        <v>4566</v>
      </c>
      <c r="B2938" s="4">
        <v>42843</v>
      </c>
      <c r="C2938" s="5">
        <v>1</v>
      </c>
      <c r="D2938" s="5">
        <v>2</v>
      </c>
      <c r="E2938" s="5">
        <v>1</v>
      </c>
      <c r="F2938" s="6" t="s">
        <v>4924</v>
      </c>
      <c r="J2938" s="3" t="s">
        <v>4569</v>
      </c>
      <c r="K2938" s="7"/>
      <c r="N2938" s="6"/>
    </row>
    <row r="2939" spans="1:14" ht="97" customHeight="1">
      <c r="A2939" s="3" t="s">
        <v>4566</v>
      </c>
      <c r="B2939" s="4">
        <v>43196</v>
      </c>
      <c r="C2939" s="5">
        <v>1</v>
      </c>
      <c r="D2939" s="5">
        <v>2</v>
      </c>
      <c r="E2939" s="5">
        <v>1</v>
      </c>
      <c r="F2939" s="6"/>
      <c r="J2939" s="3" t="s">
        <v>4570</v>
      </c>
      <c r="K2939" s="7"/>
      <c r="N2939" s="6"/>
    </row>
    <row r="2940" spans="1:14" ht="97" customHeight="1">
      <c r="A2940" s="3" t="s">
        <v>4566</v>
      </c>
      <c r="B2940" s="4">
        <v>43563</v>
      </c>
      <c r="C2940" s="5">
        <v>1</v>
      </c>
      <c r="D2940" s="5">
        <v>2</v>
      </c>
      <c r="E2940" s="5">
        <v>1</v>
      </c>
      <c r="F2940" s="6"/>
      <c r="J2940" s="3" t="s">
        <v>4571</v>
      </c>
      <c r="K2940" s="7"/>
      <c r="N2940" s="6"/>
    </row>
    <row r="2941" spans="1:14" ht="97" customHeight="1">
      <c r="A2941" s="3" t="s">
        <v>4566</v>
      </c>
      <c r="B2941" s="4">
        <v>43927</v>
      </c>
      <c r="C2941" s="5">
        <v>1</v>
      </c>
      <c r="D2941" s="5">
        <v>2</v>
      </c>
      <c r="E2941" s="5">
        <v>1</v>
      </c>
      <c r="F2941" s="6"/>
      <c r="J2941" s="3" t="s">
        <v>4572</v>
      </c>
      <c r="K2941" s="7"/>
      <c r="N2941" s="6"/>
    </row>
    <row r="2942" spans="1:14" ht="97" customHeight="1">
      <c r="A2942" s="3" t="s">
        <v>4573</v>
      </c>
      <c r="B2942" s="4">
        <v>43018</v>
      </c>
      <c r="C2942" s="5">
        <v>1</v>
      </c>
      <c r="D2942" s="5">
        <v>0</v>
      </c>
      <c r="E2942" s="5">
        <v>0</v>
      </c>
      <c r="F2942" s="6" t="s">
        <v>4575</v>
      </c>
      <c r="J2942" s="3" t="s">
        <v>4574</v>
      </c>
      <c r="K2942" s="7"/>
      <c r="N2942" s="6"/>
    </row>
    <row r="2943" spans="1:14" ht="97" customHeight="1">
      <c r="A2943" s="3" t="s">
        <v>4573</v>
      </c>
      <c r="B2943" s="4">
        <v>43229</v>
      </c>
      <c r="C2943" s="5">
        <v>1</v>
      </c>
      <c r="D2943" s="5">
        <v>0</v>
      </c>
      <c r="E2943" s="5">
        <v>0</v>
      </c>
      <c r="F2943" s="6"/>
      <c r="J2943" s="3" t="s">
        <v>4576</v>
      </c>
      <c r="K2943" s="7"/>
      <c r="N2943" s="6"/>
    </row>
    <row r="2944" spans="1:14" ht="97" customHeight="1">
      <c r="A2944" s="3" t="s">
        <v>4573</v>
      </c>
      <c r="B2944" s="4">
        <v>43391</v>
      </c>
      <c r="C2944" s="5">
        <v>1</v>
      </c>
      <c r="D2944" s="5">
        <v>0</v>
      </c>
      <c r="E2944" s="5">
        <v>0</v>
      </c>
      <c r="F2944" s="6"/>
      <c r="J2944" s="3" t="s">
        <v>4577</v>
      </c>
      <c r="K2944" s="7"/>
      <c r="N2944" s="6"/>
    </row>
    <row r="2945" spans="1:14" ht="97" customHeight="1">
      <c r="A2945" s="3" t="s">
        <v>4573</v>
      </c>
      <c r="B2945" s="4">
        <v>43755</v>
      </c>
      <c r="C2945" s="5">
        <v>1</v>
      </c>
      <c r="D2945" s="5">
        <v>0</v>
      </c>
      <c r="E2945" s="5">
        <v>0</v>
      </c>
      <c r="F2945" s="6"/>
      <c r="J2945" s="3" t="s">
        <v>4578</v>
      </c>
      <c r="K2945" s="7"/>
      <c r="N2945" s="6"/>
    </row>
    <row r="2946" spans="1:14" ht="97" customHeight="1">
      <c r="A2946" s="3" t="s">
        <v>4573</v>
      </c>
      <c r="B2946" s="4">
        <v>43937</v>
      </c>
      <c r="C2946" s="5">
        <v>1</v>
      </c>
      <c r="D2946" s="5">
        <v>0</v>
      </c>
      <c r="E2946" s="5">
        <v>0</v>
      </c>
      <c r="F2946" s="6"/>
      <c r="J2946" s="3" t="s">
        <v>4579</v>
      </c>
      <c r="K2946" s="7"/>
      <c r="N2946" s="6"/>
    </row>
    <row r="2947" spans="1:14" ht="97" customHeight="1">
      <c r="A2947" s="3" t="s">
        <v>4580</v>
      </c>
      <c r="B2947" s="4">
        <v>42564</v>
      </c>
      <c r="C2947" s="5">
        <v>1</v>
      </c>
      <c r="D2947" s="5">
        <v>0</v>
      </c>
      <c r="E2947" s="5">
        <v>0</v>
      </c>
      <c r="F2947" s="6"/>
      <c r="J2947" s="3" t="s">
        <v>4581</v>
      </c>
      <c r="K2947" s="7"/>
      <c r="N2947" s="6"/>
    </row>
    <row r="2948" spans="1:14" ht="97" customHeight="1">
      <c r="A2948" s="3" t="s">
        <v>4580</v>
      </c>
      <c r="B2948" s="4">
        <v>42947</v>
      </c>
      <c r="C2948" s="5">
        <v>1</v>
      </c>
      <c r="D2948" s="5">
        <v>0</v>
      </c>
      <c r="E2948" s="5">
        <v>0</v>
      </c>
      <c r="F2948" s="6"/>
      <c r="J2948" s="3" t="s">
        <v>4582</v>
      </c>
      <c r="K2948" s="7"/>
      <c r="N2948" s="6"/>
    </row>
    <row r="2949" spans="1:14" ht="97" customHeight="1">
      <c r="A2949" s="3" t="s">
        <v>4580</v>
      </c>
      <c r="B2949" s="4">
        <v>43417</v>
      </c>
      <c r="C2949" s="5">
        <v>1</v>
      </c>
      <c r="D2949" s="5">
        <v>0</v>
      </c>
      <c r="E2949" s="5">
        <v>0</v>
      </c>
      <c r="F2949" s="6" t="s">
        <v>4584</v>
      </c>
      <c r="J2949" s="3" t="s">
        <v>4583</v>
      </c>
      <c r="K2949" s="7"/>
      <c r="N2949" s="6"/>
    </row>
    <row r="2950" spans="1:14" ht="97" customHeight="1">
      <c r="A2950" s="3" t="s">
        <v>4580</v>
      </c>
      <c r="B2950" s="4">
        <v>43761</v>
      </c>
      <c r="C2950" s="5">
        <v>1</v>
      </c>
      <c r="D2950" s="5">
        <v>0</v>
      </c>
      <c r="E2950" s="5">
        <v>0</v>
      </c>
      <c r="F2950" s="6" t="s">
        <v>6389</v>
      </c>
      <c r="J2950" s="3" t="s">
        <v>4585</v>
      </c>
      <c r="K2950" s="7"/>
      <c r="N2950" s="6"/>
    </row>
    <row r="2951" spans="1:14" ht="97" customHeight="1">
      <c r="A2951" s="3" t="s">
        <v>4580</v>
      </c>
      <c r="B2951" s="4">
        <v>44104</v>
      </c>
      <c r="C2951" s="5">
        <v>1</v>
      </c>
      <c r="D2951" s="5">
        <v>0</v>
      </c>
      <c r="E2951" s="5">
        <v>0</v>
      </c>
      <c r="F2951" s="6" t="s">
        <v>4587</v>
      </c>
      <c r="J2951" s="3" t="s">
        <v>4586</v>
      </c>
      <c r="K2951" s="7"/>
      <c r="N2951" s="6"/>
    </row>
    <row r="2952" spans="1:14" ht="97" customHeight="1">
      <c r="A2952" s="6" t="s">
        <v>4580</v>
      </c>
      <c r="B2952" s="15">
        <v>44469</v>
      </c>
      <c r="C2952" s="5">
        <v>1</v>
      </c>
      <c r="D2952" s="5">
        <v>0</v>
      </c>
      <c r="E2952" s="5">
        <v>0</v>
      </c>
      <c r="F2952" s="6" t="s">
        <v>5829</v>
      </c>
      <c r="J2952" s="3" t="s">
        <v>5828</v>
      </c>
      <c r="K2952" s="7"/>
    </row>
    <row r="2953" spans="1:14" ht="97" customHeight="1">
      <c r="A2953" s="3" t="s">
        <v>4588</v>
      </c>
      <c r="B2953" s="4">
        <v>43158</v>
      </c>
      <c r="C2953" s="5">
        <v>1</v>
      </c>
      <c r="D2953" s="5">
        <v>1</v>
      </c>
      <c r="E2953" s="5">
        <v>1</v>
      </c>
      <c r="F2953" s="6"/>
      <c r="J2953" s="3" t="s">
        <v>4589</v>
      </c>
      <c r="K2953" s="7"/>
      <c r="N2953" s="6"/>
    </row>
    <row r="2954" spans="1:14" ht="97" customHeight="1">
      <c r="A2954" s="6" t="s">
        <v>4588</v>
      </c>
      <c r="B2954" s="15">
        <v>44280</v>
      </c>
      <c r="C2954" s="5">
        <v>1</v>
      </c>
      <c r="D2954" s="5">
        <v>2</v>
      </c>
      <c r="E2954" s="5">
        <v>1</v>
      </c>
      <c r="F2954" s="6" t="s">
        <v>5831</v>
      </c>
      <c r="J2954" s="3" t="s">
        <v>5830</v>
      </c>
      <c r="K2954" s="7"/>
    </row>
    <row r="2955" spans="1:14" ht="97" customHeight="1">
      <c r="A2955" s="6" t="s">
        <v>4590</v>
      </c>
      <c r="B2955" s="15">
        <v>44301</v>
      </c>
      <c r="C2955" s="5">
        <v>1</v>
      </c>
      <c r="D2955" s="5">
        <v>0</v>
      </c>
      <c r="E2955" s="5">
        <v>2</v>
      </c>
      <c r="F2955" s="6" t="s">
        <v>6385</v>
      </c>
      <c r="J2955" s="3" t="s">
        <v>5832</v>
      </c>
      <c r="K2955" s="7"/>
    </row>
    <row r="2956" spans="1:14" ht="97" customHeight="1">
      <c r="A2956" s="3" t="s">
        <v>4591</v>
      </c>
      <c r="B2956" s="15">
        <v>45002</v>
      </c>
      <c r="C2956" s="5">
        <v>1</v>
      </c>
      <c r="D2956" s="5">
        <v>1</v>
      </c>
      <c r="E2956" s="5">
        <v>1</v>
      </c>
      <c r="F2956" s="6" t="s">
        <v>5834</v>
      </c>
      <c r="J2956" s="3" t="s">
        <v>5833</v>
      </c>
      <c r="K2956" s="7"/>
    </row>
    <row r="2957" spans="1:14" ht="97" customHeight="1">
      <c r="A2957" s="3" t="s">
        <v>4592</v>
      </c>
      <c r="B2957" s="4">
        <v>42824</v>
      </c>
      <c r="C2957" s="5">
        <v>1</v>
      </c>
      <c r="D2957" s="5">
        <v>0</v>
      </c>
      <c r="E2957" s="5">
        <v>0</v>
      </c>
      <c r="F2957" s="6" t="s">
        <v>4594</v>
      </c>
      <c r="J2957" s="3" t="s">
        <v>4593</v>
      </c>
      <c r="K2957" s="7"/>
      <c r="N2957" s="6"/>
    </row>
    <row r="2958" spans="1:14" ht="97" customHeight="1">
      <c r="A2958" s="3" t="s">
        <v>4595</v>
      </c>
      <c r="B2958" s="4">
        <v>42842</v>
      </c>
      <c r="C2958" s="5">
        <v>1</v>
      </c>
      <c r="D2958" s="5">
        <v>0</v>
      </c>
      <c r="E2958" s="5">
        <v>0</v>
      </c>
      <c r="F2958" s="6" t="s">
        <v>4597</v>
      </c>
      <c r="J2958" s="3" t="s">
        <v>4596</v>
      </c>
      <c r="K2958" s="7"/>
      <c r="N2958" s="6"/>
    </row>
    <row r="2959" spans="1:14" ht="97" customHeight="1">
      <c r="A2959" s="3" t="s">
        <v>4598</v>
      </c>
      <c r="B2959" s="4">
        <v>42234</v>
      </c>
      <c r="C2959" s="5">
        <v>1</v>
      </c>
      <c r="D2959" s="5">
        <v>0</v>
      </c>
      <c r="E2959" s="5">
        <v>0</v>
      </c>
      <c r="F2959" s="6" t="s">
        <v>4600</v>
      </c>
      <c r="J2959" s="3" t="s">
        <v>4599</v>
      </c>
      <c r="K2959" s="7"/>
      <c r="N2959" s="6"/>
    </row>
    <row r="2960" spans="1:14" ht="97" customHeight="1">
      <c r="A2960" s="3" t="s">
        <v>4598</v>
      </c>
      <c r="B2960" s="4">
        <v>43208</v>
      </c>
      <c r="C2960" s="5">
        <v>1</v>
      </c>
      <c r="D2960" s="5">
        <v>0</v>
      </c>
      <c r="E2960" s="5">
        <v>0</v>
      </c>
      <c r="F2960" s="6"/>
      <c r="J2960" s="3" t="s">
        <v>4601</v>
      </c>
      <c r="K2960" s="7"/>
      <c r="N2960" s="6"/>
    </row>
    <row r="2961" spans="1:14" ht="97" customHeight="1">
      <c r="A2961" s="3" t="s">
        <v>4598</v>
      </c>
      <c r="B2961" s="4">
        <v>43565</v>
      </c>
      <c r="C2961" s="5">
        <v>1</v>
      </c>
      <c r="D2961" s="5">
        <v>0</v>
      </c>
      <c r="E2961" s="5">
        <v>0</v>
      </c>
      <c r="F2961" s="6"/>
      <c r="J2961" s="3" t="s">
        <v>4602</v>
      </c>
      <c r="K2961" s="7"/>
      <c r="N2961" s="6"/>
    </row>
    <row r="2962" spans="1:14" ht="97" customHeight="1">
      <c r="A2962" s="3" t="s">
        <v>4598</v>
      </c>
      <c r="B2962" s="4">
        <v>43959</v>
      </c>
      <c r="C2962" s="5">
        <v>1</v>
      </c>
      <c r="D2962" s="5">
        <v>0</v>
      </c>
      <c r="E2962" s="5">
        <v>1</v>
      </c>
      <c r="F2962" s="6"/>
      <c r="J2962" s="3" t="s">
        <v>4603</v>
      </c>
      <c r="K2962" s="7"/>
      <c r="N2962" s="6"/>
    </row>
    <row r="2963" spans="1:14" ht="97" customHeight="1">
      <c r="A2963" s="6" t="s">
        <v>4598</v>
      </c>
      <c r="B2963" s="15">
        <v>44295</v>
      </c>
      <c r="C2963" s="5">
        <v>1</v>
      </c>
      <c r="D2963" s="5">
        <v>0</v>
      </c>
      <c r="E2963" s="5">
        <v>1</v>
      </c>
      <c r="F2963" s="6" t="s">
        <v>5836</v>
      </c>
      <c r="J2963" s="3" t="s">
        <v>5835</v>
      </c>
      <c r="K2963" s="7"/>
    </row>
    <row r="2964" spans="1:14" ht="97" customHeight="1">
      <c r="A2964" s="6" t="s">
        <v>4604</v>
      </c>
      <c r="B2964" s="15">
        <v>44372</v>
      </c>
      <c r="C2964" s="5">
        <v>1</v>
      </c>
      <c r="D2964" s="5">
        <v>0</v>
      </c>
      <c r="E2964" s="5">
        <v>0</v>
      </c>
      <c r="F2964" s="6" t="s">
        <v>5838</v>
      </c>
      <c r="J2964" s="3" t="s">
        <v>5837</v>
      </c>
      <c r="K2964" s="7"/>
    </row>
    <row r="2965" spans="1:14" ht="97" customHeight="1">
      <c r="A2965" s="6" t="s">
        <v>4604</v>
      </c>
      <c r="B2965" s="15">
        <v>44757</v>
      </c>
      <c r="C2965" s="5">
        <v>1</v>
      </c>
      <c r="D2965" s="5">
        <v>0</v>
      </c>
      <c r="E2965" s="5">
        <v>0</v>
      </c>
      <c r="F2965" s="6" t="s">
        <v>5840</v>
      </c>
      <c r="J2965" s="3" t="s">
        <v>5839</v>
      </c>
      <c r="K2965" s="7"/>
    </row>
    <row r="2966" spans="1:14" ht="97" customHeight="1">
      <c r="A2966" s="3" t="s">
        <v>4604</v>
      </c>
      <c r="B2966" s="15">
        <v>45107</v>
      </c>
      <c r="C2966" s="5">
        <v>1</v>
      </c>
      <c r="D2966" s="5">
        <v>0</v>
      </c>
      <c r="E2966" s="5">
        <v>0</v>
      </c>
      <c r="F2966" s="6" t="s">
        <v>5842</v>
      </c>
      <c r="J2966" s="3" t="s">
        <v>5841</v>
      </c>
      <c r="K2966" s="7"/>
    </row>
    <row r="2967" spans="1:14" ht="97" customHeight="1">
      <c r="A2967" s="6" t="s">
        <v>4605</v>
      </c>
      <c r="B2967" s="15">
        <v>44802</v>
      </c>
      <c r="C2967" s="5">
        <v>1</v>
      </c>
      <c r="D2967" s="5">
        <v>2</v>
      </c>
      <c r="E2967" s="5">
        <v>1</v>
      </c>
      <c r="F2967" s="6" t="s">
        <v>5844</v>
      </c>
      <c r="J2967" s="3" t="s">
        <v>5843</v>
      </c>
      <c r="K2967" s="7"/>
    </row>
    <row r="2968" spans="1:14" ht="97" customHeight="1">
      <c r="A2968" s="3" t="s">
        <v>4606</v>
      </c>
      <c r="B2968" s="4">
        <v>42209</v>
      </c>
      <c r="C2968" s="5">
        <v>1</v>
      </c>
      <c r="D2968" s="5">
        <v>0</v>
      </c>
      <c r="E2968" s="5">
        <v>0</v>
      </c>
      <c r="F2968" s="6" t="s">
        <v>4608</v>
      </c>
      <c r="J2968" s="3" t="s">
        <v>4607</v>
      </c>
      <c r="K2968" s="7"/>
      <c r="N2968" s="6"/>
    </row>
    <row r="2969" spans="1:14" ht="97" customHeight="1">
      <c r="A2969" s="6" t="s">
        <v>4609</v>
      </c>
      <c r="B2969" s="15">
        <v>44656</v>
      </c>
      <c r="C2969" s="5">
        <v>1</v>
      </c>
      <c r="D2969" s="5">
        <v>0</v>
      </c>
      <c r="E2969" s="5">
        <v>1</v>
      </c>
      <c r="F2969" s="6" t="s">
        <v>5846</v>
      </c>
      <c r="J2969" s="3" t="s">
        <v>5845</v>
      </c>
      <c r="K2969" s="7"/>
    </row>
    <row r="2970" spans="1:14" ht="97" customHeight="1">
      <c r="A2970" s="3" t="s">
        <v>4609</v>
      </c>
      <c r="B2970" s="15">
        <v>45020</v>
      </c>
      <c r="C2970" s="5">
        <v>1</v>
      </c>
      <c r="D2970" s="5">
        <v>0</v>
      </c>
      <c r="E2970" s="5">
        <v>1</v>
      </c>
      <c r="F2970" s="6" t="s">
        <v>5848</v>
      </c>
      <c r="J2970" s="3" t="s">
        <v>5847</v>
      </c>
      <c r="K2970" s="7"/>
    </row>
    <row r="2971" spans="1:14" ht="97" customHeight="1">
      <c r="A2971" s="3" t="s">
        <v>4610</v>
      </c>
      <c r="B2971" s="4">
        <v>42486</v>
      </c>
      <c r="C2971" s="5">
        <v>1</v>
      </c>
      <c r="D2971" s="5">
        <v>0</v>
      </c>
      <c r="E2971" s="5">
        <v>1</v>
      </c>
      <c r="F2971" s="6"/>
      <c r="J2971" s="3" t="s">
        <v>4611</v>
      </c>
      <c r="K2971" s="7"/>
      <c r="N2971" s="6"/>
    </row>
    <row r="2972" spans="1:14" ht="97" customHeight="1">
      <c r="A2972" s="3" t="s">
        <v>4610</v>
      </c>
      <c r="B2972" s="4">
        <v>42850</v>
      </c>
      <c r="C2972" s="5">
        <v>1</v>
      </c>
      <c r="D2972" s="5">
        <v>0</v>
      </c>
      <c r="E2972" s="5">
        <v>1</v>
      </c>
      <c r="F2972" s="6"/>
      <c r="J2972" s="3" t="s">
        <v>4612</v>
      </c>
      <c r="K2972" s="7"/>
      <c r="N2972" s="6"/>
    </row>
    <row r="2973" spans="1:14" ht="97" customHeight="1">
      <c r="A2973" s="3" t="s">
        <v>4610</v>
      </c>
      <c r="B2973" s="4">
        <v>43172</v>
      </c>
      <c r="C2973" s="5">
        <v>1</v>
      </c>
      <c r="D2973" s="5">
        <v>2</v>
      </c>
      <c r="E2973" s="5">
        <v>1</v>
      </c>
      <c r="F2973" s="6"/>
      <c r="J2973" s="3" t="s">
        <v>4613</v>
      </c>
      <c r="K2973" s="7"/>
      <c r="N2973" s="6"/>
    </row>
    <row r="2974" spans="1:14" ht="97" customHeight="1">
      <c r="A2974" s="3" t="s">
        <v>4614</v>
      </c>
      <c r="B2974" s="4">
        <v>42473</v>
      </c>
      <c r="C2974" s="5">
        <v>1</v>
      </c>
      <c r="D2974" s="5">
        <v>0</v>
      </c>
      <c r="E2974" s="5">
        <v>0</v>
      </c>
      <c r="F2974" s="6"/>
      <c r="J2974" s="3" t="s">
        <v>4615</v>
      </c>
      <c r="K2974" s="7"/>
      <c r="N2974" s="6"/>
    </row>
    <row r="2975" spans="1:14" ht="97" customHeight="1">
      <c r="A2975" s="7" t="s">
        <v>4614</v>
      </c>
      <c r="B2975" s="4">
        <v>42837</v>
      </c>
      <c r="C2975" s="5">
        <v>1</v>
      </c>
      <c r="D2975" s="5">
        <v>0</v>
      </c>
      <c r="E2975" s="5">
        <v>0</v>
      </c>
      <c r="F2975" s="6" t="s">
        <v>4617</v>
      </c>
      <c r="J2975" s="3" t="s">
        <v>4616</v>
      </c>
      <c r="K2975" s="7"/>
      <c r="N2975" s="6"/>
    </row>
    <row r="2976" spans="1:14" ht="97" customHeight="1">
      <c r="A2976" s="3" t="s">
        <v>4618</v>
      </c>
      <c r="B2976" s="4">
        <v>42467</v>
      </c>
      <c r="C2976" s="5">
        <v>1</v>
      </c>
      <c r="D2976" s="5">
        <v>2</v>
      </c>
      <c r="E2976" s="5">
        <v>1</v>
      </c>
      <c r="F2976" s="6"/>
      <c r="J2976" s="3" t="s">
        <v>4619</v>
      </c>
      <c r="K2976" s="7"/>
      <c r="N2976" s="6"/>
    </row>
    <row r="2977" spans="1:14" ht="97" customHeight="1">
      <c r="A2977" s="3" t="s">
        <v>4618</v>
      </c>
      <c r="B2977" s="4">
        <v>42832</v>
      </c>
      <c r="C2977" s="5">
        <v>1</v>
      </c>
      <c r="D2977" s="5">
        <v>2</v>
      </c>
      <c r="E2977" s="5">
        <v>1</v>
      </c>
      <c r="F2977" s="6"/>
      <c r="J2977" s="3" t="s">
        <v>4620</v>
      </c>
      <c r="K2977" s="7"/>
      <c r="N2977" s="6"/>
    </row>
    <row r="2978" spans="1:14" ht="97" customHeight="1">
      <c r="A2978" s="3" t="s">
        <v>4618</v>
      </c>
      <c r="B2978" s="4">
        <v>43195</v>
      </c>
      <c r="C2978" s="5">
        <v>1</v>
      </c>
      <c r="D2978" s="5">
        <v>2</v>
      </c>
      <c r="E2978" s="5">
        <v>1</v>
      </c>
      <c r="F2978" s="6"/>
      <c r="J2978" s="3" t="s">
        <v>4621</v>
      </c>
      <c r="K2978" s="7"/>
      <c r="N2978" s="6"/>
    </row>
    <row r="2979" spans="1:14" ht="97" customHeight="1">
      <c r="A2979" s="3" t="s">
        <v>4618</v>
      </c>
      <c r="B2979" s="4">
        <v>43560</v>
      </c>
      <c r="C2979" s="5">
        <v>1</v>
      </c>
      <c r="D2979" s="5">
        <v>2</v>
      </c>
      <c r="E2979" s="5">
        <v>1</v>
      </c>
      <c r="F2979" s="6"/>
      <c r="J2979" s="3" t="s">
        <v>4622</v>
      </c>
      <c r="K2979" s="7"/>
      <c r="N2979" s="6"/>
    </row>
    <row r="2980" spans="1:14" ht="97" customHeight="1">
      <c r="A2980" s="3" t="s">
        <v>4618</v>
      </c>
      <c r="B2980" s="4">
        <v>43928</v>
      </c>
      <c r="C2980" s="5">
        <v>1</v>
      </c>
      <c r="D2980" s="5">
        <v>2</v>
      </c>
      <c r="E2980" s="5">
        <v>1</v>
      </c>
      <c r="F2980" s="6"/>
      <c r="J2980" s="3" t="s">
        <v>4623</v>
      </c>
      <c r="K2980" s="7"/>
      <c r="N2980" s="6"/>
    </row>
    <row r="2981" spans="1:14" ht="97" customHeight="1">
      <c r="A2981" s="3" t="s">
        <v>4624</v>
      </c>
      <c r="B2981" s="4">
        <v>42474</v>
      </c>
      <c r="C2981" s="5">
        <v>1</v>
      </c>
      <c r="D2981" s="5">
        <v>0</v>
      </c>
      <c r="E2981" s="5">
        <v>0</v>
      </c>
      <c r="F2981" s="6" t="s">
        <v>4626</v>
      </c>
      <c r="J2981" s="3" t="s">
        <v>4625</v>
      </c>
      <c r="K2981" s="7"/>
      <c r="N2981" s="6"/>
    </row>
    <row r="2982" spans="1:14" ht="97" customHeight="1">
      <c r="A2982" s="3" t="s">
        <v>4624</v>
      </c>
      <c r="B2982" s="4">
        <v>42837</v>
      </c>
      <c r="C2982" s="5">
        <v>1</v>
      </c>
      <c r="D2982" s="5">
        <v>0</v>
      </c>
      <c r="E2982" s="5">
        <v>0</v>
      </c>
      <c r="F2982" s="6" t="s">
        <v>4628</v>
      </c>
      <c r="J2982" s="3" t="s">
        <v>4627</v>
      </c>
      <c r="K2982" s="7"/>
      <c r="N2982" s="6"/>
    </row>
    <row r="2983" spans="1:14" ht="97" customHeight="1">
      <c r="A2983" s="3" t="s">
        <v>4624</v>
      </c>
      <c r="B2983" s="4">
        <v>43203</v>
      </c>
      <c r="C2983" s="5">
        <v>1</v>
      </c>
      <c r="D2983" s="5">
        <v>0</v>
      </c>
      <c r="E2983" s="5">
        <v>0</v>
      </c>
      <c r="F2983" s="6"/>
      <c r="J2983" s="3" t="s">
        <v>4629</v>
      </c>
      <c r="K2983" s="7"/>
      <c r="N2983" s="6"/>
    </row>
    <row r="2984" spans="1:14" ht="97" customHeight="1">
      <c r="A2984" s="3" t="s">
        <v>4630</v>
      </c>
      <c r="B2984" s="4">
        <v>42138</v>
      </c>
      <c r="C2984" s="5">
        <v>1</v>
      </c>
      <c r="D2984" s="5">
        <v>0</v>
      </c>
      <c r="E2984" s="5">
        <v>0</v>
      </c>
      <c r="F2984" s="6"/>
      <c r="J2984" s="3" t="s">
        <v>4631</v>
      </c>
      <c r="K2984" s="7"/>
      <c r="N2984" s="6"/>
    </row>
    <row r="2985" spans="1:14" ht="97" customHeight="1">
      <c r="A2985" s="3" t="s">
        <v>4630</v>
      </c>
      <c r="B2985" s="4">
        <v>42487</v>
      </c>
      <c r="C2985" s="5">
        <v>1</v>
      </c>
      <c r="D2985" s="5">
        <v>0</v>
      </c>
      <c r="E2985" s="5">
        <v>0</v>
      </c>
      <c r="F2985" s="6" t="s">
        <v>4633</v>
      </c>
      <c r="J2985" s="3" t="s">
        <v>4632</v>
      </c>
      <c r="K2985" s="7"/>
      <c r="N2985" s="6"/>
    </row>
    <row r="2986" spans="1:14" ht="97" customHeight="1">
      <c r="A2986" s="3" t="s">
        <v>4630</v>
      </c>
      <c r="B2986" s="4">
        <v>42844</v>
      </c>
      <c r="C2986" s="5">
        <v>1</v>
      </c>
      <c r="D2986" s="5">
        <v>0</v>
      </c>
      <c r="E2986" s="5">
        <v>0</v>
      </c>
      <c r="F2986" s="6" t="s">
        <v>4635</v>
      </c>
      <c r="J2986" s="3" t="s">
        <v>4634</v>
      </c>
      <c r="K2986" s="7"/>
      <c r="N2986" s="6"/>
    </row>
    <row r="2987" spans="1:14" ht="97" customHeight="1">
      <c r="A2987" s="3" t="s">
        <v>4630</v>
      </c>
      <c r="B2987" s="4">
        <v>43200</v>
      </c>
      <c r="C2987" s="5">
        <v>1</v>
      </c>
      <c r="D2987" s="5">
        <v>0</v>
      </c>
      <c r="E2987" s="5">
        <v>0</v>
      </c>
      <c r="F2987" s="6" t="s">
        <v>4637</v>
      </c>
      <c r="J2987" s="3" t="s">
        <v>4636</v>
      </c>
      <c r="K2987" s="7"/>
      <c r="N2987" s="6"/>
    </row>
    <row r="2988" spans="1:14" ht="97" customHeight="1">
      <c r="A2988" s="3" t="s">
        <v>4630</v>
      </c>
      <c r="B2988" s="4">
        <v>43577</v>
      </c>
      <c r="C2988" s="5">
        <v>1</v>
      </c>
      <c r="D2988" s="5">
        <v>0</v>
      </c>
      <c r="E2988" s="5">
        <v>0</v>
      </c>
      <c r="F2988" s="6" t="s">
        <v>4930</v>
      </c>
      <c r="J2988" s="3" t="s">
        <v>4638</v>
      </c>
      <c r="K2988" s="7"/>
      <c r="N2988" s="6"/>
    </row>
    <row r="2989" spans="1:14" ht="97" customHeight="1">
      <c r="A2989" s="3" t="s">
        <v>4630</v>
      </c>
      <c r="B2989" s="4">
        <v>43934</v>
      </c>
      <c r="C2989" s="5">
        <v>1</v>
      </c>
      <c r="D2989" s="5">
        <v>0</v>
      </c>
      <c r="E2989" s="5">
        <v>0</v>
      </c>
      <c r="F2989" s="6" t="s">
        <v>4931</v>
      </c>
      <c r="J2989" s="3" t="s">
        <v>4639</v>
      </c>
      <c r="K2989" s="7"/>
      <c r="N2989" s="6"/>
    </row>
    <row r="2990" spans="1:14" ht="97" customHeight="1">
      <c r="A2990" s="6" t="s">
        <v>4630</v>
      </c>
      <c r="B2990" s="15">
        <v>44294</v>
      </c>
      <c r="C2990" s="5">
        <v>1</v>
      </c>
      <c r="D2990" s="5">
        <v>0</v>
      </c>
      <c r="E2990" s="5">
        <v>1</v>
      </c>
      <c r="F2990" s="6" t="s">
        <v>5850</v>
      </c>
      <c r="J2990" s="3" t="s">
        <v>5849</v>
      </c>
      <c r="K2990" s="7"/>
    </row>
    <row r="2991" spans="1:14" ht="97" customHeight="1">
      <c r="A2991" s="3" t="s">
        <v>4640</v>
      </c>
      <c r="B2991" s="4">
        <v>42116</v>
      </c>
      <c r="C2991" s="5">
        <v>1</v>
      </c>
      <c r="D2991" s="5">
        <v>0</v>
      </c>
      <c r="E2991" s="5">
        <v>0</v>
      </c>
      <c r="F2991" s="6" t="s">
        <v>4642</v>
      </c>
      <c r="J2991" s="3" t="s">
        <v>4641</v>
      </c>
      <c r="K2991" s="7"/>
      <c r="N2991" s="6"/>
    </row>
    <row r="2992" spans="1:14" ht="97" customHeight="1">
      <c r="A2992" s="3" t="s">
        <v>4640</v>
      </c>
      <c r="B2992" s="4">
        <v>42473</v>
      </c>
      <c r="C2992" s="5">
        <v>1</v>
      </c>
      <c r="D2992" s="5">
        <v>0</v>
      </c>
      <c r="E2992" s="5">
        <v>0</v>
      </c>
      <c r="F2992" s="6" t="s">
        <v>4644</v>
      </c>
      <c r="J2992" s="3" t="s">
        <v>4643</v>
      </c>
      <c r="K2992" s="7"/>
      <c r="N2992" s="6"/>
    </row>
    <row r="2993" spans="1:14" ht="97" customHeight="1">
      <c r="A2993" s="3" t="s">
        <v>4640</v>
      </c>
      <c r="B2993" s="4">
        <v>42845</v>
      </c>
      <c r="C2993" s="5">
        <v>1</v>
      </c>
      <c r="D2993" s="5">
        <v>0</v>
      </c>
      <c r="E2993" s="5">
        <v>0</v>
      </c>
      <c r="F2993" s="6" t="s">
        <v>4644</v>
      </c>
      <c r="J2993" s="3" t="s">
        <v>4645</v>
      </c>
      <c r="K2993" s="7"/>
      <c r="N2993" s="6"/>
    </row>
    <row r="2994" spans="1:14" ht="97" customHeight="1">
      <c r="A2994" s="3" t="s">
        <v>4640</v>
      </c>
      <c r="B2994" s="4">
        <v>43210</v>
      </c>
      <c r="C2994" s="5">
        <v>1</v>
      </c>
      <c r="D2994" s="5">
        <v>0</v>
      </c>
      <c r="E2994" s="5">
        <v>0</v>
      </c>
      <c r="F2994" s="6"/>
      <c r="J2994" s="3" t="s">
        <v>4646</v>
      </c>
      <c r="K2994" s="7"/>
      <c r="N2994" s="6"/>
    </row>
    <row r="2995" spans="1:14" ht="97" customHeight="1">
      <c r="A2995" s="3" t="s">
        <v>4640</v>
      </c>
      <c r="B2995" s="4">
        <v>43573</v>
      </c>
      <c r="C2995" s="5">
        <v>1</v>
      </c>
      <c r="D2995" s="5">
        <v>0</v>
      </c>
      <c r="E2995" s="5">
        <v>0</v>
      </c>
      <c r="F2995" s="6"/>
      <c r="J2995" s="3" t="s">
        <v>4647</v>
      </c>
      <c r="K2995" s="7"/>
      <c r="N2995" s="6"/>
    </row>
    <row r="2996" spans="1:14" ht="97" customHeight="1">
      <c r="A2996" s="3" t="s">
        <v>4640</v>
      </c>
      <c r="B2996" s="4">
        <v>43934</v>
      </c>
      <c r="C2996" s="5">
        <v>1</v>
      </c>
      <c r="D2996" s="5">
        <v>0</v>
      </c>
      <c r="E2996" s="5">
        <v>0</v>
      </c>
      <c r="F2996" s="6"/>
      <c r="J2996" s="3" t="s">
        <v>4648</v>
      </c>
      <c r="K2996" s="7"/>
      <c r="N2996" s="6"/>
    </row>
    <row r="2997" spans="1:14" ht="97" customHeight="1">
      <c r="A2997" s="6" t="s">
        <v>5851</v>
      </c>
      <c r="B2997" s="15">
        <v>44673</v>
      </c>
      <c r="C2997" s="5">
        <v>1</v>
      </c>
      <c r="D2997" s="5">
        <v>2</v>
      </c>
      <c r="E2997" s="5">
        <v>1</v>
      </c>
      <c r="F2997" s="6" t="s">
        <v>5853</v>
      </c>
      <c r="J2997" s="3" t="s">
        <v>5852</v>
      </c>
      <c r="K2997" s="7"/>
    </row>
    <row r="2998" spans="1:14" ht="97" customHeight="1">
      <c r="A2998" s="3" t="s">
        <v>5851</v>
      </c>
      <c r="B2998" s="15">
        <v>45042</v>
      </c>
      <c r="C2998" s="5">
        <v>1</v>
      </c>
      <c r="D2998" s="5">
        <v>2</v>
      </c>
      <c r="E2998" s="5">
        <v>1</v>
      </c>
      <c r="F2998" s="6" t="s">
        <v>5855</v>
      </c>
      <c r="J2998" s="3" t="s">
        <v>5854</v>
      </c>
      <c r="K2998" s="7"/>
    </row>
    <row r="2999" spans="1:14" ht="97" customHeight="1">
      <c r="A2999" s="3" t="s">
        <v>4649</v>
      </c>
      <c r="B2999" s="4">
        <v>42116</v>
      </c>
      <c r="C2999" s="5">
        <v>1</v>
      </c>
      <c r="D2999" s="5">
        <v>0</v>
      </c>
      <c r="E2999" s="5">
        <v>0</v>
      </c>
      <c r="F2999" s="6" t="s">
        <v>4651</v>
      </c>
      <c r="J2999" s="3" t="s">
        <v>4650</v>
      </c>
      <c r="K2999" s="7"/>
      <c r="N2999" s="6"/>
    </row>
    <row r="3000" spans="1:14" ht="97" customHeight="1">
      <c r="A3000" s="3" t="s">
        <v>4649</v>
      </c>
      <c r="B3000" s="4">
        <v>42227</v>
      </c>
      <c r="C3000" s="5">
        <v>1</v>
      </c>
      <c r="D3000" s="5">
        <v>0</v>
      </c>
      <c r="E3000" s="5">
        <v>0</v>
      </c>
      <c r="F3000" s="6" t="s">
        <v>4653</v>
      </c>
      <c r="J3000" s="3" t="s">
        <v>4652</v>
      </c>
      <c r="K3000" s="7"/>
      <c r="N3000" s="6"/>
    </row>
    <row r="3001" spans="1:14" ht="97" customHeight="1">
      <c r="A3001" s="3" t="s">
        <v>4649</v>
      </c>
      <c r="B3001" s="4">
        <v>42473</v>
      </c>
      <c r="C3001" s="5">
        <v>1</v>
      </c>
      <c r="D3001" s="5">
        <v>0</v>
      </c>
      <c r="E3001" s="5">
        <v>0</v>
      </c>
      <c r="F3001" s="6" t="s">
        <v>4653</v>
      </c>
      <c r="J3001" s="3" t="s">
        <v>4654</v>
      </c>
      <c r="K3001" s="7"/>
      <c r="N3001" s="6"/>
    </row>
    <row r="3002" spans="1:14" ht="97" customHeight="1">
      <c r="A3002" s="3" t="s">
        <v>4649</v>
      </c>
      <c r="B3002" s="4">
        <v>42845</v>
      </c>
      <c r="C3002" s="5">
        <v>1</v>
      </c>
      <c r="D3002" s="5">
        <v>0</v>
      </c>
      <c r="E3002" s="5">
        <v>0</v>
      </c>
      <c r="F3002" s="6" t="s">
        <v>4656</v>
      </c>
      <c r="J3002" s="3" t="s">
        <v>4655</v>
      </c>
      <c r="K3002" s="7"/>
      <c r="N3002" s="6"/>
    </row>
    <row r="3003" spans="1:14" ht="97" customHeight="1">
      <c r="A3003" s="3" t="s">
        <v>4649</v>
      </c>
      <c r="B3003" s="4">
        <v>43210</v>
      </c>
      <c r="C3003" s="5">
        <v>1</v>
      </c>
      <c r="D3003" s="5">
        <v>0</v>
      </c>
      <c r="E3003" s="5">
        <v>0</v>
      </c>
      <c r="F3003" s="6"/>
      <c r="J3003" s="3" t="s">
        <v>4657</v>
      </c>
      <c r="K3003" s="7"/>
      <c r="N3003" s="6"/>
    </row>
    <row r="3004" spans="1:14" ht="97" customHeight="1">
      <c r="A3004" s="3" t="s">
        <v>4649</v>
      </c>
      <c r="B3004" s="4">
        <v>43573</v>
      </c>
      <c r="C3004" s="5">
        <v>1</v>
      </c>
      <c r="D3004" s="5">
        <v>0</v>
      </c>
      <c r="E3004" s="5">
        <v>0</v>
      </c>
      <c r="F3004" s="6"/>
      <c r="J3004" s="3" t="s">
        <v>4658</v>
      </c>
      <c r="K3004" s="7"/>
      <c r="N3004" s="6"/>
    </row>
    <row r="3005" spans="1:14" ht="97" customHeight="1">
      <c r="A3005" s="3" t="s">
        <v>4649</v>
      </c>
      <c r="B3005" s="4">
        <v>43931</v>
      </c>
      <c r="C3005" s="5">
        <v>1</v>
      </c>
      <c r="D3005" s="5">
        <v>0</v>
      </c>
      <c r="E3005" s="5">
        <v>0</v>
      </c>
      <c r="F3005" s="6"/>
      <c r="J3005" s="3" t="s">
        <v>4659</v>
      </c>
      <c r="K3005" s="7"/>
      <c r="N3005" s="6"/>
    </row>
    <row r="3006" spans="1:14" ht="97" customHeight="1">
      <c r="A3006" s="6" t="s">
        <v>4649</v>
      </c>
      <c r="B3006" s="15">
        <v>44301</v>
      </c>
      <c r="C3006" s="5">
        <v>1</v>
      </c>
      <c r="D3006" s="5">
        <v>0</v>
      </c>
      <c r="E3006" s="5">
        <v>0</v>
      </c>
      <c r="F3006" s="6" t="s">
        <v>5857</v>
      </c>
      <c r="J3006" s="3" t="s">
        <v>5856</v>
      </c>
      <c r="K3006" s="7"/>
    </row>
    <row r="3007" spans="1:14" ht="97" customHeight="1">
      <c r="A3007" s="6" t="s">
        <v>4649</v>
      </c>
      <c r="B3007" s="15">
        <v>44677</v>
      </c>
      <c r="C3007" s="5">
        <v>1</v>
      </c>
      <c r="D3007" s="5">
        <v>0</v>
      </c>
      <c r="E3007" s="5">
        <v>0</v>
      </c>
      <c r="F3007" s="6" t="s">
        <v>5859</v>
      </c>
      <c r="J3007" s="3" t="s">
        <v>5858</v>
      </c>
      <c r="K3007" s="7"/>
    </row>
    <row r="3008" spans="1:14" ht="97" customHeight="1">
      <c r="A3008" s="3" t="s">
        <v>4649</v>
      </c>
      <c r="B3008" s="15">
        <v>45037</v>
      </c>
      <c r="C3008" s="5">
        <v>1</v>
      </c>
      <c r="D3008" s="5">
        <v>0</v>
      </c>
      <c r="E3008" s="5">
        <v>0</v>
      </c>
      <c r="F3008" s="6" t="s">
        <v>5861</v>
      </c>
      <c r="J3008" s="3" t="s">
        <v>5860</v>
      </c>
      <c r="K3008" s="7"/>
    </row>
    <row r="3009" spans="1:14" ht="97" customHeight="1">
      <c r="A3009" s="3" t="s">
        <v>4661</v>
      </c>
      <c r="B3009" s="4">
        <v>42102</v>
      </c>
      <c r="C3009" s="5">
        <v>1</v>
      </c>
      <c r="D3009" s="5">
        <v>0</v>
      </c>
      <c r="E3009" s="5">
        <v>0</v>
      </c>
      <c r="F3009" s="6" t="s">
        <v>4663</v>
      </c>
      <c r="J3009" s="3" t="s">
        <v>4662</v>
      </c>
      <c r="K3009" s="7"/>
      <c r="N3009" s="6"/>
    </row>
    <row r="3010" spans="1:14" ht="97" customHeight="1">
      <c r="A3010" s="3" t="s">
        <v>4661</v>
      </c>
      <c r="B3010" s="4">
        <v>42440</v>
      </c>
      <c r="C3010" s="5">
        <v>1</v>
      </c>
      <c r="D3010" s="5">
        <v>0</v>
      </c>
      <c r="E3010" s="5">
        <v>0</v>
      </c>
      <c r="F3010" s="6" t="s">
        <v>4665</v>
      </c>
      <c r="J3010" s="3" t="s">
        <v>4664</v>
      </c>
      <c r="K3010" s="7"/>
      <c r="N3010" s="6"/>
    </row>
    <row r="3011" spans="1:14" ht="97" customHeight="1">
      <c r="A3011" s="3" t="s">
        <v>4666</v>
      </c>
      <c r="B3011" s="4">
        <v>42184</v>
      </c>
      <c r="C3011" s="5">
        <v>1</v>
      </c>
      <c r="D3011" s="5">
        <v>0</v>
      </c>
      <c r="E3011" s="5">
        <v>0</v>
      </c>
      <c r="F3011" s="6" t="s">
        <v>4668</v>
      </c>
      <c r="J3011" s="3" t="s">
        <v>4667</v>
      </c>
      <c r="K3011" s="7"/>
      <c r="N3011" s="6"/>
    </row>
    <row r="3012" spans="1:14" ht="97" customHeight="1">
      <c r="A3012" s="3" t="s">
        <v>4666</v>
      </c>
      <c r="B3012" s="4">
        <v>42549</v>
      </c>
      <c r="C3012" s="5">
        <v>1</v>
      </c>
      <c r="D3012" s="5">
        <v>0</v>
      </c>
      <c r="E3012" s="5">
        <v>0</v>
      </c>
      <c r="F3012" s="6" t="s">
        <v>4670</v>
      </c>
      <c r="J3012" s="3" t="s">
        <v>4669</v>
      </c>
      <c r="K3012" s="7"/>
      <c r="N3012" s="6"/>
    </row>
    <row r="3013" spans="1:14" ht="97" customHeight="1">
      <c r="A3013" s="3" t="s">
        <v>4666</v>
      </c>
      <c r="B3013" s="4">
        <v>42914</v>
      </c>
      <c r="C3013" s="5">
        <v>1</v>
      </c>
      <c r="D3013" s="5">
        <v>0</v>
      </c>
      <c r="E3013" s="5">
        <v>0</v>
      </c>
      <c r="F3013" s="6" t="s">
        <v>4672</v>
      </c>
      <c r="J3013" s="3" t="s">
        <v>4671</v>
      </c>
      <c r="K3013" s="7"/>
      <c r="N3013" s="6"/>
    </row>
    <row r="3014" spans="1:14" ht="97" customHeight="1">
      <c r="A3014" s="3" t="s">
        <v>4673</v>
      </c>
      <c r="B3014" s="4">
        <v>42627</v>
      </c>
      <c r="C3014" s="5">
        <v>1</v>
      </c>
      <c r="D3014" s="5">
        <v>2</v>
      </c>
      <c r="E3014" s="5">
        <v>1</v>
      </c>
      <c r="F3014" s="6"/>
      <c r="J3014" s="3" t="s">
        <v>4674</v>
      </c>
      <c r="K3014" s="7"/>
      <c r="N3014" s="6"/>
    </row>
    <row r="3015" spans="1:14" ht="97" customHeight="1">
      <c r="A3015" s="3" t="s">
        <v>4673</v>
      </c>
      <c r="B3015" s="4">
        <v>42993</v>
      </c>
      <c r="C3015" s="5">
        <v>1</v>
      </c>
      <c r="D3015" s="5">
        <v>2</v>
      </c>
      <c r="E3015" s="5">
        <v>1</v>
      </c>
      <c r="F3015" s="6"/>
      <c r="J3015" s="3" t="s">
        <v>4675</v>
      </c>
      <c r="K3015" s="7"/>
      <c r="N3015" s="6"/>
    </row>
    <row r="3016" spans="1:14" ht="97" customHeight="1">
      <c r="A3016" s="3" t="s">
        <v>4673</v>
      </c>
      <c r="B3016" s="4">
        <v>43357</v>
      </c>
      <c r="C3016" s="5">
        <v>1</v>
      </c>
      <c r="D3016" s="5">
        <v>2</v>
      </c>
      <c r="E3016" s="5">
        <v>1</v>
      </c>
      <c r="F3016" s="6"/>
      <c r="J3016" s="3" t="s">
        <v>4676</v>
      </c>
      <c r="K3016" s="7"/>
      <c r="N3016" s="6"/>
    </row>
    <row r="3017" spans="1:14" ht="97" customHeight="1">
      <c r="A3017" s="3" t="s">
        <v>4673</v>
      </c>
      <c r="B3017" s="4">
        <v>43721</v>
      </c>
      <c r="C3017" s="5">
        <v>1</v>
      </c>
      <c r="D3017" s="5">
        <v>2</v>
      </c>
      <c r="E3017" s="5">
        <v>1</v>
      </c>
      <c r="F3017" s="6"/>
      <c r="J3017" s="3" t="s">
        <v>4677</v>
      </c>
      <c r="K3017" s="7"/>
      <c r="N3017" s="6"/>
    </row>
    <row r="3018" spans="1:14" ht="97" customHeight="1">
      <c r="A3018" s="3" t="s">
        <v>4673</v>
      </c>
      <c r="B3018" s="4">
        <v>44085</v>
      </c>
      <c r="C3018" s="5">
        <v>1</v>
      </c>
      <c r="D3018" s="5">
        <v>2</v>
      </c>
      <c r="E3018" s="5">
        <v>1</v>
      </c>
      <c r="F3018" s="6"/>
      <c r="J3018" s="3" t="s">
        <v>4678</v>
      </c>
      <c r="K3018" s="7"/>
      <c r="N3018" s="6"/>
    </row>
    <row r="3019" spans="1:14" ht="97" customHeight="1">
      <c r="A3019" s="6" t="s">
        <v>4673</v>
      </c>
      <c r="B3019" s="15">
        <v>44456</v>
      </c>
      <c r="C3019" s="5">
        <v>1</v>
      </c>
      <c r="D3019" s="5">
        <v>2</v>
      </c>
      <c r="E3019" s="5">
        <v>1</v>
      </c>
      <c r="F3019" s="6" t="s">
        <v>5863</v>
      </c>
      <c r="J3019" s="3" t="s">
        <v>5862</v>
      </c>
      <c r="K3019" s="7"/>
    </row>
    <row r="3020" spans="1:14" ht="97" customHeight="1">
      <c r="A3020" s="6" t="s">
        <v>4673</v>
      </c>
      <c r="B3020" s="15">
        <v>44820</v>
      </c>
      <c r="C3020" s="5">
        <v>1</v>
      </c>
      <c r="D3020" s="5">
        <v>2</v>
      </c>
      <c r="E3020" s="5">
        <v>1</v>
      </c>
      <c r="F3020" s="6" t="s">
        <v>5865</v>
      </c>
      <c r="J3020" s="3" t="s">
        <v>5864</v>
      </c>
      <c r="K3020" s="7"/>
    </row>
    <row r="3021" spans="1:14" ht="97" customHeight="1">
      <c r="A3021" s="3" t="s">
        <v>4673</v>
      </c>
      <c r="B3021" s="15">
        <v>45184</v>
      </c>
      <c r="C3021" s="5">
        <v>1</v>
      </c>
      <c r="D3021" s="5">
        <v>2</v>
      </c>
      <c r="E3021" s="5">
        <v>1</v>
      </c>
      <c r="F3021" s="6" t="s">
        <v>5867</v>
      </c>
      <c r="J3021" s="3" t="s">
        <v>5866</v>
      </c>
      <c r="K3021" s="7"/>
    </row>
    <row r="3022" spans="1:14" ht="97" customHeight="1">
      <c r="A3022" s="6" t="s">
        <v>4679</v>
      </c>
      <c r="B3022" s="15">
        <v>44307</v>
      </c>
      <c r="C3022" s="5">
        <v>1</v>
      </c>
      <c r="D3022" s="5">
        <v>2</v>
      </c>
      <c r="E3022" s="5">
        <v>2</v>
      </c>
      <c r="F3022" s="6" t="s">
        <v>5869</v>
      </c>
      <c r="J3022" s="3" t="s">
        <v>5868</v>
      </c>
      <c r="K3022" s="7"/>
    </row>
    <row r="3023" spans="1:14" ht="97" customHeight="1">
      <c r="A3023" s="6" t="s">
        <v>4679</v>
      </c>
      <c r="B3023" s="15">
        <v>44679</v>
      </c>
      <c r="C3023" s="5">
        <v>1</v>
      </c>
      <c r="D3023" s="5">
        <v>2</v>
      </c>
      <c r="E3023" s="5">
        <v>2</v>
      </c>
      <c r="F3023" s="6" t="s">
        <v>5871</v>
      </c>
      <c r="J3023" s="3" t="s">
        <v>5870</v>
      </c>
      <c r="K3023" s="7"/>
    </row>
    <row r="3024" spans="1:14" ht="97" customHeight="1">
      <c r="A3024" s="3" t="s">
        <v>4679</v>
      </c>
      <c r="B3024" s="15">
        <v>45042</v>
      </c>
      <c r="C3024" s="5">
        <v>1</v>
      </c>
      <c r="D3024" s="5">
        <v>2</v>
      </c>
      <c r="E3024" s="5">
        <v>2</v>
      </c>
      <c r="F3024" s="6" t="s">
        <v>5873</v>
      </c>
      <c r="J3024" s="3" t="s">
        <v>5872</v>
      </c>
      <c r="K3024" s="7"/>
    </row>
    <row r="3025" spans="1:14" ht="97" customHeight="1">
      <c r="A3025" s="3" t="s">
        <v>4680</v>
      </c>
      <c r="B3025" s="4">
        <v>43560</v>
      </c>
      <c r="C3025" s="5">
        <v>1</v>
      </c>
      <c r="D3025" s="5">
        <v>0</v>
      </c>
      <c r="E3025" s="5">
        <v>1</v>
      </c>
      <c r="F3025" s="6" t="s">
        <v>4682</v>
      </c>
      <c r="J3025" s="3" t="s">
        <v>4681</v>
      </c>
      <c r="K3025" s="7"/>
      <c r="N3025" s="6"/>
    </row>
    <row r="3026" spans="1:14" ht="97" customHeight="1">
      <c r="A3026" s="3" t="s">
        <v>4680</v>
      </c>
      <c r="B3026" s="4">
        <v>43927</v>
      </c>
      <c r="C3026" s="5">
        <v>1</v>
      </c>
      <c r="D3026" s="5">
        <v>0</v>
      </c>
      <c r="E3026" s="5">
        <v>1</v>
      </c>
      <c r="F3026" s="6" t="s">
        <v>4684</v>
      </c>
      <c r="J3026" s="3" t="s">
        <v>4683</v>
      </c>
      <c r="K3026" s="7"/>
      <c r="N3026" s="6"/>
    </row>
    <row r="3027" spans="1:14" ht="97" customHeight="1">
      <c r="A3027" s="6" t="s">
        <v>4680</v>
      </c>
      <c r="B3027" s="15">
        <v>44295</v>
      </c>
      <c r="C3027" s="5">
        <v>1</v>
      </c>
      <c r="D3027" s="5">
        <v>0</v>
      </c>
      <c r="E3027" s="5">
        <v>1</v>
      </c>
      <c r="F3027" s="6" t="s">
        <v>5875</v>
      </c>
      <c r="J3027" s="3" t="s">
        <v>5874</v>
      </c>
      <c r="K3027" s="7"/>
    </row>
    <row r="3028" spans="1:14" ht="97" customHeight="1">
      <c r="A3028" s="6" t="s">
        <v>4680</v>
      </c>
      <c r="B3028" s="15">
        <v>44659</v>
      </c>
      <c r="C3028" s="5">
        <v>1</v>
      </c>
      <c r="D3028" s="5">
        <v>0</v>
      </c>
      <c r="E3028" s="5">
        <v>1</v>
      </c>
      <c r="F3028" s="6" t="s">
        <v>5877</v>
      </c>
      <c r="J3028" s="3" t="s">
        <v>5876</v>
      </c>
      <c r="K3028" s="7"/>
    </row>
    <row r="3029" spans="1:14" ht="97" customHeight="1">
      <c r="A3029" s="3" t="s">
        <v>4680</v>
      </c>
      <c r="B3029" s="15">
        <v>45023</v>
      </c>
      <c r="C3029" s="5">
        <v>1</v>
      </c>
      <c r="D3029" s="5">
        <v>2</v>
      </c>
      <c r="E3029" s="5">
        <v>1</v>
      </c>
      <c r="F3029" s="6" t="s">
        <v>5879</v>
      </c>
      <c r="J3029" s="3" t="s">
        <v>5878</v>
      </c>
      <c r="K3029" s="7"/>
    </row>
    <row r="3030" spans="1:14" ht="97" customHeight="1">
      <c r="A3030" s="6" t="s">
        <v>5880</v>
      </c>
      <c r="B3030" s="15">
        <v>44784</v>
      </c>
      <c r="C3030" s="5">
        <v>1</v>
      </c>
      <c r="D3030" s="5">
        <v>1</v>
      </c>
      <c r="E3030" s="5">
        <v>1</v>
      </c>
      <c r="F3030" s="6" t="s">
        <v>5882</v>
      </c>
      <c r="J3030" s="3" t="s">
        <v>5881</v>
      </c>
      <c r="K3030" s="7"/>
    </row>
    <row r="3031" spans="1:14" ht="97" customHeight="1">
      <c r="A3031" s="3" t="s">
        <v>5880</v>
      </c>
      <c r="B3031" s="15">
        <v>45044</v>
      </c>
      <c r="C3031" s="5">
        <v>1</v>
      </c>
      <c r="D3031" s="5">
        <v>1</v>
      </c>
      <c r="E3031" s="5">
        <v>1</v>
      </c>
      <c r="F3031" s="6" t="s">
        <v>5884</v>
      </c>
      <c r="J3031" s="3" t="s">
        <v>5883</v>
      </c>
      <c r="K3031" s="7"/>
    </row>
    <row r="3032" spans="1:14" ht="97" customHeight="1">
      <c r="A3032" s="3" t="s">
        <v>4685</v>
      </c>
      <c r="B3032" s="4">
        <v>42468</v>
      </c>
      <c r="C3032" s="5">
        <v>1</v>
      </c>
      <c r="D3032" s="5">
        <v>0</v>
      </c>
      <c r="E3032" s="5">
        <v>0</v>
      </c>
      <c r="F3032" s="6" t="s">
        <v>4687</v>
      </c>
      <c r="J3032" s="3" t="s">
        <v>4686</v>
      </c>
      <c r="K3032" s="7"/>
      <c r="N3032" s="6"/>
    </row>
    <row r="3033" spans="1:14" ht="97" customHeight="1">
      <c r="A3033" s="3" t="s">
        <v>4688</v>
      </c>
      <c r="B3033" s="4">
        <v>43565</v>
      </c>
      <c r="C3033" s="5">
        <v>1</v>
      </c>
      <c r="D3033" s="5">
        <v>0</v>
      </c>
      <c r="E3033" s="5">
        <v>0</v>
      </c>
      <c r="F3033" s="6"/>
      <c r="J3033" s="3" t="s">
        <v>4689</v>
      </c>
      <c r="K3033" s="7"/>
      <c r="N3033" s="6"/>
    </row>
    <row r="3034" spans="1:14" ht="97" customHeight="1">
      <c r="A3034" s="3" t="s">
        <v>4688</v>
      </c>
      <c r="B3034" s="4">
        <v>43931</v>
      </c>
      <c r="C3034" s="5">
        <v>1</v>
      </c>
      <c r="D3034" s="5">
        <v>0</v>
      </c>
      <c r="E3034" s="5">
        <v>1</v>
      </c>
      <c r="F3034" s="6"/>
      <c r="J3034" s="3" t="s">
        <v>4690</v>
      </c>
      <c r="K3034" s="7"/>
      <c r="N3034" s="6"/>
    </row>
    <row r="3035" spans="1:14" ht="97" customHeight="1">
      <c r="A3035" s="6" t="s">
        <v>4688</v>
      </c>
      <c r="B3035" s="15">
        <v>44295</v>
      </c>
      <c r="C3035" s="5">
        <v>1</v>
      </c>
      <c r="D3035" s="5">
        <v>0</v>
      </c>
      <c r="E3035" s="5">
        <v>1</v>
      </c>
      <c r="F3035" s="6" t="s">
        <v>5886</v>
      </c>
      <c r="J3035" s="3" t="s">
        <v>5885</v>
      </c>
      <c r="K3035" s="7"/>
    </row>
    <row r="3036" spans="1:14" ht="97" customHeight="1">
      <c r="A3036" s="6" t="s">
        <v>4688</v>
      </c>
      <c r="B3036" s="15">
        <v>44659</v>
      </c>
      <c r="C3036" s="5">
        <v>1</v>
      </c>
      <c r="D3036" s="5">
        <v>0</v>
      </c>
      <c r="E3036" s="5">
        <v>1</v>
      </c>
      <c r="F3036" s="6" t="s">
        <v>5888</v>
      </c>
      <c r="J3036" s="3" t="s">
        <v>5887</v>
      </c>
      <c r="K3036" s="7"/>
    </row>
    <row r="3037" spans="1:14" ht="97" customHeight="1">
      <c r="A3037" s="3" t="s">
        <v>4688</v>
      </c>
      <c r="B3037" s="15">
        <v>45027</v>
      </c>
      <c r="C3037" s="5">
        <v>1</v>
      </c>
      <c r="D3037" s="5">
        <v>0</v>
      </c>
      <c r="E3037" s="5">
        <v>1</v>
      </c>
      <c r="F3037" s="6" t="s">
        <v>5890</v>
      </c>
      <c r="J3037" s="3" t="s">
        <v>5889</v>
      </c>
      <c r="K3037" s="7"/>
    </row>
    <row r="3038" spans="1:14" ht="97" customHeight="1">
      <c r="A3038" s="6" t="s">
        <v>4691</v>
      </c>
      <c r="B3038" s="15">
        <v>44305</v>
      </c>
      <c r="C3038" s="5">
        <v>1</v>
      </c>
      <c r="D3038" s="5">
        <v>2</v>
      </c>
      <c r="E3038" s="5">
        <v>2</v>
      </c>
      <c r="F3038" s="6" t="s">
        <v>5892</v>
      </c>
      <c r="J3038" s="3" t="s">
        <v>5891</v>
      </c>
      <c r="K3038" s="7"/>
    </row>
    <row r="3039" spans="1:14" ht="97" customHeight="1">
      <c r="A3039" s="6" t="s">
        <v>4691</v>
      </c>
      <c r="B3039" s="15">
        <v>44658</v>
      </c>
      <c r="C3039" s="5">
        <v>1</v>
      </c>
      <c r="D3039" s="5">
        <v>2</v>
      </c>
      <c r="E3039" s="5">
        <v>2</v>
      </c>
      <c r="F3039" s="6" t="s">
        <v>5894</v>
      </c>
      <c r="J3039" s="3" t="s">
        <v>5893</v>
      </c>
      <c r="K3039" s="7"/>
    </row>
    <row r="3040" spans="1:14" ht="97" customHeight="1">
      <c r="A3040" s="3" t="s">
        <v>4691</v>
      </c>
      <c r="B3040" s="15">
        <v>45020</v>
      </c>
      <c r="C3040" s="5">
        <v>1</v>
      </c>
      <c r="D3040" s="5">
        <v>2</v>
      </c>
      <c r="E3040" s="5">
        <v>2</v>
      </c>
      <c r="F3040" s="6" t="s">
        <v>5896</v>
      </c>
      <c r="J3040" s="3" t="s">
        <v>5895</v>
      </c>
      <c r="K3040" s="7"/>
    </row>
    <row r="3041" spans="1:14" ht="97" customHeight="1">
      <c r="A3041" s="3" t="s">
        <v>4692</v>
      </c>
      <c r="B3041" s="4">
        <v>43909</v>
      </c>
      <c r="C3041" s="5">
        <v>1</v>
      </c>
      <c r="D3041" s="5">
        <v>0</v>
      </c>
      <c r="E3041" s="5">
        <v>1</v>
      </c>
      <c r="F3041" s="6" t="s">
        <v>4694</v>
      </c>
      <c r="J3041" s="3" t="s">
        <v>4693</v>
      </c>
      <c r="K3041" s="7"/>
      <c r="N3041" s="6"/>
    </row>
    <row r="3042" spans="1:14" ht="97" customHeight="1">
      <c r="A3042" s="3" t="s">
        <v>4695</v>
      </c>
      <c r="B3042" s="4">
        <v>43980</v>
      </c>
      <c r="C3042" s="5">
        <v>1</v>
      </c>
      <c r="D3042" s="5">
        <v>0</v>
      </c>
      <c r="E3042" s="5">
        <v>0</v>
      </c>
      <c r="F3042" s="6" t="s">
        <v>6391</v>
      </c>
      <c r="J3042" s="3" t="s">
        <v>4696</v>
      </c>
      <c r="K3042" s="7"/>
      <c r="N3042" s="6"/>
    </row>
    <row r="3043" spans="1:14" ht="97" customHeight="1">
      <c r="A3043" s="6" t="s">
        <v>4695</v>
      </c>
      <c r="B3043" s="15">
        <v>44301</v>
      </c>
      <c r="C3043" s="5">
        <v>1</v>
      </c>
      <c r="D3043" s="5">
        <v>0</v>
      </c>
      <c r="E3043" s="5">
        <v>0</v>
      </c>
      <c r="F3043" s="6" t="s">
        <v>5898</v>
      </c>
      <c r="J3043" s="3" t="s">
        <v>5897</v>
      </c>
      <c r="K3043" s="7"/>
    </row>
    <row r="3044" spans="1:14" ht="97" customHeight="1">
      <c r="A3044" s="6" t="s">
        <v>4695</v>
      </c>
      <c r="B3044" s="15">
        <v>44683</v>
      </c>
      <c r="C3044" s="5">
        <v>1</v>
      </c>
      <c r="D3044" s="5">
        <v>1</v>
      </c>
      <c r="E3044" s="5">
        <v>1</v>
      </c>
      <c r="F3044" s="6" t="s">
        <v>5900</v>
      </c>
      <c r="J3044" s="3" t="s">
        <v>5899</v>
      </c>
      <c r="K3044" s="7"/>
    </row>
    <row r="3045" spans="1:14" ht="97" customHeight="1">
      <c r="A3045" s="3" t="s">
        <v>4695</v>
      </c>
      <c r="B3045" s="15">
        <v>45089</v>
      </c>
      <c r="C3045" s="5">
        <v>1</v>
      </c>
      <c r="D3045" s="5">
        <v>1</v>
      </c>
      <c r="E3045" s="5">
        <v>1</v>
      </c>
      <c r="F3045" s="6" t="s">
        <v>5902</v>
      </c>
      <c r="J3045" s="3" t="s">
        <v>5901</v>
      </c>
      <c r="K3045" s="7"/>
    </row>
    <row r="3046" spans="1:14" ht="97" customHeight="1">
      <c r="A3046" s="3" t="s">
        <v>4697</v>
      </c>
      <c r="B3046" s="4">
        <v>43222</v>
      </c>
      <c r="C3046" s="5">
        <v>1</v>
      </c>
      <c r="D3046" s="5">
        <v>2</v>
      </c>
      <c r="E3046" s="5">
        <v>2</v>
      </c>
      <c r="F3046" s="6"/>
      <c r="J3046" s="3" t="s">
        <v>4698</v>
      </c>
      <c r="K3046" s="7"/>
      <c r="N3046" s="6"/>
    </row>
    <row r="3047" spans="1:14" ht="97" customHeight="1">
      <c r="A3047" s="3" t="s">
        <v>4697</v>
      </c>
      <c r="B3047" s="4">
        <v>43585</v>
      </c>
      <c r="C3047" s="5">
        <v>1</v>
      </c>
      <c r="D3047" s="5">
        <v>2</v>
      </c>
      <c r="E3047" s="5">
        <v>2</v>
      </c>
      <c r="F3047" s="6"/>
      <c r="J3047" s="3" t="s">
        <v>4699</v>
      </c>
      <c r="K3047" s="7"/>
      <c r="N3047" s="6"/>
    </row>
    <row r="3048" spans="1:14" ht="97" customHeight="1">
      <c r="A3048" s="3" t="s">
        <v>4697</v>
      </c>
      <c r="B3048" s="4">
        <v>43948</v>
      </c>
      <c r="C3048" s="5">
        <v>1</v>
      </c>
      <c r="D3048" s="5">
        <v>2</v>
      </c>
      <c r="E3048" s="5">
        <v>2</v>
      </c>
      <c r="F3048" s="6"/>
      <c r="J3048" s="3" t="s">
        <v>4700</v>
      </c>
      <c r="K3048" s="7"/>
      <c r="N3048" s="6"/>
    </row>
    <row r="3049" spans="1:14" ht="97" customHeight="1">
      <c r="A3049" s="6" t="s">
        <v>4697</v>
      </c>
      <c r="B3049" s="15">
        <v>44314</v>
      </c>
      <c r="C3049" s="5">
        <v>1</v>
      </c>
      <c r="D3049" s="5">
        <v>2</v>
      </c>
      <c r="E3049" s="5">
        <v>2</v>
      </c>
      <c r="F3049" s="6" t="s">
        <v>5904</v>
      </c>
      <c r="J3049" s="3" t="s">
        <v>5903</v>
      </c>
      <c r="K3049" s="7"/>
    </row>
    <row r="3050" spans="1:14" ht="97" customHeight="1">
      <c r="A3050" s="6" t="s">
        <v>5905</v>
      </c>
      <c r="B3050" s="15">
        <v>44782</v>
      </c>
      <c r="C3050" s="5">
        <v>1</v>
      </c>
      <c r="D3050" s="5">
        <v>0</v>
      </c>
      <c r="E3050" s="5">
        <v>1</v>
      </c>
      <c r="F3050" s="6" t="s">
        <v>5907</v>
      </c>
      <c r="J3050" s="3" t="s">
        <v>5906</v>
      </c>
      <c r="K3050" s="7"/>
    </row>
    <row r="3051" spans="1:14" ht="97" customHeight="1">
      <c r="A3051" s="3" t="s">
        <v>4701</v>
      </c>
      <c r="B3051" s="4">
        <v>43922</v>
      </c>
      <c r="C3051" s="5">
        <v>1</v>
      </c>
      <c r="D3051" s="5">
        <v>0</v>
      </c>
      <c r="E3051" s="5">
        <v>1</v>
      </c>
      <c r="F3051" s="6"/>
      <c r="J3051" s="3" t="s">
        <v>4702</v>
      </c>
      <c r="K3051" s="7"/>
      <c r="N3051" s="6"/>
    </row>
    <row r="3052" spans="1:14" ht="97" customHeight="1">
      <c r="A3052" s="6" t="s">
        <v>4703</v>
      </c>
      <c r="B3052" s="15">
        <v>44281</v>
      </c>
      <c r="C3052" s="5">
        <v>1</v>
      </c>
      <c r="D3052" s="5">
        <v>2</v>
      </c>
      <c r="E3052" s="5">
        <v>2</v>
      </c>
      <c r="F3052" s="6" t="s">
        <v>5909</v>
      </c>
      <c r="J3052" s="3" t="s">
        <v>5908</v>
      </c>
      <c r="K3052" s="7"/>
    </row>
    <row r="3053" spans="1:14" ht="97" customHeight="1">
      <c r="A3053" s="6" t="s">
        <v>4703</v>
      </c>
      <c r="B3053" s="15">
        <v>44645</v>
      </c>
      <c r="C3053" s="5">
        <v>1</v>
      </c>
      <c r="D3053" s="5">
        <v>2</v>
      </c>
      <c r="E3053" s="5">
        <v>2</v>
      </c>
      <c r="F3053" s="6" t="s">
        <v>5911</v>
      </c>
      <c r="J3053" s="3" t="s">
        <v>5910</v>
      </c>
      <c r="K3053" s="7"/>
    </row>
    <row r="3054" spans="1:14" ht="97" customHeight="1">
      <c r="A3054" s="3" t="s">
        <v>4704</v>
      </c>
      <c r="B3054" s="4">
        <v>42506</v>
      </c>
      <c r="C3054" s="5">
        <v>1</v>
      </c>
      <c r="D3054" s="5">
        <v>0</v>
      </c>
      <c r="E3054" s="5">
        <v>0</v>
      </c>
      <c r="F3054" s="6"/>
      <c r="J3054" s="3" t="s">
        <v>4705</v>
      </c>
      <c r="K3054" s="7"/>
      <c r="N3054" s="6"/>
    </row>
    <row r="3055" spans="1:14" ht="97" customHeight="1">
      <c r="A3055" s="3" t="s">
        <v>4704</v>
      </c>
      <c r="B3055" s="4">
        <v>42870</v>
      </c>
      <c r="C3055" s="5">
        <v>1</v>
      </c>
      <c r="D3055" s="5">
        <v>0</v>
      </c>
      <c r="E3055" s="5">
        <v>0</v>
      </c>
      <c r="F3055" s="6"/>
      <c r="J3055" s="3" t="s">
        <v>4706</v>
      </c>
      <c r="K3055" s="7"/>
      <c r="N3055" s="6"/>
    </row>
    <row r="3056" spans="1:14" ht="97" customHeight="1">
      <c r="A3056" s="3" t="s">
        <v>4704</v>
      </c>
      <c r="B3056" s="4">
        <v>43585</v>
      </c>
      <c r="C3056" s="5">
        <v>1</v>
      </c>
      <c r="D3056" s="5">
        <v>0</v>
      </c>
      <c r="E3056" s="5">
        <v>0</v>
      </c>
      <c r="F3056" s="6" t="s">
        <v>4708</v>
      </c>
      <c r="J3056" s="3" t="s">
        <v>4707</v>
      </c>
      <c r="K3056" s="7"/>
      <c r="N3056" s="6"/>
    </row>
    <row r="3057" spans="1:14" ht="97" customHeight="1">
      <c r="A3057" s="3" t="s">
        <v>4704</v>
      </c>
      <c r="B3057" s="4">
        <v>43971</v>
      </c>
      <c r="C3057" s="5">
        <v>1</v>
      </c>
      <c r="D3057" s="5">
        <v>0</v>
      </c>
      <c r="E3057" s="5">
        <v>0</v>
      </c>
      <c r="F3057" s="6" t="s">
        <v>4710</v>
      </c>
      <c r="J3057" s="3" t="s">
        <v>4709</v>
      </c>
      <c r="K3057" s="7"/>
      <c r="N3057" s="6"/>
    </row>
    <row r="3058" spans="1:14" ht="97" customHeight="1">
      <c r="A3058" s="6" t="s">
        <v>4704</v>
      </c>
      <c r="B3058" s="15">
        <v>44316</v>
      </c>
      <c r="C3058" s="5">
        <v>1</v>
      </c>
      <c r="D3058" s="5">
        <v>1</v>
      </c>
      <c r="E3058" s="5">
        <v>1</v>
      </c>
      <c r="F3058" s="6" t="s">
        <v>5913</v>
      </c>
      <c r="J3058" s="3" t="s">
        <v>5912</v>
      </c>
      <c r="K3058" s="7"/>
    </row>
    <row r="3059" spans="1:14" ht="97" customHeight="1">
      <c r="A3059" s="3" t="s">
        <v>4711</v>
      </c>
      <c r="B3059" s="4">
        <v>44126</v>
      </c>
      <c r="C3059" s="5">
        <v>1</v>
      </c>
      <c r="D3059" s="5">
        <v>2</v>
      </c>
      <c r="E3059" s="5">
        <v>1</v>
      </c>
      <c r="F3059" s="6" t="s">
        <v>4713</v>
      </c>
      <c r="J3059" s="3" t="s">
        <v>4712</v>
      </c>
      <c r="K3059" s="7"/>
      <c r="N3059" s="6"/>
    </row>
    <row r="3060" spans="1:14" ht="97" customHeight="1">
      <c r="A3060" s="6" t="s">
        <v>4711</v>
      </c>
      <c r="B3060" s="15">
        <v>44494</v>
      </c>
      <c r="C3060" s="5">
        <v>1</v>
      </c>
      <c r="D3060" s="5">
        <v>2</v>
      </c>
      <c r="E3060" s="5">
        <v>1</v>
      </c>
      <c r="F3060" s="6" t="s">
        <v>5915</v>
      </c>
      <c r="J3060" s="3" t="s">
        <v>5914</v>
      </c>
      <c r="K3060" s="7"/>
    </row>
    <row r="3061" spans="1:14" ht="97" customHeight="1">
      <c r="A3061" s="6" t="s">
        <v>4711</v>
      </c>
      <c r="B3061" s="15">
        <v>44859</v>
      </c>
      <c r="C3061" s="5">
        <v>1</v>
      </c>
      <c r="D3061" s="5">
        <v>2</v>
      </c>
      <c r="E3061" s="5">
        <v>1</v>
      </c>
      <c r="F3061" s="6" t="s">
        <v>5917</v>
      </c>
      <c r="J3061" s="3" t="s">
        <v>5916</v>
      </c>
      <c r="K3061" s="7"/>
    </row>
    <row r="3062" spans="1:14" ht="97" customHeight="1">
      <c r="A3062" s="3" t="s">
        <v>4711</v>
      </c>
      <c r="B3062" s="15">
        <v>45225</v>
      </c>
      <c r="C3062" s="5">
        <v>1</v>
      </c>
      <c r="D3062" s="5">
        <v>2</v>
      </c>
      <c r="E3062" s="5">
        <v>1</v>
      </c>
      <c r="F3062" s="6" t="s">
        <v>5919</v>
      </c>
      <c r="J3062" s="3" t="s">
        <v>5918</v>
      </c>
      <c r="K3062" s="7"/>
    </row>
    <row r="3063" spans="1:14" ht="97" customHeight="1">
      <c r="A3063" s="3" t="s">
        <v>4714</v>
      </c>
      <c r="B3063" s="4">
        <v>43936</v>
      </c>
      <c r="C3063" s="5">
        <v>1</v>
      </c>
      <c r="D3063" s="5">
        <v>0</v>
      </c>
      <c r="E3063" s="5">
        <v>0</v>
      </c>
      <c r="F3063" s="6"/>
      <c r="J3063" s="3" t="s">
        <v>4715</v>
      </c>
      <c r="K3063" s="7"/>
      <c r="N3063" s="6"/>
    </row>
    <row r="3064" spans="1:14" ht="97" customHeight="1">
      <c r="A3064" s="3" t="s">
        <v>4716</v>
      </c>
      <c r="B3064" s="4">
        <v>42471</v>
      </c>
      <c r="C3064" s="5">
        <v>1</v>
      </c>
      <c r="D3064" s="5">
        <v>0</v>
      </c>
      <c r="E3064" s="5">
        <v>0</v>
      </c>
      <c r="F3064" s="6" t="s">
        <v>4718</v>
      </c>
      <c r="J3064" s="3" t="s">
        <v>4717</v>
      </c>
      <c r="K3064" s="7"/>
      <c r="N3064" s="6"/>
    </row>
    <row r="3065" spans="1:14" ht="97" customHeight="1">
      <c r="A3065" s="3" t="s">
        <v>4716</v>
      </c>
      <c r="B3065" s="4">
        <v>42823</v>
      </c>
      <c r="C3065" s="5">
        <v>1</v>
      </c>
      <c r="D3065" s="5">
        <v>0</v>
      </c>
      <c r="E3065" s="5">
        <v>0</v>
      </c>
      <c r="F3065" s="6" t="s">
        <v>4720</v>
      </c>
      <c r="J3065" s="3" t="s">
        <v>4719</v>
      </c>
      <c r="K3065" s="7"/>
      <c r="N3065" s="6"/>
    </row>
    <row r="3066" spans="1:14" ht="97" customHeight="1">
      <c r="A3066" s="3" t="s">
        <v>4716</v>
      </c>
      <c r="B3066" s="4">
        <v>43174</v>
      </c>
      <c r="C3066" s="5">
        <v>1</v>
      </c>
      <c r="D3066" s="5">
        <v>0</v>
      </c>
      <c r="E3066" s="5">
        <v>0</v>
      </c>
      <c r="F3066" s="6" t="s">
        <v>4722</v>
      </c>
      <c r="J3066" s="3" t="s">
        <v>4721</v>
      </c>
      <c r="K3066" s="7"/>
      <c r="N3066" s="6"/>
    </row>
    <row r="3067" spans="1:14" ht="97" customHeight="1">
      <c r="A3067" s="3" t="s">
        <v>4716</v>
      </c>
      <c r="B3067" s="4">
        <v>43539</v>
      </c>
      <c r="C3067" s="5">
        <v>1</v>
      </c>
      <c r="D3067" s="5">
        <v>0</v>
      </c>
      <c r="E3067" s="5">
        <v>0</v>
      </c>
      <c r="F3067" s="6" t="s">
        <v>4724</v>
      </c>
      <c r="J3067" s="3" t="s">
        <v>4723</v>
      </c>
      <c r="K3067" s="7"/>
      <c r="N3067" s="6"/>
    </row>
    <row r="3068" spans="1:14" ht="97" customHeight="1">
      <c r="A3068" s="3" t="s">
        <v>4716</v>
      </c>
      <c r="B3068" s="4">
        <v>43903</v>
      </c>
      <c r="C3068" s="5">
        <v>1</v>
      </c>
      <c r="D3068" s="5">
        <v>2</v>
      </c>
      <c r="E3068" s="5">
        <v>1</v>
      </c>
      <c r="F3068" s="6" t="s">
        <v>4726</v>
      </c>
      <c r="J3068" s="3" t="s">
        <v>4725</v>
      </c>
      <c r="K3068" s="7"/>
      <c r="N3068" s="6"/>
    </row>
    <row r="3069" spans="1:14" ht="97" customHeight="1">
      <c r="A3069" s="6" t="s">
        <v>4716</v>
      </c>
      <c r="B3069" s="15">
        <v>44265</v>
      </c>
      <c r="C3069" s="5">
        <v>1</v>
      </c>
      <c r="D3069" s="5">
        <v>2</v>
      </c>
      <c r="E3069" s="5">
        <v>1</v>
      </c>
      <c r="F3069" s="6" t="s">
        <v>5921</v>
      </c>
      <c r="J3069" s="3" t="s">
        <v>5920</v>
      </c>
      <c r="K3069" s="7"/>
    </row>
    <row r="3070" spans="1:14" ht="97" customHeight="1">
      <c r="A3070" s="6" t="s">
        <v>4716</v>
      </c>
      <c r="B3070" s="15">
        <v>44630</v>
      </c>
      <c r="C3070" s="5">
        <v>1</v>
      </c>
      <c r="D3070" s="5">
        <v>2</v>
      </c>
      <c r="E3070" s="5">
        <v>1</v>
      </c>
      <c r="F3070" s="6" t="s">
        <v>5923</v>
      </c>
      <c r="J3070" s="3" t="s">
        <v>5922</v>
      </c>
      <c r="K3070" s="7"/>
    </row>
    <row r="3071" spans="1:14" ht="97" customHeight="1">
      <c r="A3071" s="6" t="s">
        <v>5924</v>
      </c>
      <c r="B3071" s="15">
        <v>44671</v>
      </c>
      <c r="C3071" s="5">
        <v>1</v>
      </c>
      <c r="D3071" s="5">
        <v>0</v>
      </c>
      <c r="E3071" s="5">
        <v>1</v>
      </c>
      <c r="F3071" s="6" t="s">
        <v>5926</v>
      </c>
      <c r="J3071" s="3" t="s">
        <v>5925</v>
      </c>
      <c r="K3071" s="7"/>
    </row>
    <row r="3072" spans="1:14" ht="97" customHeight="1">
      <c r="A3072" s="3" t="s">
        <v>4727</v>
      </c>
      <c r="B3072" s="4">
        <v>42881</v>
      </c>
      <c r="C3072" s="5">
        <v>1</v>
      </c>
      <c r="D3072" s="5">
        <v>0</v>
      </c>
      <c r="E3072" s="5">
        <v>0</v>
      </c>
      <c r="F3072" s="6" t="s">
        <v>4729</v>
      </c>
      <c r="J3072" s="3" t="s">
        <v>4728</v>
      </c>
      <c r="K3072" s="7"/>
      <c r="N3072" s="6"/>
    </row>
    <row r="3073" spans="1:14" ht="97" customHeight="1">
      <c r="A3073" s="3" t="s">
        <v>4727</v>
      </c>
      <c r="B3073" s="4">
        <v>43203</v>
      </c>
      <c r="C3073" s="5">
        <v>1</v>
      </c>
      <c r="D3073" s="5">
        <v>0</v>
      </c>
      <c r="E3073" s="5">
        <v>0</v>
      </c>
      <c r="F3073" s="6"/>
      <c r="J3073" s="3" t="s">
        <v>4730</v>
      </c>
      <c r="K3073" s="7"/>
      <c r="N3073" s="6"/>
    </row>
    <row r="3074" spans="1:14" ht="97" customHeight="1">
      <c r="A3074" s="3" t="s">
        <v>4731</v>
      </c>
      <c r="B3074" s="4">
        <v>43189</v>
      </c>
      <c r="C3074" s="5">
        <v>1</v>
      </c>
      <c r="D3074" s="5">
        <v>0</v>
      </c>
      <c r="E3074" s="5">
        <v>1</v>
      </c>
      <c r="F3074" s="6"/>
      <c r="J3074" s="3" t="s">
        <v>4732</v>
      </c>
      <c r="K3074" s="7"/>
      <c r="N3074" s="6"/>
    </row>
    <row r="3075" spans="1:14" ht="97" customHeight="1">
      <c r="A3075" s="3" t="s">
        <v>4733</v>
      </c>
      <c r="B3075" s="4">
        <v>43558</v>
      </c>
      <c r="C3075" s="5">
        <v>1</v>
      </c>
      <c r="D3075" s="5">
        <v>0</v>
      </c>
      <c r="E3075" s="5">
        <v>0</v>
      </c>
      <c r="F3075" s="6" t="s">
        <v>4735</v>
      </c>
      <c r="J3075" s="3" t="s">
        <v>4734</v>
      </c>
      <c r="K3075" s="7"/>
      <c r="N3075" s="6"/>
    </row>
    <row r="3076" spans="1:14" ht="97" customHeight="1">
      <c r="A3076" s="3" t="s">
        <v>4733</v>
      </c>
      <c r="B3076" s="4">
        <v>43922</v>
      </c>
      <c r="C3076" s="5">
        <v>1</v>
      </c>
      <c r="D3076" s="5">
        <v>0</v>
      </c>
      <c r="E3076" s="5">
        <v>0</v>
      </c>
      <c r="F3076" s="6" t="s">
        <v>4932</v>
      </c>
      <c r="J3076" s="3" t="s">
        <v>4736</v>
      </c>
      <c r="K3076" s="7"/>
      <c r="N3076" s="6"/>
    </row>
    <row r="3077" spans="1:14" ht="97" customHeight="1">
      <c r="A3077" s="6" t="s">
        <v>4733</v>
      </c>
      <c r="B3077" s="15">
        <v>44298</v>
      </c>
      <c r="C3077" s="5">
        <v>1</v>
      </c>
      <c r="D3077" s="5">
        <v>2</v>
      </c>
      <c r="E3077" s="5">
        <v>2</v>
      </c>
      <c r="F3077" s="6" t="s">
        <v>5928</v>
      </c>
      <c r="J3077" s="3" t="s">
        <v>5927</v>
      </c>
      <c r="K3077" s="7"/>
    </row>
    <row r="3078" spans="1:14" ht="97" customHeight="1">
      <c r="A3078" s="3" t="s">
        <v>4737</v>
      </c>
      <c r="B3078" s="4">
        <v>43221</v>
      </c>
      <c r="C3078" s="5">
        <v>1</v>
      </c>
      <c r="D3078" s="5">
        <v>0</v>
      </c>
      <c r="E3078" s="5">
        <v>0</v>
      </c>
      <c r="F3078" s="6" t="s">
        <v>4739</v>
      </c>
      <c r="J3078" s="3" t="s">
        <v>4738</v>
      </c>
      <c r="K3078" s="7"/>
      <c r="N3078" s="6"/>
    </row>
    <row r="3079" spans="1:14" ht="97" customHeight="1">
      <c r="A3079" s="3" t="s">
        <v>4737</v>
      </c>
      <c r="B3079" s="4">
        <v>43585</v>
      </c>
      <c r="C3079" s="5">
        <v>1</v>
      </c>
      <c r="D3079" s="5">
        <v>0</v>
      </c>
      <c r="E3079" s="5">
        <v>0</v>
      </c>
      <c r="F3079" s="6"/>
      <c r="J3079" s="3" t="s">
        <v>4740</v>
      </c>
      <c r="K3079" s="7"/>
      <c r="N3079" s="6"/>
    </row>
    <row r="3080" spans="1:14" ht="97" customHeight="1">
      <c r="A3080" s="6" t="s">
        <v>4737</v>
      </c>
      <c r="B3080" s="15">
        <v>44315</v>
      </c>
      <c r="C3080" s="5">
        <v>1</v>
      </c>
      <c r="D3080" s="5">
        <v>2</v>
      </c>
      <c r="E3080" s="5">
        <v>1</v>
      </c>
      <c r="F3080" s="6" t="s">
        <v>5930</v>
      </c>
      <c r="J3080" s="3" t="s">
        <v>5929</v>
      </c>
      <c r="K3080" s="7"/>
    </row>
    <row r="3081" spans="1:14" ht="97" customHeight="1">
      <c r="A3081" s="6" t="s">
        <v>4737</v>
      </c>
      <c r="B3081" s="15">
        <v>44679</v>
      </c>
      <c r="C3081" s="5">
        <v>1</v>
      </c>
      <c r="D3081" s="5">
        <v>2</v>
      </c>
      <c r="E3081" s="5">
        <v>1</v>
      </c>
      <c r="F3081" s="6" t="s">
        <v>5932</v>
      </c>
      <c r="J3081" s="3" t="s">
        <v>5931</v>
      </c>
      <c r="K3081" s="7"/>
    </row>
    <row r="3082" spans="1:14" ht="97" customHeight="1">
      <c r="A3082" s="3" t="s">
        <v>4741</v>
      </c>
      <c r="B3082" s="4">
        <v>42747</v>
      </c>
      <c r="C3082" s="5">
        <v>1</v>
      </c>
      <c r="D3082" s="5">
        <v>0</v>
      </c>
      <c r="E3082" s="5">
        <v>0</v>
      </c>
      <c r="F3082" s="6" t="s">
        <v>4743</v>
      </c>
      <c r="J3082" s="3" t="s">
        <v>4742</v>
      </c>
      <c r="K3082" s="7"/>
      <c r="N3082" s="6"/>
    </row>
    <row r="3083" spans="1:14" ht="97" customHeight="1">
      <c r="A3083" s="3" t="s">
        <v>4741</v>
      </c>
      <c r="B3083" s="4">
        <v>43010</v>
      </c>
      <c r="C3083" s="5">
        <v>1</v>
      </c>
      <c r="D3083" s="5">
        <v>0</v>
      </c>
      <c r="E3083" s="5">
        <v>0</v>
      </c>
      <c r="F3083" s="6" t="s">
        <v>4745</v>
      </c>
      <c r="J3083" s="3" t="s">
        <v>4744</v>
      </c>
      <c r="K3083" s="7"/>
      <c r="N3083" s="6"/>
    </row>
    <row r="3084" spans="1:14" ht="97" customHeight="1">
      <c r="A3084" s="3" t="s">
        <v>4741</v>
      </c>
      <c r="B3084" s="4">
        <v>43374</v>
      </c>
      <c r="C3084" s="5">
        <v>1</v>
      </c>
      <c r="D3084" s="5">
        <v>0</v>
      </c>
      <c r="E3084" s="5">
        <v>0</v>
      </c>
      <c r="F3084" s="6"/>
      <c r="J3084" s="3" t="s">
        <v>4746</v>
      </c>
      <c r="K3084" s="7"/>
      <c r="N3084" s="6"/>
    </row>
    <row r="3085" spans="1:14" ht="97" customHeight="1">
      <c r="A3085" s="3" t="s">
        <v>4747</v>
      </c>
      <c r="B3085" s="4">
        <v>43207</v>
      </c>
      <c r="C3085" s="5">
        <v>1</v>
      </c>
      <c r="D3085" s="5">
        <v>2</v>
      </c>
      <c r="E3085" s="5">
        <v>2</v>
      </c>
      <c r="F3085" s="6" t="s">
        <v>4749</v>
      </c>
      <c r="J3085" s="3" t="s">
        <v>4748</v>
      </c>
      <c r="K3085" s="7"/>
      <c r="N3085" s="6"/>
    </row>
    <row r="3086" spans="1:14" ht="97" customHeight="1">
      <c r="A3086" s="3" t="s">
        <v>4747</v>
      </c>
      <c r="B3086" s="4">
        <v>43571</v>
      </c>
      <c r="C3086" s="5">
        <v>1</v>
      </c>
      <c r="D3086" s="5">
        <v>2</v>
      </c>
      <c r="E3086" s="5">
        <v>2</v>
      </c>
      <c r="F3086" s="6" t="s">
        <v>4751</v>
      </c>
      <c r="J3086" s="3" t="s">
        <v>4750</v>
      </c>
      <c r="K3086" s="7"/>
      <c r="N3086" s="6"/>
    </row>
    <row r="3087" spans="1:14" ht="97" customHeight="1">
      <c r="A3087" s="3" t="s">
        <v>4747</v>
      </c>
      <c r="B3087" s="4">
        <v>43945</v>
      </c>
      <c r="C3087" s="5">
        <v>1</v>
      </c>
      <c r="D3087" s="5">
        <v>2</v>
      </c>
      <c r="E3087" s="5">
        <v>2</v>
      </c>
      <c r="F3087" s="6" t="s">
        <v>4753</v>
      </c>
      <c r="J3087" s="3" t="s">
        <v>4752</v>
      </c>
      <c r="K3087" s="7"/>
      <c r="N3087" s="6"/>
    </row>
    <row r="3088" spans="1:14" ht="97" customHeight="1">
      <c r="A3088" s="6" t="s">
        <v>4747</v>
      </c>
      <c r="B3088" s="15">
        <v>44314</v>
      </c>
      <c r="C3088" s="5">
        <v>1</v>
      </c>
      <c r="D3088" s="5">
        <v>2</v>
      </c>
      <c r="E3088" s="5">
        <v>1</v>
      </c>
      <c r="F3088" s="6" t="s">
        <v>5934</v>
      </c>
      <c r="J3088" s="3" t="s">
        <v>5933</v>
      </c>
      <c r="K3088" s="7"/>
    </row>
    <row r="3089" spans="1:14" ht="97" customHeight="1">
      <c r="A3089" s="6" t="s">
        <v>4747</v>
      </c>
      <c r="B3089" s="15">
        <v>44683</v>
      </c>
      <c r="C3089" s="5">
        <v>1</v>
      </c>
      <c r="D3089" s="5">
        <v>2</v>
      </c>
      <c r="E3089" s="5">
        <v>1</v>
      </c>
      <c r="F3089" s="6" t="s">
        <v>5936</v>
      </c>
      <c r="J3089" s="3" t="s">
        <v>5935</v>
      </c>
      <c r="K3089" s="7"/>
    </row>
    <row r="3090" spans="1:14" ht="97" customHeight="1">
      <c r="A3090" s="3" t="s">
        <v>4747</v>
      </c>
      <c r="B3090" s="15">
        <v>45047</v>
      </c>
      <c r="C3090" s="5">
        <v>1</v>
      </c>
      <c r="D3090" s="5">
        <v>2</v>
      </c>
      <c r="E3090" s="5">
        <v>1</v>
      </c>
      <c r="F3090" s="6" t="s">
        <v>5938</v>
      </c>
      <c r="J3090" s="3" t="s">
        <v>5937</v>
      </c>
      <c r="K3090" s="7"/>
    </row>
    <row r="3091" spans="1:14" ht="97" customHeight="1">
      <c r="A3091" s="3" t="s">
        <v>4754</v>
      </c>
      <c r="B3091" s="4">
        <v>43623</v>
      </c>
      <c r="C3091" s="5">
        <v>1</v>
      </c>
      <c r="D3091" s="5">
        <v>1</v>
      </c>
      <c r="E3091" s="5">
        <v>0</v>
      </c>
      <c r="F3091" s="6" t="s">
        <v>4756</v>
      </c>
      <c r="J3091" s="3" t="s">
        <v>4755</v>
      </c>
      <c r="K3091" s="7"/>
      <c r="N3091" s="6"/>
    </row>
    <row r="3092" spans="1:14" ht="97" customHeight="1">
      <c r="A3092" s="3" t="s">
        <v>4754</v>
      </c>
      <c r="B3092" s="4">
        <v>43950</v>
      </c>
      <c r="C3092" s="5">
        <v>1</v>
      </c>
      <c r="D3092" s="5">
        <v>1</v>
      </c>
      <c r="E3092" s="5">
        <v>0</v>
      </c>
      <c r="F3092" s="6" t="s">
        <v>4758</v>
      </c>
      <c r="J3092" s="3" t="s">
        <v>4757</v>
      </c>
      <c r="K3092" s="7"/>
      <c r="N3092" s="6"/>
    </row>
    <row r="3093" spans="1:14" ht="97" customHeight="1">
      <c r="A3093" s="6" t="s">
        <v>4754</v>
      </c>
      <c r="B3093" s="15">
        <v>44315</v>
      </c>
      <c r="C3093" s="5">
        <v>1</v>
      </c>
      <c r="D3093" s="5">
        <v>1</v>
      </c>
      <c r="E3093" s="5">
        <v>0</v>
      </c>
      <c r="F3093" s="6" t="s">
        <v>5940</v>
      </c>
      <c r="J3093" s="3" t="s">
        <v>5939</v>
      </c>
      <c r="K3093" s="7"/>
    </row>
    <row r="3094" spans="1:14" ht="97" customHeight="1">
      <c r="A3094" s="6" t="s">
        <v>4759</v>
      </c>
      <c r="B3094" s="15">
        <v>44677</v>
      </c>
      <c r="C3094" s="5">
        <v>1</v>
      </c>
      <c r="D3094" s="5">
        <v>1</v>
      </c>
      <c r="E3094" s="5">
        <v>1</v>
      </c>
      <c r="F3094" s="6" t="s">
        <v>5942</v>
      </c>
      <c r="J3094" s="3" t="s">
        <v>5941</v>
      </c>
      <c r="K3094" s="7"/>
    </row>
    <row r="3095" spans="1:14" ht="97" customHeight="1">
      <c r="A3095" s="3" t="s">
        <v>4759</v>
      </c>
      <c r="B3095" s="15">
        <v>45044</v>
      </c>
      <c r="C3095" s="5">
        <v>1</v>
      </c>
      <c r="D3095" s="5">
        <v>1</v>
      </c>
      <c r="E3095" s="5">
        <v>1</v>
      </c>
      <c r="F3095" s="6" t="s">
        <v>5942</v>
      </c>
      <c r="J3095" s="3" t="s">
        <v>5943</v>
      </c>
      <c r="K3095" s="7"/>
    </row>
    <row r="3096" spans="1:14" ht="97" customHeight="1">
      <c r="A3096" s="6" t="s">
        <v>4760</v>
      </c>
      <c r="B3096" s="15">
        <v>44379</v>
      </c>
      <c r="C3096" s="5">
        <v>1</v>
      </c>
      <c r="D3096" s="5">
        <v>0</v>
      </c>
      <c r="E3096" s="5">
        <v>0</v>
      </c>
      <c r="F3096" s="6" t="s">
        <v>5945</v>
      </c>
      <c r="J3096" s="3" t="s">
        <v>5944</v>
      </c>
      <c r="K3096" s="7"/>
    </row>
    <row r="3097" spans="1:14" ht="97" customHeight="1">
      <c r="A3097" s="6" t="s">
        <v>4760</v>
      </c>
      <c r="B3097" s="15">
        <v>44725</v>
      </c>
      <c r="C3097" s="5">
        <v>1</v>
      </c>
      <c r="D3097" s="5">
        <v>0</v>
      </c>
      <c r="E3097" s="5">
        <v>0</v>
      </c>
      <c r="F3097" s="6" t="s">
        <v>5945</v>
      </c>
      <c r="J3097" s="3" t="s">
        <v>5946</v>
      </c>
      <c r="K3097" s="7"/>
    </row>
    <row r="3098" spans="1:14" ht="97" customHeight="1">
      <c r="A3098" s="6" t="s">
        <v>5947</v>
      </c>
      <c r="B3098" s="15">
        <v>44655</v>
      </c>
      <c r="C3098" s="5">
        <v>1</v>
      </c>
      <c r="D3098" s="5">
        <v>0</v>
      </c>
      <c r="E3098" s="5">
        <v>0</v>
      </c>
      <c r="F3098" s="6" t="s">
        <v>5949</v>
      </c>
      <c r="J3098" s="3" t="s">
        <v>5948</v>
      </c>
      <c r="K3098" s="7"/>
    </row>
    <row r="3099" spans="1:14" ht="97" customHeight="1">
      <c r="A3099" s="3" t="s">
        <v>4761</v>
      </c>
      <c r="B3099" s="4">
        <v>42842</v>
      </c>
      <c r="C3099" s="5">
        <v>1</v>
      </c>
      <c r="D3099" s="5">
        <v>1</v>
      </c>
      <c r="E3099" s="5">
        <v>1</v>
      </c>
      <c r="F3099" s="6" t="s">
        <v>4939</v>
      </c>
      <c r="J3099" s="3" t="s">
        <v>4762</v>
      </c>
      <c r="K3099" s="7"/>
      <c r="N3099" s="6"/>
    </row>
    <row r="3100" spans="1:14" ht="97" customHeight="1">
      <c r="A3100" s="6" t="s">
        <v>4761</v>
      </c>
      <c r="B3100" s="15">
        <v>44312</v>
      </c>
      <c r="C3100" s="5">
        <v>1</v>
      </c>
      <c r="D3100" s="5">
        <v>1</v>
      </c>
      <c r="E3100" s="5">
        <v>1</v>
      </c>
      <c r="F3100" s="6" t="s">
        <v>5951</v>
      </c>
      <c r="J3100" s="3" t="s">
        <v>5950</v>
      </c>
      <c r="K3100" s="7"/>
    </row>
    <row r="3101" spans="1:14" ht="97" customHeight="1">
      <c r="A3101" s="3" t="s">
        <v>4763</v>
      </c>
      <c r="B3101" s="4">
        <v>42849</v>
      </c>
      <c r="C3101" s="5">
        <v>1</v>
      </c>
      <c r="D3101" s="5">
        <v>0</v>
      </c>
      <c r="E3101" s="5">
        <v>0</v>
      </c>
      <c r="F3101" s="6" t="s">
        <v>4765</v>
      </c>
      <c r="J3101" s="3" t="s">
        <v>4764</v>
      </c>
      <c r="K3101" s="7"/>
      <c r="N3101" s="6"/>
    </row>
    <row r="3102" spans="1:14" ht="97" customHeight="1">
      <c r="A3102" s="3" t="s">
        <v>4766</v>
      </c>
      <c r="B3102" s="4">
        <v>42851</v>
      </c>
      <c r="C3102" s="5">
        <v>1</v>
      </c>
      <c r="D3102" s="5">
        <v>0</v>
      </c>
      <c r="E3102" s="5">
        <v>0</v>
      </c>
      <c r="F3102" s="6" t="s">
        <v>4768</v>
      </c>
      <c r="J3102" s="3" t="s">
        <v>4767</v>
      </c>
      <c r="K3102" s="7"/>
      <c r="N3102" s="6"/>
    </row>
    <row r="3103" spans="1:14" ht="97" customHeight="1">
      <c r="A3103" s="3" t="s">
        <v>4766</v>
      </c>
      <c r="B3103" s="4">
        <v>43217</v>
      </c>
      <c r="C3103" s="5">
        <v>1</v>
      </c>
      <c r="D3103" s="5">
        <v>0</v>
      </c>
      <c r="E3103" s="5">
        <v>0</v>
      </c>
      <c r="F3103" s="6"/>
      <c r="J3103" s="3" t="s">
        <v>4769</v>
      </c>
      <c r="K3103" s="7"/>
      <c r="N3103" s="6"/>
    </row>
    <row r="3104" spans="1:14" ht="97" customHeight="1">
      <c r="A3104" s="6" t="s">
        <v>4770</v>
      </c>
      <c r="B3104" s="15">
        <v>44287</v>
      </c>
      <c r="C3104" s="5">
        <v>1</v>
      </c>
      <c r="D3104" s="5">
        <v>1</v>
      </c>
      <c r="E3104" s="5">
        <v>1</v>
      </c>
      <c r="F3104" s="6" t="s">
        <v>5953</v>
      </c>
      <c r="J3104" s="3" t="s">
        <v>5952</v>
      </c>
      <c r="K3104" s="7"/>
    </row>
    <row r="3105" spans="1:14" ht="97" customHeight="1">
      <c r="A3105" s="6" t="s">
        <v>4770</v>
      </c>
      <c r="B3105" s="15">
        <v>44651</v>
      </c>
      <c r="C3105" s="5">
        <v>1</v>
      </c>
      <c r="D3105" s="5">
        <v>1</v>
      </c>
      <c r="E3105" s="5">
        <v>1</v>
      </c>
      <c r="F3105" s="6" t="s">
        <v>5955</v>
      </c>
      <c r="J3105" s="3" t="s">
        <v>5954</v>
      </c>
      <c r="K3105" s="7"/>
    </row>
    <row r="3106" spans="1:14" ht="97" customHeight="1">
      <c r="A3106" s="3" t="s">
        <v>4770</v>
      </c>
      <c r="B3106" s="15">
        <v>45021</v>
      </c>
      <c r="C3106" s="5">
        <v>1</v>
      </c>
      <c r="D3106" s="5">
        <v>1</v>
      </c>
      <c r="E3106" s="5">
        <v>1</v>
      </c>
      <c r="F3106" s="6" t="s">
        <v>5957</v>
      </c>
      <c r="J3106" s="3" t="s">
        <v>5956</v>
      </c>
      <c r="K3106" s="7"/>
    </row>
    <row r="3107" spans="1:14" ht="97" customHeight="1">
      <c r="A3107" s="3" t="s">
        <v>4771</v>
      </c>
      <c r="B3107" s="4">
        <v>43175</v>
      </c>
      <c r="C3107" s="5">
        <v>1</v>
      </c>
      <c r="D3107" s="5">
        <v>0</v>
      </c>
      <c r="E3107" s="5">
        <v>1</v>
      </c>
      <c r="F3107" s="6" t="s">
        <v>4925</v>
      </c>
      <c r="J3107" s="3" t="s">
        <v>4772</v>
      </c>
      <c r="K3107" s="7"/>
      <c r="N3107" s="6"/>
    </row>
    <row r="3108" spans="1:14" ht="97" customHeight="1">
      <c r="A3108" s="3" t="s">
        <v>4771</v>
      </c>
      <c r="B3108" s="4">
        <v>43549</v>
      </c>
      <c r="C3108" s="5">
        <v>1</v>
      </c>
      <c r="D3108" s="5">
        <v>2</v>
      </c>
      <c r="E3108" s="5">
        <v>1</v>
      </c>
      <c r="F3108" s="6" t="s">
        <v>6416</v>
      </c>
      <c r="J3108" s="3" t="s">
        <v>4773</v>
      </c>
      <c r="K3108" s="7"/>
      <c r="N3108" s="6"/>
    </row>
    <row r="3109" spans="1:14" ht="97" customHeight="1">
      <c r="A3109" s="3" t="s">
        <v>4771</v>
      </c>
      <c r="B3109" s="4">
        <v>43917</v>
      </c>
      <c r="C3109" s="5">
        <v>1</v>
      </c>
      <c r="D3109" s="5">
        <v>2</v>
      </c>
      <c r="E3109" s="5">
        <v>1</v>
      </c>
      <c r="F3109" s="6"/>
      <c r="J3109" s="3" t="s">
        <v>4774</v>
      </c>
      <c r="K3109" s="7"/>
      <c r="N3109" s="6"/>
    </row>
    <row r="3110" spans="1:14" ht="97" customHeight="1">
      <c r="A3110" s="6" t="s">
        <v>4771</v>
      </c>
      <c r="B3110" s="15">
        <v>44273</v>
      </c>
      <c r="C3110" s="5">
        <v>1</v>
      </c>
      <c r="D3110" s="5">
        <v>1</v>
      </c>
      <c r="E3110" s="5">
        <v>1</v>
      </c>
      <c r="F3110" s="6" t="s">
        <v>5959</v>
      </c>
      <c r="J3110" s="3" t="s">
        <v>5958</v>
      </c>
      <c r="K3110" s="7"/>
    </row>
    <row r="3111" spans="1:14" ht="97" customHeight="1">
      <c r="A3111" s="6" t="s">
        <v>4771</v>
      </c>
      <c r="B3111" s="15">
        <v>44638</v>
      </c>
      <c r="C3111" s="5">
        <v>1</v>
      </c>
      <c r="D3111" s="5">
        <v>1</v>
      </c>
      <c r="E3111" s="5">
        <v>1</v>
      </c>
      <c r="F3111" s="6" t="s">
        <v>5961</v>
      </c>
      <c r="J3111" s="3" t="s">
        <v>5960</v>
      </c>
      <c r="K3111" s="7"/>
    </row>
    <row r="3112" spans="1:14" ht="97" customHeight="1">
      <c r="A3112" s="3" t="s">
        <v>4771</v>
      </c>
      <c r="B3112" s="15">
        <v>45001</v>
      </c>
      <c r="C3112" s="5">
        <v>1</v>
      </c>
      <c r="D3112" s="5">
        <v>1</v>
      </c>
      <c r="E3112" s="5">
        <v>1</v>
      </c>
      <c r="F3112" s="6" t="s">
        <v>5963</v>
      </c>
      <c r="J3112" s="3" t="s">
        <v>5962</v>
      </c>
      <c r="K3112" s="7"/>
    </row>
    <row r="3113" spans="1:14" ht="97" customHeight="1">
      <c r="A3113" s="6" t="s">
        <v>4775</v>
      </c>
      <c r="B3113" s="15">
        <v>44649</v>
      </c>
      <c r="C3113" s="5">
        <v>1</v>
      </c>
      <c r="D3113" s="5">
        <v>2</v>
      </c>
      <c r="E3113" s="5">
        <v>2</v>
      </c>
      <c r="F3113" s="6" t="s">
        <v>5965</v>
      </c>
      <c r="J3113" s="3" t="s">
        <v>5964</v>
      </c>
      <c r="K3113" s="7"/>
    </row>
    <row r="3114" spans="1:14" ht="97" customHeight="1">
      <c r="A3114" s="3" t="s">
        <v>4775</v>
      </c>
      <c r="B3114" s="15">
        <v>45016</v>
      </c>
      <c r="C3114" s="5">
        <v>1</v>
      </c>
      <c r="D3114" s="5">
        <v>2</v>
      </c>
      <c r="E3114" s="5">
        <v>2</v>
      </c>
      <c r="F3114" s="6" t="s">
        <v>5967</v>
      </c>
      <c r="J3114" s="3" t="s">
        <v>5966</v>
      </c>
      <c r="K3114" s="7"/>
    </row>
    <row r="3115" spans="1:14" ht="97" customHeight="1">
      <c r="A3115" s="3" t="s">
        <v>4776</v>
      </c>
      <c r="B3115" s="4">
        <v>42837</v>
      </c>
      <c r="C3115" s="5">
        <v>1</v>
      </c>
      <c r="D3115" s="5">
        <v>0</v>
      </c>
      <c r="E3115" s="5">
        <v>0</v>
      </c>
      <c r="F3115" s="6" t="s">
        <v>4778</v>
      </c>
      <c r="J3115" s="3" t="s">
        <v>4777</v>
      </c>
      <c r="K3115" s="7"/>
      <c r="N3115" s="6"/>
    </row>
    <row r="3116" spans="1:14" ht="97" customHeight="1">
      <c r="A3116" s="3" t="s">
        <v>4776</v>
      </c>
      <c r="B3116" s="4">
        <v>43201</v>
      </c>
      <c r="C3116" s="5">
        <v>1</v>
      </c>
      <c r="D3116" s="5">
        <v>0</v>
      </c>
      <c r="E3116" s="5">
        <v>0</v>
      </c>
      <c r="F3116" s="6"/>
      <c r="J3116" s="3" t="s">
        <v>4779</v>
      </c>
      <c r="K3116" s="7"/>
      <c r="N3116" s="6"/>
    </row>
    <row r="3117" spans="1:14" ht="97" customHeight="1">
      <c r="A3117" s="3" t="s">
        <v>4780</v>
      </c>
      <c r="B3117" s="4">
        <v>43544</v>
      </c>
      <c r="C3117" s="5">
        <v>1</v>
      </c>
      <c r="D3117" s="5">
        <v>1</v>
      </c>
      <c r="E3117" s="5">
        <v>1</v>
      </c>
      <c r="F3117" s="6"/>
      <c r="J3117" s="3" t="s">
        <v>4781</v>
      </c>
      <c r="K3117" s="7"/>
      <c r="N3117" s="6"/>
    </row>
    <row r="3118" spans="1:14" ht="97" customHeight="1">
      <c r="A3118" s="3" t="s">
        <v>4780</v>
      </c>
      <c r="B3118" s="4">
        <v>43917</v>
      </c>
      <c r="C3118" s="5">
        <v>1</v>
      </c>
      <c r="D3118" s="5">
        <v>1</v>
      </c>
      <c r="E3118" s="5">
        <v>1</v>
      </c>
      <c r="F3118" s="6"/>
      <c r="J3118" s="3" t="s">
        <v>4782</v>
      </c>
      <c r="K3118" s="7"/>
      <c r="N3118" s="6"/>
    </row>
    <row r="3119" spans="1:14" ht="97" customHeight="1">
      <c r="A3119" s="3" t="s">
        <v>4783</v>
      </c>
      <c r="B3119" s="4">
        <v>43566</v>
      </c>
      <c r="C3119" s="5">
        <v>1</v>
      </c>
      <c r="D3119" s="5">
        <v>0</v>
      </c>
      <c r="E3119" s="5">
        <v>0</v>
      </c>
      <c r="F3119" s="6"/>
      <c r="J3119" s="3" t="s">
        <v>4784</v>
      </c>
      <c r="K3119" s="7"/>
      <c r="N3119" s="6"/>
    </row>
    <row r="3120" spans="1:14" ht="97" customHeight="1">
      <c r="A3120" s="3" t="s">
        <v>4785</v>
      </c>
      <c r="B3120" s="4">
        <v>42830</v>
      </c>
      <c r="C3120" s="5">
        <v>1</v>
      </c>
      <c r="D3120" s="5">
        <v>1</v>
      </c>
      <c r="E3120" s="5">
        <v>1</v>
      </c>
      <c r="F3120" s="6"/>
      <c r="J3120" s="3" t="s">
        <v>4786</v>
      </c>
      <c r="K3120" s="7"/>
      <c r="N3120" s="6"/>
    </row>
    <row r="3121" spans="1:14" ht="97" customHeight="1">
      <c r="A3121" s="3" t="s">
        <v>4787</v>
      </c>
      <c r="B3121" s="4">
        <v>44082</v>
      </c>
      <c r="C3121" s="5">
        <v>1</v>
      </c>
      <c r="D3121" s="5">
        <v>1</v>
      </c>
      <c r="E3121" s="5">
        <v>1</v>
      </c>
      <c r="F3121" s="6"/>
      <c r="J3121" s="3" t="s">
        <v>4788</v>
      </c>
      <c r="K3121" s="7"/>
      <c r="N3121" s="6"/>
    </row>
    <row r="3122" spans="1:14" ht="97" customHeight="1">
      <c r="A3122" s="6" t="s">
        <v>4787</v>
      </c>
      <c r="B3122" s="15">
        <v>44281</v>
      </c>
      <c r="C3122" s="5">
        <v>1</v>
      </c>
      <c r="D3122" s="5">
        <v>1</v>
      </c>
      <c r="E3122" s="5">
        <v>1</v>
      </c>
      <c r="F3122" s="6" t="s">
        <v>5969</v>
      </c>
      <c r="J3122" s="3" t="s">
        <v>5968</v>
      </c>
      <c r="K3122" s="7"/>
    </row>
    <row r="3123" spans="1:14" ht="97" customHeight="1">
      <c r="A3123" s="3" t="s">
        <v>4789</v>
      </c>
      <c r="B3123" s="15">
        <v>45044</v>
      </c>
      <c r="C3123" s="5">
        <v>1</v>
      </c>
      <c r="D3123" s="5">
        <v>1</v>
      </c>
      <c r="E3123" s="5">
        <v>1</v>
      </c>
      <c r="F3123" s="6" t="s">
        <v>5971</v>
      </c>
      <c r="J3123" s="3" t="s">
        <v>5970</v>
      </c>
      <c r="K3123" s="7"/>
    </row>
    <row r="3124" spans="1:14" ht="97" customHeight="1">
      <c r="A3124" s="6" t="s">
        <v>5972</v>
      </c>
      <c r="B3124" s="15">
        <v>44307</v>
      </c>
      <c r="C3124" s="5">
        <v>1</v>
      </c>
      <c r="D3124" s="5">
        <v>0</v>
      </c>
      <c r="E3124" s="5">
        <v>0</v>
      </c>
      <c r="F3124" s="6" t="s">
        <v>5974</v>
      </c>
      <c r="J3124" s="3" t="s">
        <v>5973</v>
      </c>
      <c r="K3124" s="7"/>
    </row>
    <row r="3125" spans="1:14" ht="97" customHeight="1">
      <c r="A3125" s="3" t="s">
        <v>4790</v>
      </c>
      <c r="B3125" s="4">
        <v>43573</v>
      </c>
      <c r="C3125" s="5">
        <v>1</v>
      </c>
      <c r="D3125" s="5">
        <v>1</v>
      </c>
      <c r="E3125" s="5">
        <v>1</v>
      </c>
      <c r="F3125" s="6"/>
      <c r="J3125" s="3" t="s">
        <v>4791</v>
      </c>
      <c r="K3125" s="7"/>
      <c r="N3125" s="6"/>
    </row>
    <row r="3126" spans="1:14" ht="97" customHeight="1">
      <c r="A3126" s="3" t="s">
        <v>4790</v>
      </c>
      <c r="B3126" s="4">
        <v>43937</v>
      </c>
      <c r="C3126" s="5">
        <v>1</v>
      </c>
      <c r="D3126" s="5">
        <v>1</v>
      </c>
      <c r="E3126" s="5">
        <v>1</v>
      </c>
      <c r="F3126" s="6"/>
      <c r="J3126" s="3" t="s">
        <v>4792</v>
      </c>
      <c r="K3126" s="7"/>
      <c r="N3126" s="6"/>
    </row>
    <row r="3127" spans="1:14" ht="97" customHeight="1">
      <c r="A3127" s="6" t="s">
        <v>4790</v>
      </c>
      <c r="B3127" s="15">
        <v>44300</v>
      </c>
      <c r="C3127" s="5">
        <v>1</v>
      </c>
      <c r="D3127" s="5">
        <v>1</v>
      </c>
      <c r="E3127" s="5">
        <v>1</v>
      </c>
      <c r="F3127" s="6" t="s">
        <v>5976</v>
      </c>
      <c r="J3127" s="3" t="s">
        <v>5975</v>
      </c>
      <c r="K3127" s="7"/>
    </row>
    <row r="3128" spans="1:14" ht="97" customHeight="1">
      <c r="A3128" s="6" t="s">
        <v>5977</v>
      </c>
      <c r="B3128" s="15">
        <v>44650</v>
      </c>
      <c r="C3128" s="5">
        <v>1</v>
      </c>
      <c r="D3128" s="5">
        <v>0</v>
      </c>
      <c r="E3128" s="5">
        <v>0</v>
      </c>
      <c r="F3128" s="6" t="s">
        <v>5979</v>
      </c>
      <c r="J3128" s="3" t="s">
        <v>5978</v>
      </c>
      <c r="K3128" s="7"/>
    </row>
    <row r="3129" spans="1:14" ht="97" customHeight="1">
      <c r="A3129" s="3" t="s">
        <v>5977</v>
      </c>
      <c r="B3129" s="15">
        <v>45007</v>
      </c>
      <c r="C3129" s="5">
        <v>1</v>
      </c>
      <c r="D3129" s="5">
        <v>0</v>
      </c>
      <c r="E3129" s="5">
        <v>1</v>
      </c>
      <c r="F3129" s="6" t="s">
        <v>5981</v>
      </c>
      <c r="J3129" s="3" t="s">
        <v>5980</v>
      </c>
      <c r="K3129" s="7"/>
    </row>
    <row r="3130" spans="1:14" ht="97" customHeight="1">
      <c r="A3130" s="6" t="s">
        <v>4793</v>
      </c>
      <c r="B3130" s="15">
        <v>44272</v>
      </c>
      <c r="C3130" s="5">
        <v>1</v>
      </c>
      <c r="D3130" s="5">
        <v>1</v>
      </c>
      <c r="E3130" s="5">
        <v>1</v>
      </c>
      <c r="F3130" s="6" t="s">
        <v>5983</v>
      </c>
      <c r="J3130" s="3" t="s">
        <v>5982</v>
      </c>
      <c r="K3130" s="7"/>
    </row>
    <row r="3131" spans="1:14" ht="97" customHeight="1">
      <c r="A3131" s="6" t="s">
        <v>4793</v>
      </c>
      <c r="B3131" s="15">
        <v>44637</v>
      </c>
      <c r="C3131" s="5">
        <v>1</v>
      </c>
      <c r="D3131" s="5">
        <v>1</v>
      </c>
      <c r="E3131" s="5">
        <v>1</v>
      </c>
      <c r="F3131" s="6" t="s">
        <v>5985</v>
      </c>
      <c r="J3131" s="3" t="s">
        <v>5984</v>
      </c>
      <c r="K3131" s="7"/>
    </row>
    <row r="3132" spans="1:14" ht="97" customHeight="1">
      <c r="A3132" s="3" t="s">
        <v>4793</v>
      </c>
      <c r="B3132" s="15">
        <v>45007</v>
      </c>
      <c r="C3132" s="5">
        <v>1</v>
      </c>
      <c r="D3132" s="5">
        <v>1</v>
      </c>
      <c r="E3132" s="5">
        <v>1</v>
      </c>
      <c r="F3132" s="6" t="s">
        <v>5987</v>
      </c>
      <c r="J3132" s="3" t="s">
        <v>5986</v>
      </c>
      <c r="K3132" s="7"/>
    </row>
    <row r="3133" spans="1:14" ht="97" customHeight="1">
      <c r="A3133" s="6" t="s">
        <v>4794</v>
      </c>
      <c r="B3133" s="15">
        <v>44281</v>
      </c>
      <c r="C3133" s="5">
        <v>1</v>
      </c>
      <c r="D3133" s="5">
        <v>0</v>
      </c>
      <c r="E3133" s="5">
        <v>1</v>
      </c>
      <c r="F3133" s="6" t="s">
        <v>5989</v>
      </c>
      <c r="J3133" s="3" t="s">
        <v>5988</v>
      </c>
      <c r="K3133" s="7"/>
    </row>
    <row r="3134" spans="1:14" ht="97" customHeight="1">
      <c r="A3134" s="6" t="s">
        <v>4794</v>
      </c>
      <c r="B3134" s="15">
        <v>44631</v>
      </c>
      <c r="C3134" s="5">
        <v>1</v>
      </c>
      <c r="D3134" s="5">
        <v>0</v>
      </c>
      <c r="E3134" s="5">
        <v>1</v>
      </c>
      <c r="F3134" s="6" t="s">
        <v>5991</v>
      </c>
      <c r="J3134" s="3" t="s">
        <v>5990</v>
      </c>
      <c r="K3134" s="7"/>
    </row>
    <row r="3135" spans="1:14" ht="97" customHeight="1">
      <c r="A3135" s="6" t="s">
        <v>4795</v>
      </c>
      <c r="B3135" s="15">
        <v>44307</v>
      </c>
      <c r="C3135" s="5">
        <v>1</v>
      </c>
      <c r="D3135" s="5">
        <v>0</v>
      </c>
      <c r="E3135" s="5">
        <v>2</v>
      </c>
      <c r="F3135" s="6" t="s">
        <v>5993</v>
      </c>
      <c r="J3135" s="3" t="s">
        <v>5992</v>
      </c>
      <c r="K3135" s="7"/>
    </row>
    <row r="3136" spans="1:14" ht="97" customHeight="1">
      <c r="A3136" s="6" t="s">
        <v>4795</v>
      </c>
      <c r="B3136" s="15">
        <v>44683</v>
      </c>
      <c r="C3136" s="5">
        <v>1</v>
      </c>
      <c r="D3136" s="5">
        <v>0</v>
      </c>
      <c r="E3136" s="5">
        <v>2</v>
      </c>
      <c r="F3136" s="6" t="s">
        <v>5995</v>
      </c>
      <c r="J3136" s="3" t="s">
        <v>5994</v>
      </c>
      <c r="K3136" s="7"/>
    </row>
    <row r="3137" spans="1:14" ht="97" customHeight="1">
      <c r="A3137" s="6" t="s">
        <v>4796</v>
      </c>
      <c r="B3137" s="15">
        <v>44279</v>
      </c>
      <c r="C3137" s="5">
        <v>1</v>
      </c>
      <c r="D3137" s="5">
        <v>1</v>
      </c>
      <c r="E3137" s="5">
        <v>1</v>
      </c>
      <c r="F3137" s="6" t="s">
        <v>5997</v>
      </c>
      <c r="J3137" s="3" t="s">
        <v>5996</v>
      </c>
      <c r="K3137" s="7"/>
    </row>
    <row r="3138" spans="1:14" ht="97" customHeight="1">
      <c r="A3138" s="6" t="s">
        <v>4796</v>
      </c>
      <c r="B3138" s="15">
        <v>44643</v>
      </c>
      <c r="C3138" s="5">
        <v>1</v>
      </c>
      <c r="D3138" s="5">
        <v>1</v>
      </c>
      <c r="E3138" s="5">
        <v>1</v>
      </c>
      <c r="F3138" s="6" t="s">
        <v>5999</v>
      </c>
      <c r="J3138" s="3" t="s">
        <v>5998</v>
      </c>
      <c r="K3138" s="7"/>
    </row>
    <row r="3139" spans="1:14" ht="97" customHeight="1">
      <c r="A3139" s="3" t="s">
        <v>4796</v>
      </c>
      <c r="B3139" s="15">
        <v>45006</v>
      </c>
      <c r="C3139" s="5">
        <v>1</v>
      </c>
      <c r="D3139" s="5">
        <v>1</v>
      </c>
      <c r="E3139" s="5">
        <v>1</v>
      </c>
      <c r="F3139" s="6" t="s">
        <v>6001</v>
      </c>
      <c r="J3139" s="3" t="s">
        <v>6000</v>
      </c>
      <c r="K3139" s="7"/>
    </row>
    <row r="3140" spans="1:14" ht="97" customHeight="1">
      <c r="A3140" s="3" t="s">
        <v>4797</v>
      </c>
      <c r="B3140" s="4">
        <v>43123</v>
      </c>
      <c r="C3140" s="5">
        <v>1</v>
      </c>
      <c r="D3140" s="5">
        <v>0</v>
      </c>
      <c r="E3140" s="5">
        <v>0</v>
      </c>
      <c r="F3140" s="6"/>
      <c r="J3140" s="3" t="s">
        <v>4798</v>
      </c>
      <c r="K3140" s="7"/>
      <c r="N3140" s="6"/>
    </row>
    <row r="3141" spans="1:14" ht="97" customHeight="1">
      <c r="A3141" s="3" t="s">
        <v>4797</v>
      </c>
      <c r="B3141" s="4">
        <v>43299</v>
      </c>
      <c r="C3141" s="5">
        <v>1</v>
      </c>
      <c r="D3141" s="5">
        <v>0</v>
      </c>
      <c r="E3141" s="5">
        <v>0</v>
      </c>
      <c r="F3141" s="6"/>
      <c r="J3141" s="3" t="s">
        <v>4799</v>
      </c>
      <c r="K3141" s="7"/>
      <c r="N3141" s="6"/>
    </row>
    <row r="3142" spans="1:14" ht="97" customHeight="1">
      <c r="A3142" s="3" t="s">
        <v>4797</v>
      </c>
      <c r="B3142" s="4">
        <v>43495</v>
      </c>
      <c r="C3142" s="5">
        <v>1</v>
      </c>
      <c r="D3142" s="5">
        <v>0</v>
      </c>
      <c r="E3142" s="5">
        <v>0</v>
      </c>
      <c r="F3142" s="6"/>
      <c r="J3142" s="3" t="s">
        <v>4800</v>
      </c>
      <c r="K3142" s="7"/>
      <c r="N3142" s="6"/>
    </row>
    <row r="3143" spans="1:14" ht="97" customHeight="1">
      <c r="A3143" s="3" t="s">
        <v>4801</v>
      </c>
      <c r="B3143" s="4">
        <v>43167</v>
      </c>
      <c r="C3143" s="5">
        <v>1</v>
      </c>
      <c r="D3143" s="5">
        <v>2</v>
      </c>
      <c r="E3143" s="5">
        <v>1</v>
      </c>
      <c r="F3143" s="6" t="s">
        <v>4803</v>
      </c>
      <c r="J3143" s="3" t="s">
        <v>4802</v>
      </c>
      <c r="K3143" s="7"/>
      <c r="N3143" s="6"/>
    </row>
    <row r="3144" spans="1:14" ht="97" customHeight="1">
      <c r="A3144" s="3" t="s">
        <v>4801</v>
      </c>
      <c r="B3144" s="4">
        <v>43538</v>
      </c>
      <c r="C3144" s="5">
        <v>1</v>
      </c>
      <c r="D3144" s="5">
        <v>2</v>
      </c>
      <c r="E3144" s="5">
        <v>1</v>
      </c>
      <c r="F3144" s="6" t="s">
        <v>4805</v>
      </c>
      <c r="J3144" s="3" t="s">
        <v>4804</v>
      </c>
      <c r="K3144" s="7"/>
      <c r="N3144" s="6"/>
    </row>
    <row r="3145" spans="1:14" ht="97" customHeight="1">
      <c r="A3145" s="3" t="s">
        <v>4801</v>
      </c>
      <c r="B3145" s="4">
        <v>43902</v>
      </c>
      <c r="C3145" s="5">
        <v>1</v>
      </c>
      <c r="D3145" s="5">
        <v>2</v>
      </c>
      <c r="E3145" s="5">
        <v>1</v>
      </c>
      <c r="F3145" s="6" t="s">
        <v>4807</v>
      </c>
      <c r="J3145" s="3" t="s">
        <v>4806</v>
      </c>
      <c r="K3145" s="7"/>
      <c r="N3145" s="6"/>
    </row>
    <row r="3146" spans="1:14" ht="97" customHeight="1">
      <c r="A3146" s="6" t="s">
        <v>4801</v>
      </c>
      <c r="B3146" s="15">
        <v>44270</v>
      </c>
      <c r="C3146" s="5">
        <v>1</v>
      </c>
      <c r="D3146" s="5">
        <v>1</v>
      </c>
      <c r="E3146" s="5">
        <v>1</v>
      </c>
      <c r="F3146" s="6" t="s">
        <v>6002</v>
      </c>
      <c r="J3146" s="3" t="s">
        <v>6417</v>
      </c>
      <c r="K3146" s="7"/>
    </row>
    <row r="3147" spans="1:14" ht="97" customHeight="1">
      <c r="A3147" s="6" t="s">
        <v>4808</v>
      </c>
      <c r="B3147" s="15">
        <v>44305</v>
      </c>
      <c r="C3147" s="5">
        <v>1</v>
      </c>
      <c r="D3147" s="5">
        <v>1</v>
      </c>
      <c r="E3147" s="5">
        <v>1</v>
      </c>
      <c r="F3147" s="6" t="s">
        <v>6004</v>
      </c>
      <c r="J3147" s="3" t="s">
        <v>6003</v>
      </c>
      <c r="K3147" s="7"/>
    </row>
    <row r="3148" spans="1:14" ht="97" customHeight="1">
      <c r="A3148" s="6" t="s">
        <v>4808</v>
      </c>
      <c r="B3148" s="15">
        <v>44669</v>
      </c>
      <c r="C3148" s="5">
        <v>1</v>
      </c>
      <c r="D3148" s="5">
        <v>1</v>
      </c>
      <c r="E3148" s="5">
        <v>1</v>
      </c>
      <c r="F3148" s="6" t="s">
        <v>6006</v>
      </c>
      <c r="J3148" s="3" t="s">
        <v>6005</v>
      </c>
      <c r="K3148" s="7"/>
    </row>
    <row r="3149" spans="1:14" ht="97" customHeight="1">
      <c r="A3149" s="3" t="s">
        <v>4808</v>
      </c>
      <c r="B3149" s="15">
        <v>45033</v>
      </c>
      <c r="C3149" s="5">
        <v>1</v>
      </c>
      <c r="D3149" s="5">
        <v>1</v>
      </c>
      <c r="E3149" s="5">
        <v>1</v>
      </c>
      <c r="F3149" s="6" t="s">
        <v>6008</v>
      </c>
      <c r="J3149" s="3" t="s">
        <v>6007</v>
      </c>
      <c r="K3149" s="7"/>
    </row>
    <row r="3150" spans="1:14" ht="97" customHeight="1">
      <c r="A3150" s="3" t="s">
        <v>4809</v>
      </c>
      <c r="B3150" s="4">
        <v>43193</v>
      </c>
      <c r="C3150" s="5">
        <v>1</v>
      </c>
      <c r="D3150" s="5">
        <v>0</v>
      </c>
      <c r="E3150" s="5">
        <v>0</v>
      </c>
      <c r="F3150" s="6"/>
      <c r="J3150" s="3" t="s">
        <v>4810</v>
      </c>
      <c r="K3150" s="7"/>
      <c r="N3150" s="6"/>
    </row>
    <row r="3151" spans="1:14" ht="97" customHeight="1">
      <c r="A3151" s="3" t="s">
        <v>4809</v>
      </c>
      <c r="B3151" s="4">
        <v>43580</v>
      </c>
      <c r="C3151" s="5">
        <v>1</v>
      </c>
      <c r="D3151" s="5">
        <v>2</v>
      </c>
      <c r="E3151" s="5">
        <v>2</v>
      </c>
      <c r="F3151" s="6"/>
      <c r="J3151" s="3" t="s">
        <v>4811</v>
      </c>
      <c r="K3151" s="7"/>
      <c r="N3151" s="6"/>
    </row>
    <row r="3152" spans="1:14" ht="97" customHeight="1">
      <c r="A3152" s="3" t="s">
        <v>4809</v>
      </c>
      <c r="B3152" s="15">
        <v>45020</v>
      </c>
      <c r="C3152" s="5">
        <v>1</v>
      </c>
      <c r="D3152" s="5">
        <v>2</v>
      </c>
      <c r="E3152" s="5">
        <v>2</v>
      </c>
      <c r="F3152" s="6" t="s">
        <v>6010</v>
      </c>
      <c r="J3152" s="3" t="s">
        <v>6009</v>
      </c>
      <c r="K3152" s="7"/>
    </row>
    <row r="3153" spans="1:14" ht="97" customHeight="1">
      <c r="A3153" s="3" t="s">
        <v>4812</v>
      </c>
      <c r="B3153" s="4">
        <v>43545</v>
      </c>
      <c r="C3153" s="5">
        <v>1</v>
      </c>
      <c r="D3153" s="5">
        <v>0</v>
      </c>
      <c r="E3153" s="5">
        <v>1</v>
      </c>
      <c r="F3153" s="6" t="s">
        <v>4813</v>
      </c>
      <c r="J3153" t="s">
        <v>6418</v>
      </c>
      <c r="K3153" s="7"/>
      <c r="N3153" s="6"/>
    </row>
    <row r="3154" spans="1:14" ht="97" customHeight="1">
      <c r="A3154" s="3" t="s">
        <v>4812</v>
      </c>
      <c r="B3154" s="4">
        <v>43916</v>
      </c>
      <c r="C3154" s="5">
        <v>1</v>
      </c>
      <c r="D3154" s="5">
        <v>2</v>
      </c>
      <c r="E3154" s="5">
        <v>1</v>
      </c>
      <c r="F3154" s="6" t="s">
        <v>4815</v>
      </c>
      <c r="J3154" s="3" t="s">
        <v>4814</v>
      </c>
      <c r="K3154" s="7"/>
      <c r="N3154" s="6"/>
    </row>
    <row r="3155" spans="1:14" ht="97" customHeight="1">
      <c r="A3155" s="6" t="s">
        <v>4812</v>
      </c>
      <c r="B3155" s="15">
        <v>44655</v>
      </c>
      <c r="C3155" s="5">
        <v>1</v>
      </c>
      <c r="D3155" s="5">
        <v>2</v>
      </c>
      <c r="E3155" s="5">
        <v>1</v>
      </c>
      <c r="F3155" s="6" t="s">
        <v>6012</v>
      </c>
      <c r="J3155" s="3" t="s">
        <v>6011</v>
      </c>
      <c r="K3155" s="7"/>
    </row>
    <row r="3156" spans="1:14" ht="97" customHeight="1">
      <c r="A3156" s="3" t="s">
        <v>4812</v>
      </c>
      <c r="B3156" s="15">
        <v>45009</v>
      </c>
      <c r="C3156" s="5">
        <v>1</v>
      </c>
      <c r="D3156" s="5">
        <v>2</v>
      </c>
      <c r="E3156" s="5">
        <v>1</v>
      </c>
      <c r="F3156" s="6" t="s">
        <v>6012</v>
      </c>
      <c r="J3156" s="3" t="s">
        <v>6013</v>
      </c>
      <c r="K3156" s="7"/>
    </row>
    <row r="3157" spans="1:14" ht="97" customHeight="1">
      <c r="A3157" s="3" t="s">
        <v>6014</v>
      </c>
      <c r="B3157" s="15">
        <v>45043</v>
      </c>
      <c r="C3157" s="5">
        <v>1</v>
      </c>
      <c r="D3157" s="5">
        <v>1</v>
      </c>
      <c r="E3157" s="5">
        <v>1</v>
      </c>
      <c r="F3157" s="6" t="s">
        <v>6016</v>
      </c>
      <c r="J3157" s="3" t="s">
        <v>6015</v>
      </c>
      <c r="K3157" s="7"/>
    </row>
    <row r="3158" spans="1:14" ht="97" customHeight="1">
      <c r="A3158" s="6" t="s">
        <v>4816</v>
      </c>
      <c r="B3158" s="15">
        <v>44312</v>
      </c>
      <c r="C3158" s="5">
        <v>1</v>
      </c>
      <c r="D3158" s="5">
        <v>2</v>
      </c>
      <c r="E3158" s="5">
        <v>1</v>
      </c>
      <c r="F3158" s="6" t="s">
        <v>6018</v>
      </c>
      <c r="J3158" s="3" t="s">
        <v>6017</v>
      </c>
      <c r="K3158" s="7"/>
    </row>
    <row r="3159" spans="1:14" ht="97" customHeight="1">
      <c r="A3159" s="6" t="s">
        <v>4816</v>
      </c>
      <c r="B3159" s="15">
        <v>44669</v>
      </c>
      <c r="C3159" s="5">
        <v>1</v>
      </c>
      <c r="D3159" s="5">
        <v>2</v>
      </c>
      <c r="E3159" s="5">
        <v>1</v>
      </c>
      <c r="F3159" s="6" t="s">
        <v>6020</v>
      </c>
      <c r="J3159" s="3" t="s">
        <v>6019</v>
      </c>
      <c r="K3159" s="7"/>
    </row>
    <row r="3160" spans="1:14" ht="97" customHeight="1">
      <c r="A3160" s="3" t="s">
        <v>4816</v>
      </c>
      <c r="B3160" s="15">
        <v>45033</v>
      </c>
      <c r="C3160" s="5">
        <v>1</v>
      </c>
      <c r="D3160" s="5">
        <v>2</v>
      </c>
      <c r="E3160" s="5">
        <v>1</v>
      </c>
      <c r="F3160" s="6" t="s">
        <v>6022</v>
      </c>
      <c r="J3160" s="3" t="s">
        <v>6021</v>
      </c>
      <c r="K3160" s="7"/>
    </row>
    <row r="3161" spans="1:14" ht="97" customHeight="1">
      <c r="A3161" s="3" t="s">
        <v>4817</v>
      </c>
      <c r="B3161" s="4">
        <v>43545</v>
      </c>
      <c r="C3161" s="5">
        <v>1</v>
      </c>
      <c r="D3161" s="5">
        <v>0</v>
      </c>
      <c r="E3161" s="5">
        <v>0</v>
      </c>
      <c r="F3161" s="6"/>
      <c r="J3161" s="3" t="s">
        <v>4818</v>
      </c>
      <c r="K3161" s="7"/>
      <c r="N3161" s="6"/>
    </row>
    <row r="3162" spans="1:14" ht="97" customHeight="1">
      <c r="A3162" s="3" t="s">
        <v>4817</v>
      </c>
      <c r="B3162" s="4">
        <v>43945</v>
      </c>
      <c r="C3162" s="5">
        <v>1</v>
      </c>
      <c r="D3162" s="5">
        <v>0</v>
      </c>
      <c r="E3162" s="5">
        <v>0</v>
      </c>
      <c r="F3162" s="6" t="s">
        <v>4820</v>
      </c>
      <c r="J3162" s="3" t="s">
        <v>4819</v>
      </c>
      <c r="K3162" s="7"/>
      <c r="N3162" s="6"/>
    </row>
    <row r="3163" spans="1:14" ht="97" customHeight="1">
      <c r="A3163" s="6" t="s">
        <v>4817</v>
      </c>
      <c r="B3163" s="15">
        <v>44316</v>
      </c>
      <c r="C3163" s="5">
        <v>1</v>
      </c>
      <c r="D3163" s="5">
        <v>0</v>
      </c>
      <c r="E3163" s="5">
        <v>0</v>
      </c>
      <c r="F3163" s="6" t="s">
        <v>6024</v>
      </c>
      <c r="J3163" s="3" t="s">
        <v>6023</v>
      </c>
      <c r="K3163" s="7"/>
    </row>
    <row r="3164" spans="1:14" ht="97" customHeight="1">
      <c r="A3164" s="6" t="s">
        <v>4817</v>
      </c>
      <c r="B3164" s="15">
        <v>44680</v>
      </c>
      <c r="C3164" s="5">
        <v>1</v>
      </c>
      <c r="D3164" s="5">
        <v>0</v>
      </c>
      <c r="E3164" s="5">
        <v>0</v>
      </c>
      <c r="F3164" s="6" t="s">
        <v>6026</v>
      </c>
      <c r="J3164" s="3" t="s">
        <v>6025</v>
      </c>
      <c r="K3164" s="7"/>
    </row>
    <row r="3165" spans="1:14" ht="97" customHeight="1">
      <c r="A3165" s="3" t="s">
        <v>4817</v>
      </c>
      <c r="B3165" s="15">
        <v>45043</v>
      </c>
      <c r="C3165" s="5">
        <v>1</v>
      </c>
      <c r="D3165" s="5">
        <v>0</v>
      </c>
      <c r="E3165" s="5">
        <v>0</v>
      </c>
      <c r="F3165" s="6" t="s">
        <v>6028</v>
      </c>
      <c r="J3165" s="3" t="s">
        <v>6027</v>
      </c>
      <c r="K3165" s="7"/>
    </row>
    <row r="3166" spans="1:14" ht="97" customHeight="1">
      <c r="A3166" s="3" t="s">
        <v>4821</v>
      </c>
      <c r="B3166" s="4">
        <v>43935</v>
      </c>
      <c r="C3166" s="5">
        <v>1</v>
      </c>
      <c r="D3166" s="5">
        <v>0</v>
      </c>
      <c r="E3166" s="5">
        <v>1</v>
      </c>
      <c r="F3166" s="6" t="s">
        <v>4994</v>
      </c>
      <c r="J3166" s="3" t="s">
        <v>4822</v>
      </c>
      <c r="K3166" s="7"/>
      <c r="N3166" s="6"/>
    </row>
    <row r="3167" spans="1:14" ht="97" customHeight="1">
      <c r="A3167" s="6" t="s">
        <v>4821</v>
      </c>
      <c r="B3167" s="15">
        <v>44298</v>
      </c>
      <c r="C3167" s="5">
        <v>1</v>
      </c>
      <c r="D3167" s="5">
        <v>0</v>
      </c>
      <c r="E3167" s="5">
        <v>1</v>
      </c>
      <c r="F3167" s="6" t="s">
        <v>6030</v>
      </c>
      <c r="J3167" s="3" t="s">
        <v>6029</v>
      </c>
      <c r="K3167" s="7"/>
    </row>
    <row r="3168" spans="1:14" ht="97" customHeight="1">
      <c r="A3168" s="6" t="s">
        <v>4821</v>
      </c>
      <c r="B3168" s="15">
        <v>44663</v>
      </c>
      <c r="C3168" s="5">
        <v>1</v>
      </c>
      <c r="D3168" s="5">
        <v>2</v>
      </c>
      <c r="E3168" s="5">
        <v>1</v>
      </c>
      <c r="F3168" s="6" t="s">
        <v>6032</v>
      </c>
      <c r="J3168" s="3" t="s">
        <v>6031</v>
      </c>
      <c r="K3168" s="7"/>
    </row>
    <row r="3169" spans="1:14" ht="97" customHeight="1">
      <c r="A3169" s="3" t="s">
        <v>4821</v>
      </c>
      <c r="B3169" s="15">
        <v>45027</v>
      </c>
      <c r="C3169" s="5">
        <v>1</v>
      </c>
      <c r="D3169" s="5">
        <v>2</v>
      </c>
      <c r="E3169" s="5">
        <v>1</v>
      </c>
      <c r="F3169" s="6" t="s">
        <v>6034</v>
      </c>
      <c r="J3169" s="3" t="s">
        <v>6033</v>
      </c>
      <c r="K3169" s="7"/>
    </row>
    <row r="3170" spans="1:14" ht="97" customHeight="1">
      <c r="A3170" s="6" t="s">
        <v>6035</v>
      </c>
      <c r="B3170" s="15">
        <v>44314</v>
      </c>
      <c r="C3170" s="5">
        <v>1</v>
      </c>
      <c r="D3170" s="5">
        <v>0</v>
      </c>
      <c r="E3170" s="5">
        <v>1</v>
      </c>
      <c r="F3170" s="6" t="s">
        <v>6037</v>
      </c>
      <c r="J3170" s="3" t="s">
        <v>6036</v>
      </c>
      <c r="K3170" s="7"/>
    </row>
    <row r="3171" spans="1:14" ht="97" customHeight="1">
      <c r="A3171" s="7" t="s">
        <v>4823</v>
      </c>
      <c r="B3171" s="4">
        <v>43228</v>
      </c>
      <c r="C3171" s="5">
        <v>1</v>
      </c>
      <c r="D3171" s="5">
        <v>2</v>
      </c>
      <c r="E3171" s="5">
        <v>2</v>
      </c>
      <c r="F3171" s="6" t="s">
        <v>4996</v>
      </c>
      <c r="J3171" s="3" t="s">
        <v>4824</v>
      </c>
      <c r="K3171" s="7"/>
      <c r="N3171" s="6"/>
    </row>
    <row r="3172" spans="1:14" ht="97" customHeight="1">
      <c r="A3172" s="6" t="s">
        <v>4823</v>
      </c>
      <c r="B3172" s="15">
        <v>44316</v>
      </c>
      <c r="C3172" s="5">
        <v>1</v>
      </c>
      <c r="D3172" s="5">
        <v>2</v>
      </c>
      <c r="E3172" s="5">
        <v>1</v>
      </c>
      <c r="F3172" s="6" t="s">
        <v>6039</v>
      </c>
      <c r="J3172" s="3" t="s">
        <v>6038</v>
      </c>
      <c r="K3172" s="7"/>
    </row>
    <row r="3173" spans="1:14" ht="97" customHeight="1">
      <c r="A3173" s="6" t="s">
        <v>4823</v>
      </c>
      <c r="B3173" s="15">
        <v>44680</v>
      </c>
      <c r="C3173" s="5">
        <v>1</v>
      </c>
      <c r="D3173" s="5">
        <v>2</v>
      </c>
      <c r="E3173" s="5">
        <v>1</v>
      </c>
      <c r="F3173" s="6" t="s">
        <v>6041</v>
      </c>
      <c r="J3173" s="3" t="s">
        <v>6040</v>
      </c>
      <c r="K3173" s="7"/>
    </row>
    <row r="3174" spans="1:14" ht="97" customHeight="1">
      <c r="A3174" s="3" t="s">
        <v>4823</v>
      </c>
      <c r="B3174" s="15">
        <v>45044</v>
      </c>
      <c r="C3174" s="5">
        <v>1</v>
      </c>
      <c r="D3174" s="5">
        <v>2</v>
      </c>
      <c r="E3174" s="5">
        <v>1</v>
      </c>
      <c r="F3174" s="6" t="s">
        <v>6043</v>
      </c>
      <c r="J3174" s="3" t="s">
        <v>6042</v>
      </c>
      <c r="K3174" s="7"/>
    </row>
    <row r="3175" spans="1:14" ht="97" customHeight="1">
      <c r="A3175" s="3" t="s">
        <v>4825</v>
      </c>
      <c r="B3175" s="4">
        <v>43969</v>
      </c>
      <c r="C3175" s="5">
        <v>1</v>
      </c>
      <c r="D3175" s="5">
        <v>0</v>
      </c>
      <c r="E3175" s="5">
        <v>0</v>
      </c>
      <c r="F3175" s="6"/>
      <c r="J3175" s="3" t="s">
        <v>4826</v>
      </c>
      <c r="K3175" s="7"/>
      <c r="N3175" s="6"/>
    </row>
    <row r="3176" spans="1:14" ht="97" customHeight="1">
      <c r="A3176" s="3" t="s">
        <v>4827</v>
      </c>
      <c r="B3176" s="4">
        <v>43941</v>
      </c>
      <c r="C3176" s="5">
        <v>1</v>
      </c>
      <c r="D3176" s="5">
        <v>0</v>
      </c>
      <c r="E3176" s="5">
        <v>1</v>
      </c>
      <c r="F3176" s="6"/>
      <c r="J3176" s="3" t="s">
        <v>4828</v>
      </c>
      <c r="K3176" s="7"/>
      <c r="N3176" s="6"/>
    </row>
    <row r="3177" spans="1:14" ht="97" customHeight="1">
      <c r="A3177" s="6" t="s">
        <v>4827</v>
      </c>
      <c r="B3177" s="15">
        <v>44390</v>
      </c>
      <c r="C3177" s="5">
        <v>1</v>
      </c>
      <c r="D3177" s="5">
        <v>0</v>
      </c>
      <c r="E3177" s="5">
        <v>1</v>
      </c>
      <c r="F3177" s="6" t="s">
        <v>6045</v>
      </c>
      <c r="J3177" s="3" t="s">
        <v>6044</v>
      </c>
      <c r="K3177" s="7"/>
    </row>
    <row r="3178" spans="1:14" ht="97" customHeight="1">
      <c r="A3178" s="6" t="s">
        <v>4827</v>
      </c>
      <c r="B3178" s="15">
        <v>44678</v>
      </c>
      <c r="C3178" s="5">
        <v>1</v>
      </c>
      <c r="D3178" s="5">
        <v>2</v>
      </c>
      <c r="E3178" s="5">
        <v>1</v>
      </c>
      <c r="F3178" s="6" t="s">
        <v>6045</v>
      </c>
      <c r="J3178" s="3" t="s">
        <v>6046</v>
      </c>
      <c r="K3178" s="7"/>
    </row>
    <row r="3179" spans="1:14" ht="97" customHeight="1">
      <c r="A3179" s="6" t="s">
        <v>6047</v>
      </c>
      <c r="B3179" s="15">
        <v>44309</v>
      </c>
      <c r="C3179" s="5">
        <v>1</v>
      </c>
      <c r="D3179" s="5">
        <v>0</v>
      </c>
      <c r="E3179" s="5">
        <v>1</v>
      </c>
      <c r="F3179" s="6" t="s">
        <v>6049</v>
      </c>
      <c r="J3179" s="3" t="s">
        <v>6048</v>
      </c>
      <c r="K3179" s="7"/>
    </row>
    <row r="3180" spans="1:14" ht="97" customHeight="1">
      <c r="A3180" s="6" t="s">
        <v>4829</v>
      </c>
      <c r="B3180" s="15">
        <v>44657</v>
      </c>
      <c r="C3180" s="5">
        <v>1</v>
      </c>
      <c r="D3180" s="5">
        <v>2</v>
      </c>
      <c r="E3180" s="5">
        <v>1</v>
      </c>
      <c r="F3180" s="6" t="s">
        <v>6051</v>
      </c>
      <c r="J3180" s="3" t="s">
        <v>6050</v>
      </c>
      <c r="K3180" s="7"/>
    </row>
    <row r="3181" spans="1:14" ht="97" customHeight="1">
      <c r="A3181" s="3" t="s">
        <v>4829</v>
      </c>
      <c r="B3181" s="15">
        <v>45015</v>
      </c>
      <c r="C3181" s="5">
        <v>1</v>
      </c>
      <c r="D3181" s="5">
        <v>2</v>
      </c>
      <c r="E3181" s="5">
        <v>1</v>
      </c>
      <c r="F3181" s="6" t="s">
        <v>6053</v>
      </c>
      <c r="J3181" s="3" t="s">
        <v>6052</v>
      </c>
      <c r="K3181" s="7"/>
    </row>
    <row r="3182" spans="1:14" ht="97" customHeight="1">
      <c r="A3182" s="6" t="s">
        <v>6054</v>
      </c>
      <c r="B3182" s="15">
        <v>44683</v>
      </c>
      <c r="C3182" s="5">
        <v>1</v>
      </c>
      <c r="D3182" s="5">
        <v>1</v>
      </c>
      <c r="E3182" s="5">
        <v>1</v>
      </c>
      <c r="F3182" s="6" t="s">
        <v>6056</v>
      </c>
      <c r="J3182" s="3" t="s">
        <v>6055</v>
      </c>
      <c r="K3182" s="7"/>
    </row>
    <row r="3183" spans="1:14" ht="97" customHeight="1">
      <c r="A3183" s="3" t="s">
        <v>4830</v>
      </c>
      <c r="B3183" s="4">
        <v>43193</v>
      </c>
      <c r="C3183" s="5">
        <v>1</v>
      </c>
      <c r="D3183" s="5">
        <v>0</v>
      </c>
      <c r="E3183" s="5">
        <v>2</v>
      </c>
      <c r="F3183" s="6" t="s">
        <v>4832</v>
      </c>
      <c r="J3183" s="3" t="s">
        <v>4831</v>
      </c>
      <c r="K3183" s="7"/>
      <c r="N3183" s="6"/>
    </row>
    <row r="3184" spans="1:14" ht="97" customHeight="1">
      <c r="A3184" s="3" t="s">
        <v>4830</v>
      </c>
      <c r="B3184" s="4">
        <v>43558</v>
      </c>
      <c r="C3184" s="5">
        <v>1</v>
      </c>
      <c r="D3184" s="5">
        <v>0</v>
      </c>
      <c r="E3184" s="5">
        <v>2</v>
      </c>
      <c r="F3184" s="6" t="s">
        <v>4834</v>
      </c>
      <c r="J3184" s="3" t="s">
        <v>4833</v>
      </c>
      <c r="K3184" s="7"/>
      <c r="N3184" s="6"/>
    </row>
    <row r="3185" spans="1:14" ht="97" customHeight="1">
      <c r="A3185" s="3" t="s">
        <v>4830</v>
      </c>
      <c r="B3185" s="4">
        <v>44125</v>
      </c>
      <c r="C3185" s="5">
        <v>1</v>
      </c>
      <c r="D3185" s="5">
        <v>0</v>
      </c>
      <c r="E3185" s="5">
        <v>2</v>
      </c>
      <c r="F3185" s="6" t="s">
        <v>4836</v>
      </c>
      <c r="J3185" s="3" t="s">
        <v>4835</v>
      </c>
      <c r="K3185" s="7"/>
      <c r="N3185" s="6"/>
    </row>
    <row r="3186" spans="1:14" ht="97" customHeight="1">
      <c r="A3186" s="6" t="s">
        <v>4830</v>
      </c>
      <c r="B3186" s="15">
        <v>44286</v>
      </c>
      <c r="C3186" s="5">
        <v>1</v>
      </c>
      <c r="D3186" s="5">
        <v>0</v>
      </c>
      <c r="E3186" s="5">
        <v>2</v>
      </c>
      <c r="F3186" s="6" t="s">
        <v>6058</v>
      </c>
      <c r="J3186" s="3" t="s">
        <v>6057</v>
      </c>
      <c r="K3186" s="7"/>
    </row>
    <row r="3187" spans="1:14" ht="97" customHeight="1">
      <c r="A3187" s="6" t="s">
        <v>4830</v>
      </c>
      <c r="B3187" s="15">
        <v>44655</v>
      </c>
      <c r="C3187" s="5">
        <v>1</v>
      </c>
      <c r="D3187" s="5">
        <v>0</v>
      </c>
      <c r="E3187" s="5">
        <v>2</v>
      </c>
      <c r="F3187" s="6" t="s">
        <v>6060</v>
      </c>
      <c r="J3187" s="3" t="s">
        <v>6059</v>
      </c>
      <c r="K3187" s="7"/>
    </row>
    <row r="3188" spans="1:14" ht="97" customHeight="1">
      <c r="A3188" s="3" t="s">
        <v>4830</v>
      </c>
      <c r="B3188" s="15">
        <v>45020</v>
      </c>
      <c r="C3188" s="5">
        <v>1</v>
      </c>
      <c r="D3188" s="5">
        <v>0</v>
      </c>
      <c r="E3188" s="5">
        <v>2</v>
      </c>
      <c r="F3188" s="6" t="s">
        <v>6062</v>
      </c>
      <c r="J3188" s="3" t="s">
        <v>6061</v>
      </c>
      <c r="K3188" s="7"/>
    </row>
    <row r="3189" spans="1:14" ht="97" customHeight="1">
      <c r="A3189" s="3" t="s">
        <v>4837</v>
      </c>
      <c r="B3189" s="4">
        <v>43206</v>
      </c>
      <c r="C3189" s="5">
        <v>1</v>
      </c>
      <c r="D3189" s="5">
        <v>0</v>
      </c>
      <c r="E3189" s="5">
        <v>0</v>
      </c>
      <c r="F3189" s="6"/>
      <c r="J3189" s="3" t="s">
        <v>4838</v>
      </c>
      <c r="K3189" s="7"/>
      <c r="N3189" s="6"/>
    </row>
    <row r="3190" spans="1:14" ht="97" customHeight="1">
      <c r="A3190" s="3" t="s">
        <v>4837</v>
      </c>
      <c r="B3190" s="4">
        <v>43573</v>
      </c>
      <c r="C3190" s="5">
        <v>1</v>
      </c>
      <c r="D3190" s="5">
        <v>0</v>
      </c>
      <c r="E3190" s="5">
        <v>0</v>
      </c>
      <c r="F3190" s="6"/>
      <c r="J3190" s="3" t="s">
        <v>4839</v>
      </c>
      <c r="K3190" s="7"/>
      <c r="N3190" s="6"/>
    </row>
    <row r="3191" spans="1:14" ht="97" customHeight="1">
      <c r="A3191" s="3" t="s">
        <v>6063</v>
      </c>
      <c r="B3191" s="15">
        <v>45037</v>
      </c>
      <c r="C3191" s="5">
        <v>1</v>
      </c>
      <c r="D3191" s="5">
        <v>0</v>
      </c>
      <c r="E3191" s="5">
        <v>0</v>
      </c>
      <c r="F3191" s="6" t="s">
        <v>6065</v>
      </c>
      <c r="J3191" s="3" t="s">
        <v>6064</v>
      </c>
      <c r="K3191" s="7"/>
    </row>
    <row r="3192" spans="1:14" ht="97" customHeight="1">
      <c r="A3192" s="6" t="s">
        <v>4840</v>
      </c>
      <c r="B3192" s="15">
        <v>44384</v>
      </c>
      <c r="C3192" s="5">
        <v>1</v>
      </c>
      <c r="D3192" s="5">
        <v>0</v>
      </c>
      <c r="E3192" s="5">
        <v>0</v>
      </c>
      <c r="F3192" s="6" t="s">
        <v>6067</v>
      </c>
      <c r="J3192" s="3" t="s">
        <v>6066</v>
      </c>
      <c r="K3192" s="7"/>
    </row>
    <row r="3193" spans="1:14" ht="97" customHeight="1">
      <c r="A3193" s="6" t="s">
        <v>4840</v>
      </c>
      <c r="B3193" s="15">
        <v>44748</v>
      </c>
      <c r="C3193" s="5">
        <v>1</v>
      </c>
      <c r="D3193" s="5">
        <v>0</v>
      </c>
      <c r="E3193" s="5">
        <v>0</v>
      </c>
      <c r="F3193" s="6" t="s">
        <v>6067</v>
      </c>
      <c r="J3193" s="3" t="s">
        <v>6068</v>
      </c>
      <c r="K3193" s="7"/>
    </row>
    <row r="3194" spans="1:14" ht="97" customHeight="1">
      <c r="A3194" s="3" t="s">
        <v>4840</v>
      </c>
      <c r="B3194" s="15">
        <v>45113</v>
      </c>
      <c r="C3194" s="5">
        <v>1</v>
      </c>
      <c r="D3194" s="5">
        <v>0</v>
      </c>
      <c r="E3194" s="5">
        <v>0</v>
      </c>
      <c r="F3194" s="6" t="s">
        <v>6070</v>
      </c>
      <c r="J3194" s="3" t="s">
        <v>6069</v>
      </c>
      <c r="K3194" s="7"/>
    </row>
    <row r="3195" spans="1:14" ht="97" customHeight="1">
      <c r="A3195" s="3" t="s">
        <v>4841</v>
      </c>
      <c r="B3195" s="4">
        <v>43853</v>
      </c>
      <c r="C3195" s="5">
        <v>1</v>
      </c>
      <c r="D3195" s="5">
        <v>0</v>
      </c>
      <c r="E3195" s="5">
        <v>0</v>
      </c>
      <c r="F3195" s="6"/>
      <c r="J3195" s="3" t="s">
        <v>4842</v>
      </c>
      <c r="K3195" s="7"/>
      <c r="N3195" s="6"/>
    </row>
    <row r="3196" spans="1:14" ht="97" customHeight="1">
      <c r="A3196" s="6" t="s">
        <v>4841</v>
      </c>
      <c r="B3196" s="15">
        <v>44211</v>
      </c>
      <c r="C3196" s="5">
        <v>1</v>
      </c>
      <c r="D3196" s="5">
        <v>0</v>
      </c>
      <c r="E3196" s="5">
        <v>0</v>
      </c>
      <c r="F3196" s="6" t="s">
        <v>6072</v>
      </c>
      <c r="J3196" s="3" t="s">
        <v>6071</v>
      </c>
      <c r="K3196" s="7"/>
    </row>
    <row r="3197" spans="1:14" ht="97" customHeight="1">
      <c r="A3197" s="6" t="s">
        <v>4841</v>
      </c>
      <c r="B3197" s="15">
        <v>44573</v>
      </c>
      <c r="C3197" s="5">
        <v>1</v>
      </c>
      <c r="D3197" s="5">
        <v>0</v>
      </c>
      <c r="E3197" s="5">
        <v>0</v>
      </c>
      <c r="F3197" s="6" t="s">
        <v>6074</v>
      </c>
      <c r="J3197" s="3" t="s">
        <v>6073</v>
      </c>
      <c r="K3197" s="7"/>
    </row>
    <row r="3198" spans="1:14" ht="97" customHeight="1">
      <c r="A3198" s="3" t="s">
        <v>4841</v>
      </c>
      <c r="B3198" s="15">
        <v>44950</v>
      </c>
      <c r="C3198" s="5">
        <v>1</v>
      </c>
      <c r="D3198" s="5">
        <v>0</v>
      </c>
      <c r="E3198" s="5">
        <v>0</v>
      </c>
      <c r="F3198" s="6" t="s">
        <v>6076</v>
      </c>
      <c r="J3198" s="3" t="s">
        <v>6075</v>
      </c>
      <c r="K3198" s="7"/>
    </row>
    <row r="3199" spans="1:14" ht="97" customHeight="1">
      <c r="A3199" s="7" t="s">
        <v>4843</v>
      </c>
      <c r="B3199" s="4">
        <v>43314</v>
      </c>
      <c r="C3199" s="5">
        <v>1</v>
      </c>
      <c r="D3199" s="5">
        <v>0</v>
      </c>
      <c r="E3199" s="5">
        <v>0</v>
      </c>
      <c r="F3199" s="9"/>
      <c r="J3199" s="3" t="s">
        <v>4844</v>
      </c>
      <c r="K3199" s="7"/>
      <c r="N3199" s="6"/>
    </row>
    <row r="3200" spans="1:14" ht="97" customHeight="1">
      <c r="A3200" s="3" t="s">
        <v>4843</v>
      </c>
      <c r="B3200" s="4">
        <v>43585</v>
      </c>
      <c r="C3200" s="5">
        <v>1</v>
      </c>
      <c r="D3200" s="5">
        <v>0</v>
      </c>
      <c r="E3200" s="5">
        <v>0</v>
      </c>
      <c r="F3200" s="6"/>
      <c r="J3200" s="3" t="s">
        <v>4845</v>
      </c>
      <c r="K3200" s="7"/>
      <c r="N3200" s="6"/>
    </row>
    <row r="3201" spans="1:14" ht="97" customHeight="1">
      <c r="A3201" s="3" t="s">
        <v>4846</v>
      </c>
      <c r="B3201" s="15">
        <v>45044</v>
      </c>
      <c r="C3201" s="5">
        <v>1</v>
      </c>
      <c r="D3201" s="5">
        <v>0</v>
      </c>
      <c r="E3201" s="5">
        <v>0</v>
      </c>
      <c r="F3201" s="6" t="s">
        <v>6078</v>
      </c>
      <c r="J3201" s="3" t="s">
        <v>6077</v>
      </c>
      <c r="K3201" s="7"/>
    </row>
    <row r="3202" spans="1:14" ht="97" customHeight="1">
      <c r="A3202" s="6" t="s">
        <v>4847</v>
      </c>
      <c r="B3202" s="15">
        <v>44279</v>
      </c>
      <c r="C3202" s="5">
        <v>1</v>
      </c>
      <c r="D3202" s="5">
        <v>0</v>
      </c>
      <c r="E3202" s="5">
        <v>1</v>
      </c>
      <c r="F3202" s="6" t="s">
        <v>6080</v>
      </c>
      <c r="J3202" s="3" t="s">
        <v>6079</v>
      </c>
      <c r="K3202" s="7"/>
    </row>
    <row r="3203" spans="1:14" ht="97" customHeight="1">
      <c r="A3203" s="6" t="s">
        <v>4847</v>
      </c>
      <c r="B3203" s="15">
        <v>44645</v>
      </c>
      <c r="C3203" s="5">
        <v>1</v>
      </c>
      <c r="D3203" s="5">
        <v>1</v>
      </c>
      <c r="E3203" s="5">
        <v>1</v>
      </c>
      <c r="F3203" s="6" t="s">
        <v>6419</v>
      </c>
      <c r="J3203" s="3" t="s">
        <v>6081</v>
      </c>
      <c r="K3203" s="7"/>
    </row>
    <row r="3204" spans="1:14" ht="97" customHeight="1">
      <c r="A3204" s="3" t="s">
        <v>4847</v>
      </c>
      <c r="B3204" s="15">
        <v>45009</v>
      </c>
      <c r="C3204" s="5">
        <v>1</v>
      </c>
      <c r="D3204" s="5">
        <v>1</v>
      </c>
      <c r="E3204" s="5">
        <v>1</v>
      </c>
      <c r="F3204" s="6" t="s">
        <v>6083</v>
      </c>
      <c r="J3204" s="3" t="s">
        <v>6082</v>
      </c>
      <c r="K3204" s="7"/>
    </row>
    <row r="3205" spans="1:14" ht="97" customHeight="1">
      <c r="A3205" s="6" t="s">
        <v>6084</v>
      </c>
      <c r="B3205" s="15">
        <v>44307</v>
      </c>
      <c r="C3205" s="5">
        <v>1</v>
      </c>
      <c r="D3205" s="5">
        <v>0</v>
      </c>
      <c r="E3205" s="5">
        <v>0</v>
      </c>
      <c r="F3205" s="6" t="s">
        <v>6086</v>
      </c>
      <c r="J3205" s="3" t="s">
        <v>6085</v>
      </c>
      <c r="K3205" s="7"/>
    </row>
    <row r="3206" spans="1:14" ht="97" customHeight="1">
      <c r="A3206" s="6" t="s">
        <v>6087</v>
      </c>
      <c r="B3206" s="15">
        <v>44601</v>
      </c>
      <c r="C3206" s="5">
        <v>1</v>
      </c>
      <c r="D3206" s="5">
        <v>0</v>
      </c>
      <c r="E3206" s="5">
        <v>0</v>
      </c>
      <c r="F3206" s="6" t="s">
        <v>6089</v>
      </c>
      <c r="J3206" s="3" t="s">
        <v>6088</v>
      </c>
      <c r="K3206" s="7"/>
    </row>
    <row r="3207" spans="1:14" ht="97" customHeight="1">
      <c r="A3207" s="3" t="s">
        <v>4848</v>
      </c>
      <c r="B3207" s="4">
        <v>43854</v>
      </c>
      <c r="C3207" s="5">
        <v>1</v>
      </c>
      <c r="D3207" s="5">
        <v>0</v>
      </c>
      <c r="E3207" s="5">
        <v>1</v>
      </c>
      <c r="F3207" s="6"/>
      <c r="J3207" s="3" t="s">
        <v>4849</v>
      </c>
      <c r="K3207" s="7"/>
      <c r="N3207" s="6"/>
    </row>
    <row r="3208" spans="1:14" ht="97" customHeight="1">
      <c r="A3208" s="6" t="s">
        <v>4848</v>
      </c>
      <c r="B3208" s="15">
        <v>44218</v>
      </c>
      <c r="C3208" s="5">
        <v>1</v>
      </c>
      <c r="D3208" s="5">
        <v>0</v>
      </c>
      <c r="E3208" s="5">
        <v>1</v>
      </c>
      <c r="F3208" s="6" t="s">
        <v>6091</v>
      </c>
      <c r="J3208" s="3" t="s">
        <v>6090</v>
      </c>
      <c r="K3208" s="7"/>
    </row>
    <row r="3209" spans="1:14" ht="97" customHeight="1">
      <c r="A3209" s="6" t="s">
        <v>4848</v>
      </c>
      <c r="B3209" s="15">
        <v>44582</v>
      </c>
      <c r="C3209" s="5">
        <v>1</v>
      </c>
      <c r="D3209" s="5">
        <v>0</v>
      </c>
      <c r="E3209" s="5">
        <v>1</v>
      </c>
      <c r="F3209" s="6" t="s">
        <v>6093</v>
      </c>
      <c r="J3209" s="3" t="s">
        <v>6092</v>
      </c>
      <c r="K3209" s="7"/>
    </row>
    <row r="3210" spans="1:14" ht="97" customHeight="1">
      <c r="A3210" s="3" t="s">
        <v>4848</v>
      </c>
      <c r="B3210" s="15">
        <v>44949</v>
      </c>
      <c r="C3210" s="5">
        <v>1</v>
      </c>
      <c r="D3210" s="5">
        <v>0</v>
      </c>
      <c r="E3210" s="5">
        <v>1</v>
      </c>
      <c r="F3210" s="6" t="s">
        <v>6095</v>
      </c>
      <c r="J3210" s="3" t="s">
        <v>6094</v>
      </c>
      <c r="K3210" s="7"/>
    </row>
    <row r="3211" spans="1:14" ht="97" customHeight="1">
      <c r="A3211" s="6" t="s">
        <v>6096</v>
      </c>
      <c r="B3211" s="15">
        <v>44874</v>
      </c>
      <c r="C3211" s="5">
        <v>1</v>
      </c>
      <c r="D3211" s="5">
        <v>1</v>
      </c>
      <c r="E3211" s="5">
        <v>1</v>
      </c>
      <c r="F3211" s="6" t="s">
        <v>6098</v>
      </c>
      <c r="J3211" s="3" t="s">
        <v>6097</v>
      </c>
      <c r="K3211" s="7"/>
    </row>
    <row r="3212" spans="1:14" ht="97" customHeight="1">
      <c r="A3212" s="3" t="s">
        <v>6096</v>
      </c>
      <c r="B3212" s="15">
        <v>45247</v>
      </c>
      <c r="C3212" s="5">
        <v>1</v>
      </c>
      <c r="D3212" s="5">
        <v>1</v>
      </c>
      <c r="E3212" s="5">
        <v>1</v>
      </c>
      <c r="F3212" s="6" t="s">
        <v>6100</v>
      </c>
      <c r="J3212" s="3" t="s">
        <v>6099</v>
      </c>
      <c r="K3212" s="7"/>
    </row>
    <row r="3213" spans="1:14" ht="97" customHeight="1">
      <c r="A3213" s="6" t="s">
        <v>4850</v>
      </c>
      <c r="B3213" s="15">
        <v>44537</v>
      </c>
      <c r="C3213" s="5">
        <v>1</v>
      </c>
      <c r="D3213" s="5">
        <v>0</v>
      </c>
      <c r="E3213" s="5">
        <v>0</v>
      </c>
      <c r="F3213" s="6" t="s">
        <v>6102</v>
      </c>
      <c r="J3213" s="3" t="s">
        <v>6101</v>
      </c>
      <c r="K3213" s="7"/>
    </row>
    <row r="3214" spans="1:14" ht="97" customHeight="1">
      <c r="A3214" s="3" t="s">
        <v>4851</v>
      </c>
      <c r="B3214" s="15">
        <v>45042</v>
      </c>
      <c r="C3214" s="5">
        <v>1</v>
      </c>
      <c r="D3214" s="5">
        <v>0</v>
      </c>
      <c r="E3214" s="5">
        <v>1</v>
      </c>
      <c r="F3214" s="6" t="s">
        <v>6104</v>
      </c>
      <c r="J3214" s="3" t="s">
        <v>6103</v>
      </c>
      <c r="K3214" s="7"/>
    </row>
    <row r="3215" spans="1:14" ht="97" customHeight="1">
      <c r="A3215" s="6" t="s">
        <v>6105</v>
      </c>
      <c r="B3215" s="15">
        <v>44658</v>
      </c>
      <c r="C3215" s="5">
        <v>1</v>
      </c>
      <c r="D3215" s="5">
        <v>0</v>
      </c>
      <c r="E3215" s="5">
        <v>0</v>
      </c>
      <c r="F3215" s="6" t="s">
        <v>6107</v>
      </c>
      <c r="J3215" s="3" t="s">
        <v>6106</v>
      </c>
      <c r="K3215" s="7"/>
    </row>
    <row r="3216" spans="1:14" ht="97" customHeight="1">
      <c r="A3216" s="3" t="s">
        <v>6105</v>
      </c>
      <c r="B3216" s="15">
        <v>45020</v>
      </c>
      <c r="C3216" s="5">
        <v>1</v>
      </c>
      <c r="D3216" s="5">
        <v>0</v>
      </c>
      <c r="E3216" s="5">
        <v>0</v>
      </c>
      <c r="F3216" s="6" t="s">
        <v>6108</v>
      </c>
      <c r="J3216" t="s">
        <v>6420</v>
      </c>
      <c r="K3216" s="7"/>
    </row>
    <row r="3217" spans="1:14" ht="97" customHeight="1">
      <c r="A3217" s="6" t="s">
        <v>6109</v>
      </c>
      <c r="B3217" s="15">
        <v>44664</v>
      </c>
      <c r="C3217" s="5">
        <v>1</v>
      </c>
      <c r="D3217" s="5">
        <v>0</v>
      </c>
      <c r="E3217" s="5">
        <v>1</v>
      </c>
      <c r="F3217" s="6" t="s">
        <v>6111</v>
      </c>
      <c r="J3217" s="3" t="s">
        <v>6110</v>
      </c>
      <c r="K3217" s="7"/>
    </row>
    <row r="3218" spans="1:14" ht="97" customHeight="1">
      <c r="A3218" s="3" t="s">
        <v>6109</v>
      </c>
      <c r="B3218" s="15">
        <v>45029</v>
      </c>
      <c r="C3218" s="5">
        <v>1</v>
      </c>
      <c r="D3218" s="5">
        <v>0</v>
      </c>
      <c r="E3218" s="5">
        <v>1</v>
      </c>
      <c r="F3218" s="6" t="s">
        <v>6113</v>
      </c>
      <c r="J3218" s="3" t="s">
        <v>6112</v>
      </c>
      <c r="K3218" s="7"/>
    </row>
    <row r="3219" spans="1:14" ht="97" customHeight="1">
      <c r="A3219" s="6" t="s">
        <v>4852</v>
      </c>
      <c r="B3219" s="15">
        <v>44295</v>
      </c>
      <c r="C3219" s="5">
        <v>1</v>
      </c>
      <c r="D3219" s="5">
        <v>0</v>
      </c>
      <c r="E3219" s="5">
        <v>0</v>
      </c>
      <c r="F3219" s="6" t="s">
        <v>6115</v>
      </c>
      <c r="J3219" s="3" t="s">
        <v>6114</v>
      </c>
      <c r="K3219" s="7"/>
    </row>
    <row r="3220" spans="1:14" ht="97" customHeight="1">
      <c r="A3220" s="6" t="s">
        <v>4852</v>
      </c>
      <c r="B3220" s="15">
        <v>44651</v>
      </c>
      <c r="C3220" s="5">
        <v>1</v>
      </c>
      <c r="D3220" s="5">
        <v>0</v>
      </c>
      <c r="E3220" s="5">
        <v>0</v>
      </c>
      <c r="F3220" s="6" t="s">
        <v>6117</v>
      </c>
      <c r="J3220" s="3" t="s">
        <v>6116</v>
      </c>
      <c r="K3220" s="7"/>
    </row>
    <row r="3221" spans="1:14" ht="97" customHeight="1">
      <c r="A3221" s="3" t="s">
        <v>4852</v>
      </c>
      <c r="B3221" s="15">
        <v>45016</v>
      </c>
      <c r="C3221" s="5">
        <v>1</v>
      </c>
      <c r="D3221" s="5">
        <v>0</v>
      </c>
      <c r="E3221" s="5">
        <v>0</v>
      </c>
      <c r="F3221" s="6" t="s">
        <v>6119</v>
      </c>
      <c r="J3221" s="3" t="s">
        <v>6118</v>
      </c>
      <c r="K3221" s="7"/>
    </row>
    <row r="3222" spans="1:14" ht="97" customHeight="1">
      <c r="A3222" s="3" t="s">
        <v>4853</v>
      </c>
      <c r="B3222" s="4">
        <v>43938</v>
      </c>
      <c r="C3222" s="5">
        <v>1</v>
      </c>
      <c r="D3222" s="5">
        <v>0</v>
      </c>
      <c r="E3222" s="5">
        <v>1</v>
      </c>
      <c r="F3222" s="6"/>
      <c r="J3222" s="3" t="s">
        <v>4854</v>
      </c>
      <c r="K3222" s="7"/>
      <c r="N3222" s="6"/>
    </row>
    <row r="3223" spans="1:14" ht="97" customHeight="1">
      <c r="A3223" s="3" t="s">
        <v>4855</v>
      </c>
      <c r="B3223" s="4">
        <v>43927</v>
      </c>
      <c r="C3223" s="5">
        <v>1</v>
      </c>
      <c r="D3223" s="5">
        <v>1</v>
      </c>
      <c r="E3223" s="5">
        <v>1</v>
      </c>
      <c r="F3223" s="6"/>
      <c r="J3223" s="3" t="s">
        <v>4856</v>
      </c>
      <c r="K3223" s="7"/>
      <c r="N3223" s="6"/>
    </row>
    <row r="3224" spans="1:14" ht="97" customHeight="1">
      <c r="A3224" s="6" t="s">
        <v>4855</v>
      </c>
      <c r="B3224" s="15">
        <v>44294</v>
      </c>
      <c r="C3224" s="5">
        <v>1</v>
      </c>
      <c r="D3224" s="5">
        <v>1</v>
      </c>
      <c r="E3224" s="5">
        <v>1</v>
      </c>
      <c r="F3224" s="6" t="s">
        <v>6121</v>
      </c>
      <c r="J3224" s="3" t="s">
        <v>6120</v>
      </c>
      <c r="K3224" s="7"/>
    </row>
    <row r="3225" spans="1:14" ht="97" customHeight="1">
      <c r="A3225" s="6" t="s">
        <v>4855</v>
      </c>
      <c r="B3225" s="15">
        <v>44655</v>
      </c>
      <c r="C3225" s="5">
        <v>1</v>
      </c>
      <c r="D3225" s="5">
        <v>1</v>
      </c>
      <c r="E3225" s="5">
        <v>1</v>
      </c>
      <c r="F3225" s="6" t="s">
        <v>6123</v>
      </c>
      <c r="J3225" s="3" t="s">
        <v>6122</v>
      </c>
      <c r="K3225" s="7"/>
    </row>
    <row r="3226" spans="1:14" ht="97" customHeight="1">
      <c r="A3226" s="3" t="s">
        <v>4855</v>
      </c>
      <c r="B3226" s="15">
        <v>45020</v>
      </c>
      <c r="C3226" s="5">
        <v>1</v>
      </c>
      <c r="D3226" s="5">
        <v>1</v>
      </c>
      <c r="E3226" s="5">
        <v>1</v>
      </c>
      <c r="F3226" s="6" t="s">
        <v>6125</v>
      </c>
      <c r="J3226" s="3" t="s">
        <v>6124</v>
      </c>
      <c r="K3226" s="7"/>
    </row>
    <row r="3227" spans="1:14" ht="97" customHeight="1">
      <c r="A3227" s="6" t="s">
        <v>4857</v>
      </c>
      <c r="B3227" s="15">
        <v>44670</v>
      </c>
      <c r="C3227" s="5">
        <v>1</v>
      </c>
      <c r="D3227" s="5">
        <v>0</v>
      </c>
      <c r="E3227" s="5">
        <v>1</v>
      </c>
      <c r="F3227" s="6" t="s">
        <v>6127</v>
      </c>
      <c r="J3227" s="3" t="s">
        <v>6126</v>
      </c>
      <c r="K3227" s="7"/>
    </row>
    <row r="3228" spans="1:14" ht="97" customHeight="1">
      <c r="A3228" s="3" t="s">
        <v>4857</v>
      </c>
      <c r="B3228" s="15">
        <v>45033</v>
      </c>
      <c r="C3228" s="5">
        <v>1</v>
      </c>
      <c r="D3228" s="5">
        <v>0</v>
      </c>
      <c r="E3228" s="5">
        <v>1</v>
      </c>
      <c r="F3228" s="6" t="s">
        <v>6129</v>
      </c>
      <c r="J3228" s="3" t="s">
        <v>6128</v>
      </c>
      <c r="K3228" s="7"/>
    </row>
    <row r="3229" spans="1:14" ht="97" customHeight="1">
      <c r="A3229" s="6" t="s">
        <v>6130</v>
      </c>
      <c r="B3229" s="15">
        <v>44768</v>
      </c>
      <c r="C3229" s="5">
        <v>1</v>
      </c>
      <c r="D3229" s="5">
        <v>1</v>
      </c>
      <c r="E3229" s="5">
        <v>1</v>
      </c>
      <c r="F3229" s="6" t="s">
        <v>6132</v>
      </c>
      <c r="J3229" s="3" t="s">
        <v>6131</v>
      </c>
      <c r="K3229" s="7"/>
    </row>
    <row r="3230" spans="1:14" ht="97" customHeight="1">
      <c r="A3230" s="3" t="s">
        <v>6130</v>
      </c>
      <c r="B3230" s="15">
        <v>45135</v>
      </c>
      <c r="C3230" s="5">
        <v>1</v>
      </c>
      <c r="D3230" s="5">
        <v>1</v>
      </c>
      <c r="E3230" s="5">
        <v>1</v>
      </c>
      <c r="F3230" s="6" t="s">
        <v>6134</v>
      </c>
      <c r="J3230" s="3" t="s">
        <v>6133</v>
      </c>
      <c r="K3230" s="7"/>
    </row>
    <row r="3231" spans="1:14" ht="97" customHeight="1">
      <c r="A3231" s="6" t="s">
        <v>4858</v>
      </c>
      <c r="B3231" s="15">
        <v>44456</v>
      </c>
      <c r="C3231" s="5">
        <v>1</v>
      </c>
      <c r="D3231" s="5">
        <v>1</v>
      </c>
      <c r="E3231" s="5">
        <v>1</v>
      </c>
      <c r="F3231" s="6" t="s">
        <v>6136</v>
      </c>
      <c r="J3231" s="3" t="s">
        <v>6135</v>
      </c>
      <c r="K3231" s="7"/>
    </row>
    <row r="3232" spans="1:14" ht="97" customHeight="1">
      <c r="A3232" s="6" t="s">
        <v>4858</v>
      </c>
      <c r="B3232" s="15">
        <v>44823</v>
      </c>
      <c r="C3232" s="5">
        <v>1</v>
      </c>
      <c r="D3232" s="5">
        <v>1</v>
      </c>
      <c r="E3232" s="5">
        <v>1</v>
      </c>
      <c r="F3232" s="6" t="s">
        <v>6138</v>
      </c>
      <c r="J3232" s="3" t="s">
        <v>6137</v>
      </c>
      <c r="K3232" s="7"/>
    </row>
    <row r="3233" spans="1:11" ht="97" customHeight="1">
      <c r="A3233" s="3" t="s">
        <v>4858</v>
      </c>
      <c r="B3233" s="15">
        <v>45191</v>
      </c>
      <c r="C3233" s="5">
        <v>1</v>
      </c>
      <c r="D3233" s="5">
        <v>1</v>
      </c>
      <c r="E3233" s="5">
        <v>1</v>
      </c>
      <c r="F3233" s="6" t="s">
        <v>6136</v>
      </c>
      <c r="J3233" s="3" t="s">
        <v>6139</v>
      </c>
      <c r="K3233" s="7"/>
    </row>
    <row r="3234" spans="1:11" ht="97" customHeight="1">
      <c r="A3234" s="6" t="s">
        <v>6140</v>
      </c>
      <c r="B3234" s="15">
        <v>44316</v>
      </c>
      <c r="C3234" s="5">
        <v>1</v>
      </c>
      <c r="D3234" s="5">
        <v>2</v>
      </c>
      <c r="E3234" s="5">
        <v>1</v>
      </c>
      <c r="F3234" s="6" t="s">
        <v>6142</v>
      </c>
      <c r="J3234" s="3" t="s">
        <v>6141</v>
      </c>
      <c r="K3234" s="7"/>
    </row>
    <row r="3235" spans="1:11" ht="97" customHeight="1">
      <c r="A3235" s="6" t="s">
        <v>6140</v>
      </c>
      <c r="B3235" s="15">
        <v>44679</v>
      </c>
      <c r="C3235" s="5">
        <v>1</v>
      </c>
      <c r="D3235" s="5">
        <v>2</v>
      </c>
      <c r="E3235" s="5">
        <v>1</v>
      </c>
      <c r="F3235" s="6" t="s">
        <v>6144</v>
      </c>
      <c r="J3235" s="3" t="s">
        <v>6143</v>
      </c>
      <c r="K3235" s="7"/>
    </row>
    <row r="3236" spans="1:11" ht="97" customHeight="1">
      <c r="A3236" s="3" t="s">
        <v>6145</v>
      </c>
      <c r="B3236" s="15">
        <v>45044</v>
      </c>
      <c r="C3236" s="5">
        <v>1</v>
      </c>
      <c r="D3236" s="5">
        <v>0</v>
      </c>
      <c r="E3236" s="5">
        <v>1</v>
      </c>
      <c r="F3236" s="6" t="s">
        <v>6147</v>
      </c>
      <c r="J3236" s="3" t="s">
        <v>6146</v>
      </c>
      <c r="K3236" s="7"/>
    </row>
    <row r="3237" spans="1:11" ht="97" customHeight="1">
      <c r="A3237" s="6" t="s">
        <v>6148</v>
      </c>
      <c r="B3237" s="15">
        <v>44680</v>
      </c>
      <c r="C3237" s="5">
        <v>1</v>
      </c>
      <c r="D3237" s="5">
        <v>1</v>
      </c>
      <c r="E3237" s="5">
        <v>1</v>
      </c>
      <c r="F3237" s="6" t="s">
        <v>6150</v>
      </c>
      <c r="J3237" s="3" t="s">
        <v>6149</v>
      </c>
      <c r="K3237" s="7"/>
    </row>
    <row r="3238" spans="1:11" ht="97" customHeight="1">
      <c r="A3238" s="3" t="s">
        <v>6148</v>
      </c>
      <c r="B3238" s="15">
        <v>45044</v>
      </c>
      <c r="C3238" s="5">
        <v>1</v>
      </c>
      <c r="D3238" s="5">
        <v>1</v>
      </c>
      <c r="E3238" s="5">
        <v>1</v>
      </c>
      <c r="F3238" s="6" t="s">
        <v>6152</v>
      </c>
      <c r="J3238" s="3" t="s">
        <v>6151</v>
      </c>
      <c r="K3238" s="7"/>
    </row>
    <row r="3239" spans="1:11" ht="97" customHeight="1">
      <c r="A3239" s="6" t="s">
        <v>6153</v>
      </c>
      <c r="B3239" s="15">
        <v>44659</v>
      </c>
      <c r="C3239" s="5">
        <v>1</v>
      </c>
      <c r="D3239" s="5">
        <v>0</v>
      </c>
      <c r="E3239" s="5">
        <v>1</v>
      </c>
      <c r="F3239" s="6" t="s">
        <v>6155</v>
      </c>
      <c r="J3239" s="3" t="s">
        <v>6154</v>
      </c>
      <c r="K3239" s="7"/>
    </row>
    <row r="3240" spans="1:11" ht="97" customHeight="1">
      <c r="A3240" s="3" t="s">
        <v>6153</v>
      </c>
      <c r="B3240" s="15">
        <v>45022</v>
      </c>
      <c r="C3240" s="5">
        <v>1</v>
      </c>
      <c r="D3240" s="5">
        <v>0</v>
      </c>
      <c r="E3240" s="5">
        <v>1</v>
      </c>
      <c r="F3240" s="6" t="s">
        <v>6157</v>
      </c>
      <c r="J3240" s="3" t="s">
        <v>6156</v>
      </c>
      <c r="K3240" s="7"/>
    </row>
    <row r="3241" spans="1:11" ht="97" customHeight="1">
      <c r="A3241" s="6" t="s">
        <v>4859</v>
      </c>
      <c r="B3241" s="15">
        <v>44659</v>
      </c>
      <c r="C3241" s="5">
        <v>1</v>
      </c>
      <c r="D3241" s="5">
        <v>2</v>
      </c>
      <c r="E3241" s="5">
        <v>1</v>
      </c>
      <c r="F3241" s="6" t="s">
        <v>6159</v>
      </c>
      <c r="J3241" s="3" t="s">
        <v>6158</v>
      </c>
      <c r="K3241" s="7"/>
    </row>
    <row r="3242" spans="1:11" ht="97" customHeight="1">
      <c r="A3242" s="6" t="s">
        <v>6160</v>
      </c>
      <c r="B3242" s="15">
        <v>44712</v>
      </c>
      <c r="C3242" s="5">
        <v>1</v>
      </c>
      <c r="D3242" s="5">
        <v>0</v>
      </c>
      <c r="E3242" s="5">
        <v>0</v>
      </c>
      <c r="F3242" s="6" t="s">
        <v>6162</v>
      </c>
      <c r="J3242" s="3" t="s">
        <v>6161</v>
      </c>
      <c r="K3242" s="7"/>
    </row>
    <row r="3243" spans="1:11" ht="97" customHeight="1">
      <c r="A3243" s="3" t="s">
        <v>6160</v>
      </c>
      <c r="B3243" s="15">
        <v>45272</v>
      </c>
      <c r="C3243" s="5">
        <v>1</v>
      </c>
      <c r="D3243" s="5">
        <v>0</v>
      </c>
      <c r="E3243" s="5">
        <v>0</v>
      </c>
      <c r="F3243" s="6" t="s">
        <v>6164</v>
      </c>
      <c r="J3243" s="3" t="s">
        <v>6163</v>
      </c>
      <c r="K3243" s="7"/>
    </row>
    <row r="3244" spans="1:11" ht="97" customHeight="1">
      <c r="A3244" s="3" t="s">
        <v>6165</v>
      </c>
      <c r="B3244" s="15">
        <v>45006</v>
      </c>
      <c r="C3244" s="5">
        <v>1</v>
      </c>
      <c r="D3244" s="5">
        <v>1</v>
      </c>
      <c r="E3244" s="5">
        <v>1</v>
      </c>
      <c r="F3244" s="6" t="s">
        <v>6167</v>
      </c>
      <c r="J3244" s="3" t="s">
        <v>6166</v>
      </c>
      <c r="K3244" s="7"/>
    </row>
    <row r="3245" spans="1:11" ht="97" customHeight="1">
      <c r="A3245" s="6" t="s">
        <v>4860</v>
      </c>
      <c r="B3245" s="15">
        <v>44294</v>
      </c>
      <c r="C3245" s="5">
        <v>1</v>
      </c>
      <c r="D3245" s="5">
        <v>2</v>
      </c>
      <c r="E3245" s="5">
        <v>1</v>
      </c>
      <c r="F3245" s="6" t="s">
        <v>6169</v>
      </c>
      <c r="J3245" s="3" t="s">
        <v>6168</v>
      </c>
      <c r="K3245" s="7"/>
    </row>
    <row r="3246" spans="1:11" ht="97" customHeight="1">
      <c r="A3246" s="6" t="s">
        <v>4860</v>
      </c>
      <c r="B3246" s="15">
        <v>44658</v>
      </c>
      <c r="C3246" s="5">
        <v>1</v>
      </c>
      <c r="D3246" s="5">
        <v>2</v>
      </c>
      <c r="E3246" s="5">
        <v>1</v>
      </c>
      <c r="F3246" s="6" t="s">
        <v>6171</v>
      </c>
      <c r="J3246" s="3" t="s">
        <v>6170</v>
      </c>
      <c r="K3246" s="7"/>
    </row>
    <row r="3247" spans="1:11" ht="97" customHeight="1">
      <c r="A3247" s="6" t="s">
        <v>6172</v>
      </c>
      <c r="B3247" s="15">
        <v>44209</v>
      </c>
      <c r="C3247" s="5">
        <v>1</v>
      </c>
      <c r="D3247" s="5">
        <v>1</v>
      </c>
      <c r="E3247" s="5">
        <v>1</v>
      </c>
      <c r="F3247" s="6" t="s">
        <v>6174</v>
      </c>
      <c r="J3247" s="3" t="s">
        <v>6173</v>
      </c>
      <c r="K3247" s="7"/>
    </row>
    <row r="3248" spans="1:11" ht="97" customHeight="1">
      <c r="A3248" s="6" t="s">
        <v>6172</v>
      </c>
      <c r="B3248" s="15">
        <v>44573</v>
      </c>
      <c r="C3248" s="5">
        <v>1</v>
      </c>
      <c r="D3248" s="5">
        <v>1</v>
      </c>
      <c r="E3248" s="5">
        <v>1</v>
      </c>
      <c r="F3248" s="6" t="s">
        <v>6176</v>
      </c>
      <c r="J3248" s="3" t="s">
        <v>6175</v>
      </c>
      <c r="K3248" s="7"/>
    </row>
    <row r="3249" spans="1:11" ht="97" customHeight="1">
      <c r="A3249" s="3" t="s">
        <v>6172</v>
      </c>
      <c r="B3249" s="15">
        <v>44939</v>
      </c>
      <c r="C3249" s="5">
        <v>1</v>
      </c>
      <c r="D3249" s="5">
        <v>1</v>
      </c>
      <c r="E3249" s="5">
        <v>1</v>
      </c>
      <c r="F3249" s="6" t="s">
        <v>6178</v>
      </c>
      <c r="J3249" s="3" t="s">
        <v>6177</v>
      </c>
      <c r="K3249" s="7"/>
    </row>
    <row r="3250" spans="1:11" ht="97" customHeight="1">
      <c r="A3250" s="6" t="s">
        <v>6179</v>
      </c>
      <c r="B3250" s="15">
        <v>44333</v>
      </c>
      <c r="C3250" s="5">
        <v>1</v>
      </c>
      <c r="D3250" s="5">
        <v>0</v>
      </c>
      <c r="E3250" s="5">
        <v>1</v>
      </c>
      <c r="F3250" s="6" t="s">
        <v>6181</v>
      </c>
      <c r="J3250" s="3" t="s">
        <v>6180</v>
      </c>
      <c r="K3250" s="7"/>
    </row>
    <row r="3251" spans="1:11" ht="97" customHeight="1">
      <c r="A3251" s="6" t="s">
        <v>6179</v>
      </c>
      <c r="B3251" s="15">
        <v>44680</v>
      </c>
      <c r="C3251" s="5">
        <v>1</v>
      </c>
      <c r="D3251" s="5">
        <v>1</v>
      </c>
      <c r="E3251" s="5">
        <v>1</v>
      </c>
      <c r="F3251" s="6" t="s">
        <v>6183</v>
      </c>
      <c r="J3251" s="3" t="s">
        <v>6182</v>
      </c>
      <c r="K3251" s="7"/>
    </row>
    <row r="3252" spans="1:11" ht="97" customHeight="1">
      <c r="A3252" s="6" t="s">
        <v>6184</v>
      </c>
      <c r="B3252" s="15">
        <v>44309</v>
      </c>
      <c r="C3252" s="5">
        <v>1</v>
      </c>
      <c r="D3252" s="5">
        <v>0</v>
      </c>
      <c r="E3252" s="5">
        <v>1</v>
      </c>
      <c r="F3252" s="6" t="s">
        <v>6186</v>
      </c>
      <c r="J3252" s="3" t="s">
        <v>6185</v>
      </c>
      <c r="K3252" s="7"/>
    </row>
    <row r="3253" spans="1:11" ht="97" customHeight="1">
      <c r="A3253" s="3" t="s">
        <v>6187</v>
      </c>
      <c r="B3253" s="15">
        <v>45044</v>
      </c>
      <c r="C3253" s="5">
        <v>1</v>
      </c>
      <c r="D3253" s="5">
        <v>0</v>
      </c>
      <c r="E3253" s="5">
        <v>1</v>
      </c>
      <c r="F3253" s="6" t="s">
        <v>6189</v>
      </c>
      <c r="J3253" s="3" t="s">
        <v>6188</v>
      </c>
      <c r="K3253" s="7"/>
    </row>
    <row r="3254" spans="1:11" ht="97" customHeight="1">
      <c r="A3254" s="6" t="s">
        <v>6190</v>
      </c>
      <c r="B3254" s="15">
        <v>44315</v>
      </c>
      <c r="C3254" s="5">
        <v>1</v>
      </c>
      <c r="D3254" s="5">
        <v>2</v>
      </c>
      <c r="E3254" s="5">
        <v>1</v>
      </c>
      <c r="F3254" s="6" t="s">
        <v>6192</v>
      </c>
      <c r="J3254" s="3" t="s">
        <v>6191</v>
      </c>
      <c r="K3254" s="7"/>
    </row>
    <row r="3255" spans="1:11" ht="97" customHeight="1">
      <c r="A3255" s="6" t="s">
        <v>6190</v>
      </c>
      <c r="B3255" s="15">
        <v>44680</v>
      </c>
      <c r="C3255" s="5">
        <v>1</v>
      </c>
      <c r="D3255" s="5">
        <v>2</v>
      </c>
      <c r="E3255" s="5">
        <v>1</v>
      </c>
      <c r="F3255" s="6" t="s">
        <v>6194</v>
      </c>
      <c r="J3255" s="3" t="s">
        <v>6193</v>
      </c>
      <c r="K3255" s="7"/>
    </row>
    <row r="3256" spans="1:11" ht="97" customHeight="1">
      <c r="A3256" s="3" t="s">
        <v>6190</v>
      </c>
      <c r="B3256" s="15">
        <v>45044</v>
      </c>
      <c r="C3256" s="5">
        <v>1</v>
      </c>
      <c r="D3256" s="5">
        <v>2</v>
      </c>
      <c r="E3256" s="5">
        <v>1</v>
      </c>
      <c r="F3256" s="6" t="s">
        <v>6196</v>
      </c>
      <c r="J3256" s="3" t="s">
        <v>6195</v>
      </c>
      <c r="K3256" s="7"/>
    </row>
    <row r="3257" spans="1:11" ht="97" customHeight="1">
      <c r="A3257" s="6" t="s">
        <v>6197</v>
      </c>
      <c r="B3257" s="15">
        <v>44344</v>
      </c>
      <c r="C3257" s="5">
        <v>1</v>
      </c>
      <c r="D3257" s="5">
        <v>2</v>
      </c>
      <c r="E3257" s="5">
        <v>1</v>
      </c>
      <c r="F3257" s="6" t="s">
        <v>6199</v>
      </c>
      <c r="J3257" s="3" t="s">
        <v>6198</v>
      </c>
      <c r="K3257" s="7"/>
    </row>
    <row r="3258" spans="1:11" ht="97" customHeight="1">
      <c r="A3258" s="6" t="s">
        <v>6197</v>
      </c>
      <c r="B3258" s="15">
        <v>44708</v>
      </c>
      <c r="C3258" s="5">
        <v>1</v>
      </c>
      <c r="D3258" s="5">
        <v>2</v>
      </c>
      <c r="E3258" s="5">
        <v>1</v>
      </c>
      <c r="F3258" s="6" t="s">
        <v>6201</v>
      </c>
      <c r="J3258" s="3" t="s">
        <v>6200</v>
      </c>
      <c r="K3258" s="7"/>
    </row>
    <row r="3259" spans="1:11" ht="97" customHeight="1">
      <c r="A3259" s="3" t="s">
        <v>6197</v>
      </c>
      <c r="B3259" s="15">
        <v>45071</v>
      </c>
      <c r="C3259" s="5">
        <v>1</v>
      </c>
      <c r="D3259" s="5">
        <v>2</v>
      </c>
      <c r="E3259" s="5">
        <v>1</v>
      </c>
      <c r="F3259" s="6" t="s">
        <v>6203</v>
      </c>
      <c r="J3259" s="3" t="s">
        <v>6202</v>
      </c>
      <c r="K3259" s="7"/>
    </row>
    <row r="3260" spans="1:11" ht="97" customHeight="1">
      <c r="A3260" s="3" t="s">
        <v>6204</v>
      </c>
      <c r="B3260" s="15">
        <v>45044</v>
      </c>
      <c r="C3260" s="5">
        <v>1</v>
      </c>
      <c r="D3260" s="5">
        <v>0</v>
      </c>
      <c r="E3260" s="5">
        <v>1</v>
      </c>
      <c r="F3260" s="6" t="s">
        <v>6206</v>
      </c>
      <c r="J3260" s="3" t="s">
        <v>6205</v>
      </c>
      <c r="K3260" s="7"/>
    </row>
    <row r="3261" spans="1:11" ht="97" customHeight="1">
      <c r="A3261" s="6" t="s">
        <v>6207</v>
      </c>
      <c r="B3261" s="15">
        <v>44299</v>
      </c>
      <c r="C3261" s="5">
        <v>1</v>
      </c>
      <c r="D3261" s="5">
        <v>0</v>
      </c>
      <c r="E3261" s="5">
        <v>1</v>
      </c>
      <c r="F3261" s="6" t="s">
        <v>6209</v>
      </c>
      <c r="J3261" s="3" t="s">
        <v>6208</v>
      </c>
      <c r="K3261" s="7"/>
    </row>
    <row r="3262" spans="1:11" ht="97" customHeight="1">
      <c r="A3262" s="6" t="s">
        <v>6207</v>
      </c>
      <c r="B3262" s="15">
        <v>44659</v>
      </c>
      <c r="C3262" s="5">
        <v>1</v>
      </c>
      <c r="D3262" s="5">
        <v>0</v>
      </c>
      <c r="E3262" s="5">
        <v>1</v>
      </c>
      <c r="F3262" s="6" t="s">
        <v>6390</v>
      </c>
      <c r="J3262" s="3" t="s">
        <v>6210</v>
      </c>
      <c r="K3262" s="7"/>
    </row>
    <row r="3263" spans="1:11" ht="97" customHeight="1">
      <c r="A3263" s="3" t="s">
        <v>6207</v>
      </c>
      <c r="B3263" s="15">
        <v>45027</v>
      </c>
      <c r="C3263" s="5">
        <v>1</v>
      </c>
      <c r="D3263" s="5">
        <v>0</v>
      </c>
      <c r="E3263" s="5">
        <v>1</v>
      </c>
      <c r="F3263" s="6" t="s">
        <v>6212</v>
      </c>
      <c r="J3263" s="3" t="s">
        <v>6211</v>
      </c>
      <c r="K3263" s="7"/>
    </row>
    <row r="3264" spans="1:11" ht="97" customHeight="1">
      <c r="A3264" s="3" t="s">
        <v>6213</v>
      </c>
      <c r="B3264" s="15">
        <v>45260</v>
      </c>
      <c r="C3264" s="5">
        <v>1</v>
      </c>
      <c r="D3264" s="5">
        <v>0</v>
      </c>
      <c r="E3264" s="5">
        <v>1</v>
      </c>
      <c r="F3264" s="6" t="s">
        <v>6215</v>
      </c>
      <c r="J3264" s="3" t="s">
        <v>6214</v>
      </c>
      <c r="K3264" s="7"/>
    </row>
    <row r="3265" spans="1:11" ht="97" customHeight="1">
      <c r="A3265" s="6" t="s">
        <v>6216</v>
      </c>
      <c r="B3265" s="15">
        <v>44671</v>
      </c>
      <c r="C3265" s="5">
        <v>1</v>
      </c>
      <c r="D3265" s="5">
        <v>0</v>
      </c>
      <c r="E3265" s="5">
        <v>1</v>
      </c>
      <c r="F3265" s="6" t="s">
        <v>6218</v>
      </c>
      <c r="J3265" s="3" t="s">
        <v>6217</v>
      </c>
      <c r="K3265" s="7"/>
    </row>
    <row r="3266" spans="1:11" ht="97" customHeight="1">
      <c r="A3266" s="3" t="s">
        <v>6216</v>
      </c>
      <c r="B3266" s="15">
        <v>45037</v>
      </c>
      <c r="C3266" s="5">
        <v>1</v>
      </c>
      <c r="D3266" s="5">
        <v>0</v>
      </c>
      <c r="E3266" s="5">
        <v>1</v>
      </c>
      <c r="F3266" s="6" t="s">
        <v>6220</v>
      </c>
      <c r="J3266" s="3" t="s">
        <v>6219</v>
      </c>
      <c r="K3266" s="7"/>
    </row>
    <row r="3267" spans="1:11" ht="97" customHeight="1">
      <c r="A3267" s="3" t="s">
        <v>6221</v>
      </c>
      <c r="B3267" s="15">
        <v>45035</v>
      </c>
      <c r="C3267" s="5">
        <v>1</v>
      </c>
      <c r="D3267" s="5">
        <v>0</v>
      </c>
      <c r="E3267" s="5">
        <v>0</v>
      </c>
      <c r="F3267" s="6" t="s">
        <v>6223</v>
      </c>
      <c r="J3267" s="3" t="s">
        <v>6222</v>
      </c>
      <c r="K3267" s="7"/>
    </row>
    <row r="3268" spans="1:11" ht="97" customHeight="1">
      <c r="A3268" s="6" t="s">
        <v>6224</v>
      </c>
      <c r="B3268" s="15">
        <v>44313</v>
      </c>
      <c r="C3268" s="5">
        <v>1</v>
      </c>
      <c r="D3268" s="5">
        <v>0</v>
      </c>
      <c r="E3268" s="5">
        <v>2</v>
      </c>
      <c r="F3268" s="6" t="s">
        <v>6226</v>
      </c>
      <c r="J3268" s="3" t="s">
        <v>6225</v>
      </c>
      <c r="K3268" s="7"/>
    </row>
    <row r="3269" spans="1:11" ht="97" customHeight="1">
      <c r="A3269" s="6" t="s">
        <v>6224</v>
      </c>
      <c r="B3269" s="15">
        <v>44679</v>
      </c>
      <c r="C3269" s="5">
        <v>1</v>
      </c>
      <c r="D3269" s="5">
        <v>2</v>
      </c>
      <c r="E3269" s="5">
        <v>2</v>
      </c>
      <c r="F3269" s="6" t="s">
        <v>6228</v>
      </c>
      <c r="J3269" s="3" t="s">
        <v>6227</v>
      </c>
      <c r="K3269" s="7"/>
    </row>
    <row r="3270" spans="1:11" ht="97" customHeight="1">
      <c r="A3270" s="3" t="s">
        <v>6224</v>
      </c>
      <c r="B3270" s="15">
        <v>45044</v>
      </c>
      <c r="C3270" s="5">
        <v>1</v>
      </c>
      <c r="D3270" s="5">
        <v>2</v>
      </c>
      <c r="E3270" s="5">
        <v>2</v>
      </c>
      <c r="F3270" s="6" t="s">
        <v>6230</v>
      </c>
      <c r="J3270" s="3" t="s">
        <v>6229</v>
      </c>
      <c r="K3270" s="7"/>
    </row>
    <row r="3271" spans="1:11" ht="97" customHeight="1">
      <c r="A3271" s="3" t="s">
        <v>6231</v>
      </c>
      <c r="B3271" s="15">
        <v>45090</v>
      </c>
      <c r="C3271" s="5">
        <v>1</v>
      </c>
      <c r="D3271" s="5">
        <v>2</v>
      </c>
      <c r="E3271" s="5">
        <v>1</v>
      </c>
      <c r="F3271" s="6" t="s">
        <v>6233</v>
      </c>
      <c r="J3271" s="3" t="s">
        <v>6232</v>
      </c>
      <c r="K3271" s="7"/>
    </row>
    <row r="3272" spans="1:11" ht="97" customHeight="1">
      <c r="A3272" s="6" t="s">
        <v>6234</v>
      </c>
      <c r="B3272" s="15">
        <v>44657</v>
      </c>
      <c r="C3272" s="5">
        <v>1</v>
      </c>
      <c r="D3272" s="5">
        <v>2</v>
      </c>
      <c r="E3272" s="5">
        <v>1</v>
      </c>
      <c r="F3272" s="6" t="s">
        <v>6236</v>
      </c>
      <c r="J3272" s="3" t="s">
        <v>6235</v>
      </c>
      <c r="K3272" s="7"/>
    </row>
    <row r="3273" spans="1:11" ht="97" customHeight="1">
      <c r="A3273" s="6" t="s">
        <v>6237</v>
      </c>
      <c r="B3273" s="15">
        <v>44785</v>
      </c>
      <c r="C3273" s="5">
        <v>1</v>
      </c>
      <c r="D3273" s="5">
        <v>1</v>
      </c>
      <c r="E3273" s="5">
        <v>1</v>
      </c>
      <c r="F3273" s="6" t="s">
        <v>6239</v>
      </c>
      <c r="J3273" s="3" t="s">
        <v>6238</v>
      </c>
      <c r="K3273" s="7"/>
    </row>
    <row r="3274" spans="1:11" ht="97" customHeight="1">
      <c r="A3274" s="6" t="s">
        <v>6240</v>
      </c>
      <c r="B3274" s="15">
        <v>44316</v>
      </c>
      <c r="C3274" s="5">
        <v>1</v>
      </c>
      <c r="D3274" s="5">
        <v>2</v>
      </c>
      <c r="E3274" s="5">
        <v>1</v>
      </c>
      <c r="F3274" s="6" t="s">
        <v>6242</v>
      </c>
      <c r="J3274" s="3" t="s">
        <v>6241</v>
      </c>
      <c r="K3274" s="7"/>
    </row>
    <row r="3275" spans="1:11" ht="97" customHeight="1">
      <c r="A3275" s="6" t="s">
        <v>6240</v>
      </c>
      <c r="B3275" s="15">
        <v>44680</v>
      </c>
      <c r="C3275" s="5">
        <v>1</v>
      </c>
      <c r="D3275" s="5">
        <v>2</v>
      </c>
      <c r="E3275" s="5">
        <v>1</v>
      </c>
      <c r="F3275" s="6" t="s">
        <v>6244</v>
      </c>
      <c r="J3275" s="3" t="s">
        <v>6243</v>
      </c>
      <c r="K3275" s="7"/>
    </row>
    <row r="3276" spans="1:11" ht="97" customHeight="1">
      <c r="A3276" s="3" t="s">
        <v>6240</v>
      </c>
      <c r="B3276" s="15">
        <v>45042</v>
      </c>
      <c r="C3276" s="5">
        <v>1</v>
      </c>
      <c r="D3276" s="5">
        <v>2</v>
      </c>
      <c r="E3276" s="5">
        <v>1</v>
      </c>
      <c r="F3276" s="6" t="s">
        <v>6246</v>
      </c>
      <c r="J3276" s="3" t="s">
        <v>6245</v>
      </c>
      <c r="K3276" s="7"/>
    </row>
    <row r="3277" spans="1:11" ht="97" customHeight="1">
      <c r="A3277" s="6" t="s">
        <v>6247</v>
      </c>
      <c r="B3277" s="15">
        <v>44315</v>
      </c>
      <c r="C3277" s="5">
        <v>1</v>
      </c>
      <c r="D3277" s="5">
        <v>0</v>
      </c>
      <c r="E3277" s="5">
        <v>1</v>
      </c>
      <c r="F3277" s="6" t="s">
        <v>6249</v>
      </c>
      <c r="J3277" s="3" t="s">
        <v>6248</v>
      </c>
      <c r="K3277" s="7"/>
    </row>
    <row r="3278" spans="1:11" ht="97" customHeight="1">
      <c r="A3278" s="6" t="s">
        <v>6247</v>
      </c>
      <c r="B3278" s="15">
        <v>44679</v>
      </c>
      <c r="C3278" s="5">
        <v>1</v>
      </c>
      <c r="D3278" s="5">
        <v>1</v>
      </c>
      <c r="E3278" s="5">
        <v>1</v>
      </c>
      <c r="F3278" s="6" t="s">
        <v>6251</v>
      </c>
      <c r="J3278" s="3" t="s">
        <v>6250</v>
      </c>
      <c r="K3278" s="7"/>
    </row>
    <row r="3279" spans="1:11" ht="97" customHeight="1">
      <c r="A3279" s="3" t="s">
        <v>6247</v>
      </c>
      <c r="B3279" s="15">
        <v>45043</v>
      </c>
      <c r="C3279" s="5">
        <v>1</v>
      </c>
      <c r="D3279" s="5">
        <v>1</v>
      </c>
      <c r="E3279" s="5">
        <v>1</v>
      </c>
      <c r="F3279" s="6" t="s">
        <v>6253</v>
      </c>
      <c r="J3279" s="3" t="s">
        <v>6252</v>
      </c>
      <c r="K3279" s="7"/>
    </row>
    <row r="3280" spans="1:11" ht="97" customHeight="1">
      <c r="A3280" s="6" t="s">
        <v>6254</v>
      </c>
      <c r="B3280" s="15">
        <v>44314</v>
      </c>
      <c r="C3280" s="5">
        <v>1</v>
      </c>
      <c r="D3280" s="5">
        <v>0</v>
      </c>
      <c r="E3280" s="5">
        <v>1</v>
      </c>
      <c r="F3280" s="6" t="s">
        <v>6256</v>
      </c>
      <c r="J3280" s="3" t="s">
        <v>6255</v>
      </c>
      <c r="K3280" s="7"/>
    </row>
    <row r="3281" spans="1:11" ht="97" customHeight="1">
      <c r="A3281" s="3" t="s">
        <v>6257</v>
      </c>
      <c r="B3281" s="15">
        <v>45034</v>
      </c>
      <c r="C3281" s="5">
        <v>1</v>
      </c>
      <c r="D3281" s="5">
        <v>0</v>
      </c>
      <c r="E3281" s="5">
        <v>0</v>
      </c>
      <c r="F3281" s="6" t="s">
        <v>6259</v>
      </c>
      <c r="J3281" s="3" t="s">
        <v>6258</v>
      </c>
      <c r="K3281" s="7"/>
    </row>
    <row r="3282" spans="1:11" ht="97" customHeight="1">
      <c r="A3282" s="6" t="s">
        <v>6260</v>
      </c>
      <c r="B3282" s="15">
        <v>44680</v>
      </c>
      <c r="C3282" s="5">
        <v>1</v>
      </c>
      <c r="D3282" s="5">
        <v>1</v>
      </c>
      <c r="E3282" s="5">
        <v>1</v>
      </c>
      <c r="F3282" s="6" t="s">
        <v>6262</v>
      </c>
      <c r="J3282" s="3" t="s">
        <v>6261</v>
      </c>
      <c r="K3282" s="7"/>
    </row>
    <row r="3283" spans="1:11" ht="97" customHeight="1">
      <c r="A3283" s="3" t="s">
        <v>6260</v>
      </c>
      <c r="B3283" s="15">
        <v>45044</v>
      </c>
      <c r="C3283" s="5">
        <v>1</v>
      </c>
      <c r="D3283" s="5">
        <v>1</v>
      </c>
      <c r="E3283" s="5">
        <v>1</v>
      </c>
      <c r="F3283" s="6" t="s">
        <v>6264</v>
      </c>
      <c r="J3283" s="3" t="s">
        <v>6263</v>
      </c>
      <c r="K3283" s="7"/>
    </row>
    <row r="3284" spans="1:11" ht="97" customHeight="1">
      <c r="A3284" s="6" t="s">
        <v>6265</v>
      </c>
      <c r="B3284" s="15">
        <v>44725</v>
      </c>
      <c r="C3284" s="5">
        <v>1</v>
      </c>
      <c r="D3284" s="5">
        <v>0</v>
      </c>
      <c r="E3284" s="5">
        <v>0</v>
      </c>
      <c r="F3284" s="6" t="s">
        <v>6267</v>
      </c>
      <c r="J3284" s="3" t="s">
        <v>6266</v>
      </c>
      <c r="K3284" s="7"/>
    </row>
    <row r="3285" spans="1:11" ht="97" customHeight="1">
      <c r="A3285" s="6" t="s">
        <v>6268</v>
      </c>
      <c r="B3285" s="15">
        <v>44327</v>
      </c>
      <c r="C3285" s="5">
        <v>1</v>
      </c>
      <c r="D3285" s="5">
        <v>0</v>
      </c>
      <c r="E3285" s="5">
        <v>1</v>
      </c>
      <c r="F3285" s="6" t="s">
        <v>6270</v>
      </c>
      <c r="J3285" s="3" t="s">
        <v>6269</v>
      </c>
      <c r="K3285" s="7"/>
    </row>
    <row r="3286" spans="1:11" ht="97" customHeight="1">
      <c r="A3286" s="6" t="s">
        <v>6268</v>
      </c>
      <c r="B3286" s="15">
        <v>44677</v>
      </c>
      <c r="C3286" s="5">
        <v>1</v>
      </c>
      <c r="D3286" s="5">
        <v>0</v>
      </c>
      <c r="E3286" s="5">
        <v>1</v>
      </c>
      <c r="F3286" s="6" t="s">
        <v>6272</v>
      </c>
      <c r="J3286" s="3" t="s">
        <v>6271</v>
      </c>
      <c r="K3286" s="7"/>
    </row>
    <row r="3287" spans="1:11" ht="97" customHeight="1">
      <c r="A3287" s="3" t="s">
        <v>6268</v>
      </c>
      <c r="B3287" s="15">
        <v>45041</v>
      </c>
      <c r="C3287" s="5">
        <v>1</v>
      </c>
      <c r="D3287" s="5">
        <v>0</v>
      </c>
      <c r="E3287" s="5">
        <v>1</v>
      </c>
      <c r="F3287" s="6" t="s">
        <v>6274</v>
      </c>
      <c r="J3287" s="3" t="s">
        <v>6273</v>
      </c>
      <c r="K3287" s="7"/>
    </row>
    <row r="3288" spans="1:11" ht="97" customHeight="1">
      <c r="A3288" s="3" t="s">
        <v>6275</v>
      </c>
      <c r="B3288" s="15">
        <v>45044</v>
      </c>
      <c r="C3288" s="5">
        <v>1</v>
      </c>
      <c r="D3288" s="5">
        <v>2</v>
      </c>
      <c r="E3288" s="5">
        <v>2</v>
      </c>
      <c r="F3288" s="6" t="s">
        <v>6277</v>
      </c>
      <c r="J3288" s="3" t="s">
        <v>6276</v>
      </c>
      <c r="K3288" s="7"/>
    </row>
    <row r="3289" spans="1:11" ht="97" customHeight="1">
      <c r="A3289" s="6" t="s">
        <v>6278</v>
      </c>
      <c r="B3289" s="15">
        <v>44496</v>
      </c>
      <c r="C3289" s="5">
        <v>1</v>
      </c>
      <c r="D3289" s="5">
        <v>0</v>
      </c>
      <c r="E3289" s="5">
        <v>0</v>
      </c>
      <c r="F3289" s="6" t="s">
        <v>6280</v>
      </c>
      <c r="J3289" s="3" t="s">
        <v>6279</v>
      </c>
      <c r="K3289" s="7"/>
    </row>
    <row r="3290" spans="1:11" ht="97" customHeight="1">
      <c r="A3290" s="6" t="s">
        <v>6278</v>
      </c>
      <c r="B3290" s="15">
        <v>44861</v>
      </c>
      <c r="C3290" s="5">
        <v>1</v>
      </c>
      <c r="D3290" s="5">
        <v>1</v>
      </c>
      <c r="E3290" s="5">
        <v>1</v>
      </c>
      <c r="F3290" s="6" t="s">
        <v>6282</v>
      </c>
      <c r="J3290" s="3" t="s">
        <v>6281</v>
      </c>
      <c r="K3290" s="7"/>
    </row>
    <row r="3291" spans="1:11" ht="97" customHeight="1">
      <c r="A3291" s="3" t="s">
        <v>6278</v>
      </c>
      <c r="B3291" s="15">
        <v>45140</v>
      </c>
      <c r="C3291" s="5">
        <v>1</v>
      </c>
      <c r="D3291" s="5">
        <v>1</v>
      </c>
      <c r="E3291" s="5">
        <v>1</v>
      </c>
      <c r="F3291" s="6" t="s">
        <v>6282</v>
      </c>
      <c r="J3291" s="3" t="s">
        <v>6283</v>
      </c>
      <c r="K3291" s="7"/>
    </row>
    <row r="3292" spans="1:11" ht="97" customHeight="1">
      <c r="A3292" s="6" t="s">
        <v>6284</v>
      </c>
      <c r="B3292" s="15">
        <v>44665</v>
      </c>
      <c r="C3292" s="5">
        <v>1</v>
      </c>
      <c r="D3292" s="5">
        <v>0</v>
      </c>
      <c r="E3292" s="5">
        <v>1</v>
      </c>
      <c r="F3292" s="6" t="s">
        <v>6286</v>
      </c>
      <c r="J3292" s="3" t="s">
        <v>6285</v>
      </c>
      <c r="K3292" s="7"/>
    </row>
    <row r="3293" spans="1:11" ht="97" customHeight="1">
      <c r="A3293" s="3" t="s">
        <v>6284</v>
      </c>
      <c r="B3293" s="15">
        <v>45114</v>
      </c>
      <c r="C3293" s="5">
        <v>1</v>
      </c>
      <c r="D3293" s="5">
        <v>0</v>
      </c>
      <c r="E3293" s="5">
        <v>1</v>
      </c>
      <c r="F3293" s="6" t="s">
        <v>6286</v>
      </c>
      <c r="J3293" s="3" t="s">
        <v>6287</v>
      </c>
      <c r="K3293" s="7"/>
    </row>
    <row r="3294" spans="1:11" ht="97" customHeight="1">
      <c r="A3294" s="3" t="s">
        <v>6288</v>
      </c>
      <c r="B3294" s="15">
        <v>45042</v>
      </c>
      <c r="C3294" s="5">
        <v>1</v>
      </c>
      <c r="D3294" s="5">
        <v>0</v>
      </c>
      <c r="E3294" s="5">
        <v>1</v>
      </c>
      <c r="F3294" s="6" t="s">
        <v>6290</v>
      </c>
      <c r="J3294" s="3" t="s">
        <v>6289</v>
      </c>
      <c r="K3294" s="7"/>
    </row>
    <row r="3295" spans="1:11" ht="97" customHeight="1">
      <c r="A3295" s="3" t="s">
        <v>6291</v>
      </c>
      <c r="B3295" s="15">
        <v>45027</v>
      </c>
      <c r="C3295" s="5">
        <v>1</v>
      </c>
      <c r="D3295" s="5">
        <v>2</v>
      </c>
      <c r="E3295" s="5">
        <v>1</v>
      </c>
      <c r="F3295" s="6" t="s">
        <v>6293</v>
      </c>
      <c r="J3295" s="3" t="s">
        <v>6292</v>
      </c>
      <c r="K3295" s="7"/>
    </row>
    <row r="3296" spans="1:11" ht="97" customHeight="1">
      <c r="A3296" s="6" t="s">
        <v>6294</v>
      </c>
      <c r="B3296" s="15">
        <v>44686</v>
      </c>
      <c r="C3296" s="5">
        <v>1</v>
      </c>
      <c r="D3296" s="5">
        <v>1</v>
      </c>
      <c r="E3296" s="5">
        <v>1</v>
      </c>
      <c r="F3296" s="6" t="s">
        <v>6296</v>
      </c>
      <c r="J3296" s="3" t="s">
        <v>6295</v>
      </c>
      <c r="K3296" s="7"/>
    </row>
    <row r="3297" spans="1:11" ht="97" customHeight="1">
      <c r="A3297" s="3" t="s">
        <v>6294</v>
      </c>
      <c r="B3297" s="15">
        <v>45058</v>
      </c>
      <c r="C3297" s="5">
        <v>1</v>
      </c>
      <c r="D3297" s="5">
        <v>1</v>
      </c>
      <c r="E3297" s="5">
        <v>1</v>
      </c>
      <c r="F3297" s="6" t="s">
        <v>6298</v>
      </c>
      <c r="J3297" s="3" t="s">
        <v>6297</v>
      </c>
      <c r="K3297" s="7"/>
    </row>
    <row r="3298" spans="1:11" ht="97" customHeight="1">
      <c r="A3298" s="6" t="s">
        <v>6299</v>
      </c>
      <c r="B3298" s="15">
        <v>44664</v>
      </c>
      <c r="C3298" s="5">
        <v>1</v>
      </c>
      <c r="D3298" s="5">
        <v>1</v>
      </c>
      <c r="E3298" s="5">
        <v>1</v>
      </c>
      <c r="F3298" s="6" t="s">
        <v>6301</v>
      </c>
      <c r="J3298" s="3" t="s">
        <v>6300</v>
      </c>
      <c r="K3298" s="7"/>
    </row>
    <row r="3299" spans="1:11" ht="97" customHeight="1">
      <c r="A3299" s="3" t="s">
        <v>6299</v>
      </c>
      <c r="B3299" s="15">
        <v>45028</v>
      </c>
      <c r="C3299" s="5">
        <v>1</v>
      </c>
      <c r="D3299" s="5">
        <v>1</v>
      </c>
      <c r="E3299" s="5">
        <v>1</v>
      </c>
      <c r="F3299" s="6" t="s">
        <v>6303</v>
      </c>
      <c r="J3299" s="3" t="s">
        <v>6302</v>
      </c>
      <c r="K3299" s="7"/>
    </row>
    <row r="3300" spans="1:11" ht="97" customHeight="1">
      <c r="A3300" s="6" t="s">
        <v>6304</v>
      </c>
      <c r="B3300" s="15">
        <v>44316</v>
      </c>
      <c r="C3300" s="5">
        <v>1</v>
      </c>
      <c r="D3300" s="5">
        <v>0</v>
      </c>
      <c r="E3300" s="5">
        <v>1</v>
      </c>
      <c r="F3300" s="6" t="s">
        <v>6306</v>
      </c>
      <c r="J3300" s="3" t="s">
        <v>6305</v>
      </c>
      <c r="K3300" s="7"/>
    </row>
    <row r="3301" spans="1:11" ht="97" customHeight="1">
      <c r="A3301" s="6" t="s">
        <v>6304</v>
      </c>
      <c r="B3301" s="15">
        <v>44679</v>
      </c>
      <c r="C3301" s="5">
        <v>1</v>
      </c>
      <c r="D3301" s="5">
        <v>0</v>
      </c>
      <c r="E3301" s="5">
        <v>1</v>
      </c>
      <c r="F3301" s="6" t="s">
        <v>6308</v>
      </c>
      <c r="J3301" s="3" t="s">
        <v>6307</v>
      </c>
      <c r="K3301" s="7"/>
    </row>
    <row r="3302" spans="1:11" ht="97" customHeight="1">
      <c r="A3302" s="3" t="s">
        <v>6304</v>
      </c>
      <c r="B3302" s="15">
        <v>45044</v>
      </c>
      <c r="C3302" s="5">
        <v>1</v>
      </c>
      <c r="D3302" s="5">
        <v>0</v>
      </c>
      <c r="E3302" s="5">
        <v>1</v>
      </c>
      <c r="F3302" s="6" t="s">
        <v>6310</v>
      </c>
      <c r="J3302" s="3" t="s">
        <v>6309</v>
      </c>
      <c r="K3302" s="7"/>
    </row>
    <row r="3303" spans="1:11" ht="97" customHeight="1">
      <c r="A3303" s="6" t="s">
        <v>6311</v>
      </c>
      <c r="B3303" s="15">
        <v>44683</v>
      </c>
      <c r="C3303" s="5">
        <v>1</v>
      </c>
      <c r="D3303" s="5">
        <v>0</v>
      </c>
      <c r="E3303" s="5">
        <v>0</v>
      </c>
      <c r="F3303" s="6" t="s">
        <v>6313</v>
      </c>
      <c r="J3303" s="3" t="s">
        <v>6312</v>
      </c>
      <c r="K3303" s="7"/>
    </row>
    <row r="3304" spans="1:11" ht="97" customHeight="1">
      <c r="A3304" s="3" t="s">
        <v>6311</v>
      </c>
      <c r="B3304" s="15">
        <v>45044</v>
      </c>
      <c r="C3304" s="5">
        <v>1</v>
      </c>
      <c r="D3304" s="5">
        <v>0</v>
      </c>
      <c r="E3304" s="5">
        <v>0</v>
      </c>
      <c r="F3304" s="6" t="s">
        <v>6315</v>
      </c>
      <c r="J3304" s="3" t="s">
        <v>6314</v>
      </c>
      <c r="K3304" s="7"/>
    </row>
    <row r="3305" spans="1:11" ht="97" customHeight="1">
      <c r="A3305" s="6" t="s">
        <v>6316</v>
      </c>
      <c r="B3305" s="15">
        <v>44659</v>
      </c>
      <c r="C3305" s="5">
        <v>1</v>
      </c>
      <c r="D3305" s="5">
        <v>0</v>
      </c>
      <c r="E3305" s="5">
        <v>1</v>
      </c>
      <c r="F3305" s="6" t="s">
        <v>6318</v>
      </c>
      <c r="J3305" s="3" t="s">
        <v>6317</v>
      </c>
      <c r="K3305" s="7"/>
    </row>
    <row r="3306" spans="1:11" ht="97" customHeight="1">
      <c r="A3306" s="6" t="s">
        <v>6319</v>
      </c>
      <c r="B3306" s="15">
        <v>44680</v>
      </c>
      <c r="C3306" s="5">
        <v>1</v>
      </c>
      <c r="D3306" s="5">
        <v>0</v>
      </c>
      <c r="E3306" s="5">
        <v>1</v>
      </c>
      <c r="F3306" s="6" t="s">
        <v>6321</v>
      </c>
      <c r="J3306" s="3" t="s">
        <v>6320</v>
      </c>
      <c r="K3306" s="7"/>
    </row>
    <row r="3307" spans="1:11" ht="97" customHeight="1">
      <c r="A3307" s="6" t="s">
        <v>6319</v>
      </c>
      <c r="B3307" s="15">
        <v>44823</v>
      </c>
      <c r="C3307" s="5">
        <v>1</v>
      </c>
      <c r="D3307" s="5">
        <v>0</v>
      </c>
      <c r="E3307" s="5">
        <v>1</v>
      </c>
      <c r="F3307" s="6" t="s">
        <v>6323</v>
      </c>
      <c r="J3307" s="3" t="s">
        <v>6322</v>
      </c>
      <c r="K3307" s="7"/>
    </row>
    <row r="3308" spans="1:11" ht="97" customHeight="1">
      <c r="A3308" s="3" t="s">
        <v>6319</v>
      </c>
      <c r="B3308" s="15">
        <v>45044</v>
      </c>
      <c r="C3308" s="5">
        <v>1</v>
      </c>
      <c r="D3308" s="5">
        <v>0</v>
      </c>
      <c r="E3308" s="5">
        <v>1</v>
      </c>
      <c r="F3308" s="6" t="s">
        <v>6325</v>
      </c>
      <c r="J3308" s="3" t="s">
        <v>6324</v>
      </c>
      <c r="K3308" s="7"/>
    </row>
    <row r="3309" spans="1:11" ht="97" customHeight="1">
      <c r="A3309" s="6" t="s">
        <v>6326</v>
      </c>
      <c r="B3309" s="15">
        <v>44671</v>
      </c>
      <c r="C3309" s="5">
        <v>1</v>
      </c>
      <c r="D3309" s="5">
        <v>0</v>
      </c>
      <c r="E3309" s="5">
        <v>0</v>
      </c>
      <c r="F3309" s="6" t="s">
        <v>6328</v>
      </c>
      <c r="J3309" s="3" t="s">
        <v>6327</v>
      </c>
      <c r="K3309" s="7"/>
    </row>
    <row r="3310" spans="1:11" ht="97" customHeight="1">
      <c r="A3310" s="3" t="s">
        <v>6326</v>
      </c>
      <c r="B3310" s="15">
        <v>45035</v>
      </c>
      <c r="C3310" s="5">
        <v>1</v>
      </c>
      <c r="D3310" s="5">
        <v>0</v>
      </c>
      <c r="E3310" s="5">
        <v>0</v>
      </c>
      <c r="F3310" s="6" t="s">
        <v>6330</v>
      </c>
      <c r="J3310" s="3" t="s">
        <v>6329</v>
      </c>
      <c r="K3310" s="7"/>
    </row>
    <row r="3311" spans="1:11" ht="97" customHeight="1">
      <c r="A3311" s="6" t="s">
        <v>6331</v>
      </c>
      <c r="B3311" s="15">
        <v>44680</v>
      </c>
      <c r="C3311" s="5">
        <v>1</v>
      </c>
      <c r="D3311" s="5">
        <v>1</v>
      </c>
      <c r="E3311" s="5">
        <v>1</v>
      </c>
      <c r="F3311" s="6" t="s">
        <v>6333</v>
      </c>
      <c r="J3311" s="3" t="s">
        <v>6332</v>
      </c>
      <c r="K3311" s="7"/>
    </row>
    <row r="3312" spans="1:11" ht="97" customHeight="1">
      <c r="A3312" s="3" t="s">
        <v>6331</v>
      </c>
      <c r="B3312" s="15">
        <v>45044</v>
      </c>
      <c r="C3312" s="5">
        <v>1</v>
      </c>
      <c r="D3312" s="5">
        <v>1</v>
      </c>
      <c r="E3312" s="5">
        <v>1</v>
      </c>
      <c r="F3312" s="6" t="s">
        <v>6335</v>
      </c>
      <c r="J3312" s="3" t="s">
        <v>6334</v>
      </c>
      <c r="K3312" s="7"/>
    </row>
    <row r="3313" spans="1:11" ht="97" customHeight="1">
      <c r="A3313" s="3" t="s">
        <v>6336</v>
      </c>
      <c r="B3313" s="15">
        <v>45044</v>
      </c>
      <c r="C3313" s="5">
        <v>1</v>
      </c>
      <c r="D3313" s="5">
        <v>0</v>
      </c>
      <c r="E3313" s="5">
        <v>2</v>
      </c>
      <c r="F3313" s="6" t="s">
        <v>6338</v>
      </c>
      <c r="J3313" s="3" t="s">
        <v>6337</v>
      </c>
      <c r="K3313" s="7"/>
    </row>
    <row r="3314" spans="1:11" ht="97" customHeight="1">
      <c r="A3314" s="3" t="s">
        <v>6339</v>
      </c>
      <c r="B3314" s="15">
        <v>45007</v>
      </c>
      <c r="C3314" s="5">
        <v>1</v>
      </c>
      <c r="D3314" s="5">
        <v>1</v>
      </c>
      <c r="E3314" s="5">
        <v>1</v>
      </c>
      <c r="F3314" s="6" t="s">
        <v>6341</v>
      </c>
      <c r="J3314" s="3" t="s">
        <v>6340</v>
      </c>
      <c r="K3314" s="7"/>
    </row>
    <row r="3315" spans="1:11" ht="97" customHeight="1">
      <c r="A3315" s="6" t="s">
        <v>6342</v>
      </c>
      <c r="B3315" s="15">
        <v>44651</v>
      </c>
      <c r="C3315" s="5">
        <v>1</v>
      </c>
      <c r="D3315" s="5">
        <v>0</v>
      </c>
      <c r="E3315" s="5">
        <v>1</v>
      </c>
      <c r="F3315" s="6" t="s">
        <v>6344</v>
      </c>
      <c r="J3315" s="3" t="s">
        <v>6343</v>
      </c>
      <c r="K3315" s="7"/>
    </row>
    <row r="3316" spans="1:11" ht="97" customHeight="1">
      <c r="A3316" s="6" t="s">
        <v>6345</v>
      </c>
      <c r="B3316" s="15">
        <v>44644</v>
      </c>
      <c r="C3316" s="5">
        <v>1</v>
      </c>
      <c r="D3316" s="5">
        <v>0</v>
      </c>
      <c r="E3316" s="5">
        <v>2</v>
      </c>
      <c r="F3316" s="6" t="s">
        <v>6347</v>
      </c>
      <c r="J3316" s="3" t="s">
        <v>6346</v>
      </c>
      <c r="K3316" s="7"/>
    </row>
    <row r="3317" spans="1:11" ht="97" customHeight="1">
      <c r="A3317" s="3" t="s">
        <v>6345</v>
      </c>
      <c r="B3317" s="15">
        <v>45007</v>
      </c>
      <c r="C3317" s="5">
        <v>1</v>
      </c>
      <c r="D3317" s="5">
        <v>0</v>
      </c>
      <c r="E3317" s="5">
        <v>2</v>
      </c>
      <c r="F3317" s="6" t="s">
        <v>6349</v>
      </c>
      <c r="J3317" s="3" t="s">
        <v>6348</v>
      </c>
      <c r="K3317" s="7"/>
    </row>
    <row r="3318" spans="1:11" ht="97" customHeight="1">
      <c r="A3318" s="6" t="s">
        <v>6350</v>
      </c>
      <c r="B3318" s="15">
        <v>44683</v>
      </c>
      <c r="C3318" s="5">
        <v>1</v>
      </c>
      <c r="D3318" s="5">
        <v>2</v>
      </c>
      <c r="E3318" s="5">
        <v>1</v>
      </c>
      <c r="F3318" s="6" t="s">
        <v>6352</v>
      </c>
      <c r="J3318" s="3" t="s">
        <v>6351</v>
      </c>
      <c r="K3318" s="7"/>
    </row>
    <row r="3319" spans="1:11" ht="97" customHeight="1">
      <c r="A3319" s="3" t="s">
        <v>6350</v>
      </c>
      <c r="B3319" s="15">
        <v>45047</v>
      </c>
      <c r="C3319" s="5">
        <v>1</v>
      </c>
      <c r="D3319" s="5">
        <v>2</v>
      </c>
      <c r="E3319" s="5">
        <v>1</v>
      </c>
      <c r="F3319" s="6" t="s">
        <v>6354</v>
      </c>
      <c r="J3319" s="3" t="s">
        <v>6353</v>
      </c>
      <c r="K3319" s="7"/>
    </row>
    <row r="3320" spans="1:11" ht="97" customHeight="1">
      <c r="A3320" s="6" t="s">
        <v>6355</v>
      </c>
      <c r="B3320" s="15">
        <v>44665</v>
      </c>
      <c r="C3320" s="5">
        <v>1</v>
      </c>
      <c r="D3320" s="5">
        <v>2</v>
      </c>
      <c r="E3320" s="5">
        <v>1</v>
      </c>
      <c r="F3320" s="6" t="s">
        <v>6357</v>
      </c>
      <c r="J3320" s="3" t="s">
        <v>6356</v>
      </c>
      <c r="K3320" s="7"/>
    </row>
    <row r="3321" spans="1:11" ht="97" customHeight="1">
      <c r="A3321" s="6" t="s">
        <v>6358</v>
      </c>
      <c r="B3321" s="15">
        <v>44679</v>
      </c>
      <c r="C3321" s="5">
        <v>1</v>
      </c>
      <c r="D3321" s="5">
        <v>1</v>
      </c>
      <c r="E3321" s="5">
        <v>1</v>
      </c>
      <c r="F3321" s="6" t="s">
        <v>6360</v>
      </c>
      <c r="J3321" s="3" t="s">
        <v>6359</v>
      </c>
      <c r="K3321" s="7"/>
    </row>
    <row r="3322" spans="1:11" ht="97" customHeight="1">
      <c r="A3322" s="3" t="s">
        <v>6358</v>
      </c>
      <c r="B3322" s="15">
        <v>45044</v>
      </c>
      <c r="C3322" s="5">
        <v>1</v>
      </c>
      <c r="D3322" s="5">
        <v>1</v>
      </c>
      <c r="E3322" s="5">
        <v>1</v>
      </c>
      <c r="F3322" s="6" t="s">
        <v>6362</v>
      </c>
      <c r="J3322" s="3" t="s">
        <v>6361</v>
      </c>
      <c r="K3322" s="7"/>
    </row>
    <row r="3323" spans="1:11" ht="97" customHeight="1">
      <c r="A3323" s="6" t="s">
        <v>6363</v>
      </c>
      <c r="B3323" s="15">
        <v>44792</v>
      </c>
      <c r="C3323" s="5">
        <v>1</v>
      </c>
      <c r="D3323" s="5">
        <v>0</v>
      </c>
      <c r="E3323" s="5">
        <v>1</v>
      </c>
      <c r="F3323" s="6" t="s">
        <v>6365</v>
      </c>
      <c r="J3323" s="3" t="s">
        <v>6364</v>
      </c>
      <c r="K3323" s="7"/>
    </row>
    <row r="3324" spans="1:11" ht="97" customHeight="1">
      <c r="A3324" s="3" t="s">
        <v>6366</v>
      </c>
      <c r="B3324" s="15">
        <v>45044</v>
      </c>
      <c r="C3324" s="5">
        <v>1</v>
      </c>
      <c r="D3324" s="5">
        <v>0</v>
      </c>
      <c r="E3324" s="5">
        <v>1</v>
      </c>
      <c r="F3324" s="6" t="s">
        <v>6368</v>
      </c>
      <c r="J3324" s="3" t="s">
        <v>6367</v>
      </c>
      <c r="K3324" s="7"/>
    </row>
    <row r="3325" spans="1:11" ht="97" customHeight="1">
      <c r="A3325" s="6" t="s">
        <v>6369</v>
      </c>
      <c r="B3325" s="15">
        <v>44841</v>
      </c>
      <c r="C3325" s="5">
        <v>1</v>
      </c>
      <c r="D3325" s="5">
        <v>0</v>
      </c>
      <c r="E3325" s="5">
        <v>0</v>
      </c>
      <c r="F3325" s="6" t="s">
        <v>6371</v>
      </c>
      <c r="J3325" s="3" t="s">
        <v>6370</v>
      </c>
      <c r="K3325" s="7"/>
    </row>
    <row r="3326" spans="1:11" ht="97" customHeight="1">
      <c r="A3326" s="3" t="s">
        <v>6372</v>
      </c>
      <c r="B3326" s="15">
        <v>45030</v>
      </c>
      <c r="C3326" s="5">
        <v>1</v>
      </c>
      <c r="D3326" s="5">
        <v>0</v>
      </c>
      <c r="E3326" s="5">
        <v>1</v>
      </c>
      <c r="F3326" s="6" t="s">
        <v>6374</v>
      </c>
      <c r="J3326" s="3" t="s">
        <v>6373</v>
      </c>
      <c r="K3326" s="7"/>
    </row>
    <row r="3327" spans="1:11" ht="97" customHeight="1">
      <c r="A3327" s="3" t="s">
        <v>6375</v>
      </c>
      <c r="B3327" s="15">
        <v>45009</v>
      </c>
      <c r="C3327" s="5">
        <v>1</v>
      </c>
      <c r="D3327" s="5">
        <v>2</v>
      </c>
      <c r="E3327" s="5">
        <v>2</v>
      </c>
      <c r="F3327" s="6" t="s">
        <v>6377</v>
      </c>
      <c r="J3327" s="3" t="s">
        <v>6376</v>
      </c>
      <c r="K3327" s="7"/>
    </row>
    <row r="3328" spans="1:11" ht="97" customHeight="1">
      <c r="A3328" s="3" t="s">
        <v>6378</v>
      </c>
      <c r="B3328" s="15">
        <v>45058</v>
      </c>
      <c r="C3328" s="5">
        <v>1</v>
      </c>
      <c r="D3328" s="5">
        <v>0</v>
      </c>
      <c r="E3328" s="5">
        <v>1</v>
      </c>
      <c r="F3328" s="6" t="s">
        <v>6380</v>
      </c>
      <c r="J3328" s="3" t="s">
        <v>6379</v>
      </c>
      <c r="K3328" s="7"/>
    </row>
    <row r="3329" spans="1:11" ht="97" customHeight="1">
      <c r="A3329" s="3" t="s">
        <v>6381</v>
      </c>
      <c r="B3329" s="15">
        <v>45030</v>
      </c>
      <c r="C3329" s="5">
        <v>1</v>
      </c>
      <c r="D3329" s="5">
        <v>1</v>
      </c>
      <c r="E3329" s="5">
        <v>1</v>
      </c>
      <c r="F3329" s="6" t="s">
        <v>6383</v>
      </c>
      <c r="J3329" s="3" t="s">
        <v>6382</v>
      </c>
      <c r="K3329" s="7"/>
    </row>
  </sheetData>
  <autoFilter ref="A1:Q3329" xr:uid="{00000000-0001-0000-0000-000000000000}"/>
  <sortState xmlns:xlrd2="http://schemas.microsoft.com/office/spreadsheetml/2017/richdata2" ref="A2:N3329">
    <sortCondition ref="A2:A3329"/>
    <sortCondition ref="B2:B3329"/>
  </sortState>
  <customSheetViews>
    <customSheetView guid="{5FBFE41C-822F-494E-BAD4-2AE2BDEDB7C9}" filter="1" showAutoFilter="1">
      <pageMargins left="0.7" right="0.7" top="0.75" bottom="0.75" header="0.3" footer="0.3"/>
      <autoFilter ref="E1:E53024" xr:uid="{F63895AC-4A4F-40C5-8AE2-76E488C01944}">
        <filterColumn colId="0">
          <filters>
            <filter val="0"/>
            <filter val="99"/>
          </filters>
        </filterColumn>
      </autoFilter>
    </customSheetView>
    <customSheetView guid="{97028149-F2CB-427C-99D4-1FBB9A26C759}" filter="1" showAutoFilter="1">
      <pageMargins left="0.7" right="0.7" top="0.75" bottom="0.75" header="0.3" footer="0.3"/>
      <autoFilter ref="M1:M53024" xr:uid="{FC8E068C-84B7-4C59-88BD-42A2D9E24DBE}">
        <filterColumn colId="0">
          <customFilters>
            <customFilter val="*employee*"/>
          </customFilters>
        </filterColumn>
      </autoFilter>
    </customSheetView>
  </customSheetViews>
  <phoneticPr fontId="6" type="noConversion"/>
  <hyperlinks>
    <hyperlink ref="J1768" r:id="rId1" xr:uid="{BC170044-5568-458F-A620-7BDEEA45D5F8}"/>
    <hyperlink ref="J13" r:id="rId2" xr:uid="{EC6D0CFF-5378-46E2-8861-D61DAA66F1AE}"/>
    <hyperlink ref="J250" r:id="rId3" xr:uid="{0D8BE48E-A7B0-41CB-A75B-D84346D2F615}"/>
    <hyperlink ref="J314" r:id="rId4" xr:uid="{30AFF83E-7117-4854-94C0-14B3E553003B}"/>
    <hyperlink ref="J315" r:id="rId5" xr:uid="{020F28E2-270D-4B6F-81FE-F0A2324D31CF}"/>
    <hyperlink ref="J316" r:id="rId6" xr:uid="{A09A7C8C-2A16-430A-A6C6-B4F3AD7D485D}"/>
    <hyperlink ref="J317" r:id="rId7" xr:uid="{A684952B-8C2E-43B3-AD09-4DCE87468BED}"/>
    <hyperlink ref="J318" r:id="rId8" xr:uid="{CEBBB4B3-7AE0-4179-B686-78E39FF9D475}"/>
    <hyperlink ref="J251" r:id="rId9" xr:uid="{1D1575CC-39D9-4AB2-853F-A5469132ACCC}"/>
    <hyperlink ref="J252" r:id="rId10" xr:uid="{2B634AA3-0D2D-4EA0-AFFC-7348C2ED2FE0}"/>
    <hyperlink ref="J253" r:id="rId11" xr:uid="{4603593D-7A1F-4289-8E38-A6E6F6479241}"/>
    <hyperlink ref="J254" r:id="rId12" xr:uid="{207827AB-DB92-455B-9EA1-BE279051E366}"/>
    <hyperlink ref="J255" r:id="rId13" xr:uid="{31058650-8693-4B9B-9FD4-EAD7AB801A74}"/>
    <hyperlink ref="J256" r:id="rId14" xr:uid="{9B2DFB68-CA05-4582-907C-E3230FD5E136}"/>
    <hyperlink ref="J257" r:id="rId15" xr:uid="{B4F9390B-87F0-497B-A6B5-DE540F3FCAA0}"/>
    <hyperlink ref="J258" r:id="rId16" xr:uid="{D8E9C896-A035-4F39-A475-47EB46347B6C}"/>
  </hyperlinks>
  <pageMargins left="0.7" right="0.7" top="0.75" bottom="0.75" header="0" footer="0"/>
  <pageSetup orientation="landscape" r:id="rId1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E6E35-0DF7-4CC7-9233-67173698D216}">
  <dimension ref="A1:B15"/>
  <sheetViews>
    <sheetView workbookViewId="0">
      <selection activeCell="F8" sqref="F8"/>
    </sheetView>
  </sheetViews>
  <sheetFormatPr defaultRowHeight="14"/>
  <sheetData>
    <row r="1" spans="1:2" ht="14.5">
      <c r="A1" s="59" t="s">
        <v>6595</v>
      </c>
      <c r="B1" s="60" t="s">
        <v>6596</v>
      </c>
    </row>
    <row r="2" spans="1:2">
      <c r="A2" s="57">
        <v>3</v>
      </c>
      <c r="B2" s="58">
        <v>12.5</v>
      </c>
    </row>
    <row r="3" spans="1:2">
      <c r="A3" s="58">
        <v>4</v>
      </c>
      <c r="B3" s="58">
        <v>19</v>
      </c>
    </row>
    <row r="4" spans="1:2">
      <c r="A4" s="57">
        <v>5</v>
      </c>
      <c r="B4" s="58"/>
    </row>
    <row r="5" spans="1:2">
      <c r="A5" s="58">
        <v>6</v>
      </c>
      <c r="B5" s="58"/>
    </row>
    <row r="6" spans="1:2">
      <c r="A6" s="57">
        <v>7</v>
      </c>
      <c r="B6" s="58"/>
    </row>
    <row r="10" spans="1:2">
      <c r="A10" s="11"/>
    </row>
    <row r="11" spans="1:2">
      <c r="A11" s="11"/>
    </row>
    <row r="12" spans="1:2">
      <c r="A12" s="11"/>
    </row>
    <row r="13" spans="1:2">
      <c r="A13" s="11"/>
    </row>
    <row r="14" spans="1:2">
      <c r="A14" s="11"/>
    </row>
    <row r="15" spans="1:2">
      <c r="A15" s="11"/>
    </row>
  </sheetData>
  <phoneticPr fontId="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74761-9693-40B5-95FF-DA5B42208F97}">
  <dimension ref="A1:B19"/>
  <sheetViews>
    <sheetView topLeftCell="A3" zoomScale="70" zoomScaleNormal="70" workbookViewId="0">
      <selection activeCell="M8" sqref="M8"/>
    </sheetView>
  </sheetViews>
  <sheetFormatPr defaultRowHeight="14"/>
  <cols>
    <col min="1" max="1" width="12.33203125" bestFit="1" customWidth="1"/>
  </cols>
  <sheetData>
    <row r="1" spans="1:2" ht="25">
      <c r="A1" s="51" t="s">
        <v>6453</v>
      </c>
      <c r="B1" s="51"/>
    </row>
    <row r="2" spans="1:2" ht="25">
      <c r="A2" s="52" t="s">
        <v>6454</v>
      </c>
      <c r="B2" s="51"/>
    </row>
    <row r="3" spans="1:2" ht="25">
      <c r="A3" s="52" t="s">
        <v>6455</v>
      </c>
      <c r="B3" s="51"/>
    </row>
    <row r="4" spans="1:2" ht="25">
      <c r="A4" s="51" t="s">
        <v>6456</v>
      </c>
      <c r="B4" s="51"/>
    </row>
    <row r="5" spans="1:2" ht="25">
      <c r="A5" s="51" t="s">
        <v>6457</v>
      </c>
      <c r="B5" s="51"/>
    </row>
    <row r="6" spans="1:2" ht="25">
      <c r="A6" s="51"/>
      <c r="B6" s="51" t="s">
        <v>6458</v>
      </c>
    </row>
    <row r="7" spans="1:2" ht="25">
      <c r="A7" s="51"/>
      <c r="B7" s="53" t="s">
        <v>6459</v>
      </c>
    </row>
    <row r="8" spans="1:2" ht="25">
      <c r="A8" s="51"/>
      <c r="B8" s="53" t="s">
        <v>6460</v>
      </c>
    </row>
    <row r="9" spans="1:2" ht="25">
      <c r="A9" s="51"/>
      <c r="B9" s="53" t="s">
        <v>6461</v>
      </c>
    </row>
    <row r="10" spans="1:2" ht="25">
      <c r="A10" s="51"/>
      <c r="B10" s="53" t="s">
        <v>6462</v>
      </c>
    </row>
    <row r="11" spans="1:2" ht="25">
      <c r="A11" s="52" t="s">
        <v>6463</v>
      </c>
    </row>
    <row r="12" spans="1:2" ht="25">
      <c r="B12" s="51" t="s">
        <v>6464</v>
      </c>
    </row>
    <row r="13" spans="1:2" ht="25">
      <c r="A13" s="52"/>
      <c r="B13" s="51" t="s">
        <v>6465</v>
      </c>
    </row>
    <row r="14" spans="1:2" ht="25">
      <c r="A14" s="51"/>
      <c r="B14" s="51" t="s">
        <v>6466</v>
      </c>
    </row>
    <row r="15" spans="1:2" ht="25">
      <c r="A15" s="51"/>
      <c r="B15" s="51" t="s">
        <v>6467</v>
      </c>
    </row>
    <row r="16" spans="1:2" ht="25">
      <c r="A16" s="51"/>
      <c r="B16" s="51" t="s">
        <v>6468</v>
      </c>
    </row>
    <row r="17" spans="1:2" ht="25">
      <c r="A17" s="51"/>
      <c r="B17" s="51" t="s">
        <v>6469</v>
      </c>
    </row>
    <row r="18" spans="1:2" ht="25">
      <c r="A18" s="51"/>
      <c r="B18" s="51" t="s">
        <v>6470</v>
      </c>
    </row>
    <row r="19" spans="1:2" ht="25">
      <c r="A19" s="52" t="s">
        <v>6471</v>
      </c>
      <c r="B19" s="51"/>
    </row>
  </sheetData>
  <phoneticPr fontId="6" type="noConversion"/>
  <pageMargins left="0.7" right="0.7" top="0.75" bottom="0.75" header="0.3" footer="0.3"/>
  <pageSetup paperSize="9"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ECA20-8939-4B99-8BFD-FD02FE4743AC}">
  <dimension ref="A1:E4189"/>
  <sheetViews>
    <sheetView workbookViewId="0">
      <selection activeCell="E1" sqref="E1:E2"/>
    </sheetView>
  </sheetViews>
  <sheetFormatPr defaultRowHeight="14"/>
  <cols>
    <col min="1" max="2" width="10.25" style="42" customWidth="1"/>
    <col min="3" max="3" width="13.33203125" style="3" customWidth="1"/>
    <col min="4" max="4" width="14" style="46" bestFit="1" customWidth="1"/>
    <col min="5" max="5" width="16.08203125" bestFit="1" customWidth="1"/>
  </cols>
  <sheetData>
    <row r="1" spans="1:5">
      <c r="A1" s="41" t="s">
        <v>2</v>
      </c>
      <c r="B1" s="41" t="s">
        <v>6441</v>
      </c>
      <c r="C1" s="7" t="s">
        <v>0</v>
      </c>
      <c r="D1" s="46" t="s">
        <v>1</v>
      </c>
      <c r="E1" s="11" t="s">
        <v>6444</v>
      </c>
    </row>
    <row r="2" spans="1:5">
      <c r="A2" s="42">
        <v>1</v>
      </c>
      <c r="B2" s="42">
        <v>0</v>
      </c>
      <c r="C2" s="3" t="s">
        <v>6</v>
      </c>
      <c r="D2" s="47">
        <v>39160</v>
      </c>
      <c r="E2" t="str">
        <f>CONCATENATE(C2, YEAR(D2))</f>
        <v>00000018002007</v>
      </c>
    </row>
    <row r="3" spans="1:5">
      <c r="A3" s="42">
        <v>1</v>
      </c>
      <c r="B3" s="42">
        <v>0</v>
      </c>
      <c r="C3" s="3" t="s">
        <v>6</v>
      </c>
      <c r="D3" s="47">
        <v>39160</v>
      </c>
      <c r="E3" t="str">
        <f t="shared" ref="E3:E66" si="0">CONCATENATE(C3, YEAR(D3))</f>
        <v>00000018002007</v>
      </c>
    </row>
    <row r="4" spans="1:5">
      <c r="A4" s="42">
        <v>1</v>
      </c>
      <c r="B4" s="42">
        <v>0</v>
      </c>
      <c r="C4" s="3" t="s">
        <v>6</v>
      </c>
      <c r="D4" s="47">
        <v>39526</v>
      </c>
      <c r="E4" t="str">
        <f t="shared" si="0"/>
        <v>00000018002008</v>
      </c>
    </row>
    <row r="5" spans="1:5">
      <c r="A5" s="42">
        <v>1</v>
      </c>
      <c r="B5" s="42">
        <v>0</v>
      </c>
      <c r="C5" s="3" t="s">
        <v>6</v>
      </c>
      <c r="D5" s="47">
        <v>39526</v>
      </c>
      <c r="E5" t="str">
        <f t="shared" si="0"/>
        <v>00000018002008</v>
      </c>
    </row>
    <row r="6" spans="1:5">
      <c r="A6" s="42">
        <v>1</v>
      </c>
      <c r="B6" s="42">
        <v>0</v>
      </c>
      <c r="C6" s="3" t="s">
        <v>6</v>
      </c>
      <c r="D6" s="47">
        <v>39888</v>
      </c>
      <c r="E6" t="str">
        <f t="shared" si="0"/>
        <v>00000018002009</v>
      </c>
    </row>
    <row r="7" spans="1:5">
      <c r="A7" s="42">
        <v>1</v>
      </c>
      <c r="B7" s="42">
        <v>0</v>
      </c>
      <c r="C7" s="3" t="s">
        <v>6</v>
      </c>
      <c r="D7" s="47">
        <v>39888</v>
      </c>
      <c r="E7" t="str">
        <f t="shared" si="0"/>
        <v>00000018002009</v>
      </c>
    </row>
    <row r="8" spans="1:5">
      <c r="A8" s="42">
        <v>1</v>
      </c>
      <c r="B8" s="42">
        <v>0</v>
      </c>
      <c r="C8" s="3" t="s">
        <v>6</v>
      </c>
      <c r="D8" s="47">
        <v>40252</v>
      </c>
      <c r="E8" t="str">
        <f t="shared" si="0"/>
        <v>00000018002010</v>
      </c>
    </row>
    <row r="9" spans="1:5">
      <c r="A9" s="42">
        <v>1</v>
      </c>
      <c r="B9" s="42">
        <v>0</v>
      </c>
      <c r="C9" s="3" t="s">
        <v>6</v>
      </c>
      <c r="D9" s="47">
        <v>40252</v>
      </c>
      <c r="E9" t="str">
        <f t="shared" si="0"/>
        <v>00000018002010</v>
      </c>
    </row>
    <row r="10" spans="1:5">
      <c r="A10" s="42">
        <v>1</v>
      </c>
      <c r="B10" s="42">
        <v>0</v>
      </c>
      <c r="C10" s="3" t="s">
        <v>6</v>
      </c>
      <c r="D10" s="47">
        <v>40617</v>
      </c>
      <c r="E10" t="str">
        <f t="shared" si="0"/>
        <v>00000018002011</v>
      </c>
    </row>
    <row r="11" spans="1:5">
      <c r="A11" s="42">
        <v>1</v>
      </c>
      <c r="B11" s="42">
        <v>0</v>
      </c>
      <c r="C11" s="3" t="s">
        <v>6</v>
      </c>
      <c r="D11" s="47">
        <v>40617</v>
      </c>
      <c r="E11" t="str">
        <f t="shared" si="0"/>
        <v>00000018002011</v>
      </c>
    </row>
    <row r="12" spans="1:5">
      <c r="A12" s="42">
        <v>1</v>
      </c>
      <c r="B12" s="42">
        <v>0</v>
      </c>
      <c r="C12" s="3" t="s">
        <v>6</v>
      </c>
      <c r="D12" s="47">
        <v>40983</v>
      </c>
      <c r="E12" t="str">
        <f t="shared" si="0"/>
        <v>00000018002012</v>
      </c>
    </row>
    <row r="13" spans="1:5">
      <c r="A13" s="42">
        <v>1</v>
      </c>
      <c r="B13" s="42">
        <v>0</v>
      </c>
      <c r="C13" s="3" t="s">
        <v>8</v>
      </c>
      <c r="D13" s="47">
        <v>39917</v>
      </c>
      <c r="E13" t="str">
        <f t="shared" si="0"/>
        <v>00000021352009</v>
      </c>
    </row>
    <row r="14" spans="1:5">
      <c r="A14" s="42">
        <v>1</v>
      </c>
      <c r="B14" s="42">
        <v>0</v>
      </c>
      <c r="C14" s="3" t="s">
        <v>9</v>
      </c>
      <c r="D14" s="47">
        <v>41345</v>
      </c>
      <c r="E14" t="str">
        <f t="shared" si="0"/>
        <v>00000034532013</v>
      </c>
    </row>
    <row r="15" spans="1:5">
      <c r="A15" s="42">
        <v>1</v>
      </c>
      <c r="B15" s="42">
        <v>0</v>
      </c>
      <c r="C15" s="3" t="s">
        <v>10</v>
      </c>
      <c r="D15" s="47">
        <v>39167</v>
      </c>
      <c r="E15" t="str">
        <f t="shared" si="0"/>
        <v>00000044472007</v>
      </c>
    </row>
    <row r="16" spans="1:5">
      <c r="A16" s="42">
        <v>1</v>
      </c>
      <c r="B16" s="42">
        <v>0</v>
      </c>
      <c r="C16" s="3" t="s">
        <v>10</v>
      </c>
      <c r="D16" s="47">
        <v>39534</v>
      </c>
      <c r="E16" t="str">
        <f t="shared" si="0"/>
        <v>00000044472008</v>
      </c>
    </row>
    <row r="17" spans="1:5">
      <c r="A17" s="42">
        <v>1</v>
      </c>
      <c r="B17" s="42">
        <v>0</v>
      </c>
      <c r="C17" s="3" t="s">
        <v>10</v>
      </c>
      <c r="D17" s="47">
        <v>39898</v>
      </c>
      <c r="E17" t="str">
        <f t="shared" si="0"/>
        <v>00000044472009</v>
      </c>
    </row>
    <row r="18" spans="1:5">
      <c r="A18" s="42">
        <v>1</v>
      </c>
      <c r="B18" s="42">
        <v>0</v>
      </c>
      <c r="C18" s="3" t="s">
        <v>10</v>
      </c>
      <c r="D18" s="47">
        <v>39898</v>
      </c>
      <c r="E18" t="str">
        <f t="shared" si="0"/>
        <v>00000044472009</v>
      </c>
    </row>
    <row r="19" spans="1:5">
      <c r="A19" s="42">
        <v>1</v>
      </c>
      <c r="B19" s="42">
        <v>0</v>
      </c>
      <c r="C19" s="3" t="s">
        <v>10</v>
      </c>
      <c r="D19" s="47">
        <v>40262</v>
      </c>
      <c r="E19" t="str">
        <f t="shared" si="0"/>
        <v>00000044472010</v>
      </c>
    </row>
    <row r="20" spans="1:5">
      <c r="A20" s="42">
        <v>1</v>
      </c>
      <c r="B20" s="42">
        <v>0</v>
      </c>
      <c r="C20" s="3" t="s">
        <v>11</v>
      </c>
      <c r="D20" s="47">
        <v>39164</v>
      </c>
      <c r="E20" t="str">
        <f t="shared" si="0"/>
        <v>00000049772007</v>
      </c>
    </row>
    <row r="21" spans="1:5">
      <c r="A21" s="42">
        <v>1</v>
      </c>
      <c r="B21" s="42">
        <v>0</v>
      </c>
      <c r="C21" s="3" t="s">
        <v>11</v>
      </c>
      <c r="D21" s="47">
        <v>39164</v>
      </c>
      <c r="E21" t="str">
        <f t="shared" si="0"/>
        <v>00000049772007</v>
      </c>
    </row>
    <row r="22" spans="1:5">
      <c r="A22" s="42">
        <v>1</v>
      </c>
      <c r="B22" s="42">
        <v>0</v>
      </c>
      <c r="C22" s="3" t="s">
        <v>11</v>
      </c>
      <c r="D22" s="47">
        <v>39164</v>
      </c>
      <c r="E22" t="str">
        <f t="shared" si="0"/>
        <v>00000049772007</v>
      </c>
    </row>
    <row r="23" spans="1:5">
      <c r="A23" s="42">
        <v>1</v>
      </c>
      <c r="B23" s="42">
        <v>0</v>
      </c>
      <c r="C23" s="3" t="s">
        <v>11</v>
      </c>
      <c r="D23" s="47">
        <v>39164</v>
      </c>
      <c r="E23" t="str">
        <f t="shared" si="0"/>
        <v>00000049772007</v>
      </c>
    </row>
    <row r="24" spans="1:5">
      <c r="A24" s="42">
        <v>1</v>
      </c>
      <c r="B24" s="42">
        <v>0</v>
      </c>
      <c r="C24" s="3" t="s">
        <v>11</v>
      </c>
      <c r="D24" s="47">
        <v>39525</v>
      </c>
      <c r="E24" t="str">
        <f t="shared" si="0"/>
        <v>00000049772008</v>
      </c>
    </row>
    <row r="25" spans="1:5">
      <c r="A25" s="42">
        <v>1</v>
      </c>
      <c r="B25" s="42">
        <v>0</v>
      </c>
      <c r="C25" s="3" t="s">
        <v>11</v>
      </c>
      <c r="D25" s="47">
        <v>39525</v>
      </c>
      <c r="E25" t="str">
        <f t="shared" si="0"/>
        <v>00000049772008</v>
      </c>
    </row>
    <row r="26" spans="1:5">
      <c r="A26" s="42">
        <v>1</v>
      </c>
      <c r="B26" s="42">
        <v>0</v>
      </c>
      <c r="C26" s="3" t="s">
        <v>11</v>
      </c>
      <c r="D26" s="47">
        <v>39525</v>
      </c>
      <c r="E26" t="str">
        <f t="shared" si="0"/>
        <v>00000049772008</v>
      </c>
    </row>
    <row r="27" spans="1:5">
      <c r="A27" s="42">
        <v>1</v>
      </c>
      <c r="B27" s="42">
        <v>0</v>
      </c>
      <c r="C27" s="3" t="s">
        <v>11</v>
      </c>
      <c r="D27" s="47">
        <v>39525</v>
      </c>
      <c r="E27" t="str">
        <f t="shared" si="0"/>
        <v>00000049772008</v>
      </c>
    </row>
    <row r="28" spans="1:5">
      <c r="A28" s="42">
        <v>1</v>
      </c>
      <c r="B28" s="42">
        <v>0</v>
      </c>
      <c r="C28" s="3" t="s">
        <v>11</v>
      </c>
      <c r="D28" s="47">
        <v>39891</v>
      </c>
      <c r="E28" t="str">
        <f t="shared" si="0"/>
        <v>00000049772009</v>
      </c>
    </row>
    <row r="29" spans="1:5">
      <c r="A29" s="42">
        <v>1</v>
      </c>
      <c r="B29" s="42">
        <v>0</v>
      </c>
      <c r="C29" s="3" t="s">
        <v>11</v>
      </c>
      <c r="D29" s="47">
        <v>39891</v>
      </c>
      <c r="E29" t="str">
        <f t="shared" si="0"/>
        <v>00000049772009</v>
      </c>
    </row>
    <row r="30" spans="1:5">
      <c r="A30" s="42">
        <v>1</v>
      </c>
      <c r="B30" s="42">
        <v>0</v>
      </c>
      <c r="C30" s="3" t="s">
        <v>11</v>
      </c>
      <c r="D30" s="47">
        <v>39891</v>
      </c>
      <c r="E30" t="str">
        <f t="shared" si="0"/>
        <v>00000049772009</v>
      </c>
    </row>
    <row r="31" spans="1:5">
      <c r="A31" s="42">
        <v>1</v>
      </c>
      <c r="B31" s="42">
        <v>0</v>
      </c>
      <c r="C31" s="3" t="s">
        <v>11</v>
      </c>
      <c r="D31" s="47">
        <v>39891</v>
      </c>
      <c r="E31" t="str">
        <f t="shared" si="0"/>
        <v>00000049772009</v>
      </c>
    </row>
    <row r="32" spans="1:5">
      <c r="A32" s="42">
        <v>1</v>
      </c>
      <c r="B32" s="42">
        <v>0</v>
      </c>
      <c r="C32" s="3" t="s">
        <v>11</v>
      </c>
      <c r="D32" s="47">
        <v>40255</v>
      </c>
      <c r="E32" t="str">
        <f t="shared" si="0"/>
        <v>00000049772010</v>
      </c>
    </row>
    <row r="33" spans="1:5">
      <c r="A33" s="42">
        <v>1</v>
      </c>
      <c r="B33" s="42">
        <v>0</v>
      </c>
      <c r="C33" s="3" t="s">
        <v>11</v>
      </c>
      <c r="D33" s="47">
        <v>40255</v>
      </c>
      <c r="E33" t="str">
        <f t="shared" si="0"/>
        <v>00000049772010</v>
      </c>
    </row>
    <row r="34" spans="1:5">
      <c r="A34" s="42">
        <v>1</v>
      </c>
      <c r="B34" s="42">
        <v>0</v>
      </c>
      <c r="C34" s="3" t="s">
        <v>11</v>
      </c>
      <c r="D34" s="47">
        <v>40255</v>
      </c>
      <c r="E34" t="str">
        <f t="shared" si="0"/>
        <v>00000049772010</v>
      </c>
    </row>
    <row r="35" spans="1:5">
      <c r="A35" s="42">
        <v>1</v>
      </c>
      <c r="B35" s="42">
        <v>0</v>
      </c>
      <c r="C35" s="3" t="s">
        <v>11</v>
      </c>
      <c r="D35" s="47">
        <v>40255</v>
      </c>
      <c r="E35" t="str">
        <f t="shared" si="0"/>
        <v>00000049772010</v>
      </c>
    </row>
    <row r="36" spans="1:5">
      <c r="A36" s="42">
        <v>1</v>
      </c>
      <c r="B36" s="42">
        <v>0</v>
      </c>
      <c r="C36" s="3" t="s">
        <v>11</v>
      </c>
      <c r="D36" s="47">
        <v>40619</v>
      </c>
      <c r="E36" t="str">
        <f t="shared" si="0"/>
        <v>00000049772011</v>
      </c>
    </row>
    <row r="37" spans="1:5">
      <c r="A37" s="42">
        <v>1</v>
      </c>
      <c r="B37" s="42">
        <v>0</v>
      </c>
      <c r="C37" s="3" t="s">
        <v>11</v>
      </c>
      <c r="D37" s="47">
        <v>40619</v>
      </c>
      <c r="E37" t="str">
        <f t="shared" si="0"/>
        <v>00000049772011</v>
      </c>
    </row>
    <row r="38" spans="1:5">
      <c r="A38" s="42">
        <v>1</v>
      </c>
      <c r="B38" s="42">
        <v>0</v>
      </c>
      <c r="C38" s="3" t="s">
        <v>11</v>
      </c>
      <c r="D38" s="47">
        <v>40619</v>
      </c>
      <c r="E38" t="str">
        <f t="shared" si="0"/>
        <v>00000049772011</v>
      </c>
    </row>
    <row r="39" spans="1:5">
      <c r="A39" s="42">
        <v>1</v>
      </c>
      <c r="B39" s="42">
        <v>0</v>
      </c>
      <c r="C39" s="3" t="s">
        <v>11</v>
      </c>
      <c r="D39" s="47">
        <v>40619</v>
      </c>
      <c r="E39" t="str">
        <f t="shared" si="0"/>
        <v>00000049772011</v>
      </c>
    </row>
    <row r="40" spans="1:5">
      <c r="A40" s="42">
        <v>1</v>
      </c>
      <c r="B40" s="42">
        <v>0</v>
      </c>
      <c r="C40" s="3" t="s">
        <v>11</v>
      </c>
      <c r="D40" s="47">
        <v>40619</v>
      </c>
      <c r="E40" t="str">
        <f t="shared" si="0"/>
        <v>00000049772011</v>
      </c>
    </row>
    <row r="41" spans="1:5">
      <c r="A41" s="42">
        <v>1</v>
      </c>
      <c r="B41" s="42">
        <v>0</v>
      </c>
      <c r="C41" s="3" t="s">
        <v>11</v>
      </c>
      <c r="D41" s="47">
        <v>40990</v>
      </c>
      <c r="E41" t="str">
        <f t="shared" si="0"/>
        <v>00000049772012</v>
      </c>
    </row>
    <row r="42" spans="1:5">
      <c r="A42" s="42">
        <v>1</v>
      </c>
      <c r="B42" s="42">
        <v>0</v>
      </c>
      <c r="C42" s="3" t="s">
        <v>11</v>
      </c>
      <c r="D42" s="47">
        <v>40990</v>
      </c>
      <c r="E42" t="str">
        <f t="shared" si="0"/>
        <v>00000049772012</v>
      </c>
    </row>
    <row r="43" spans="1:5">
      <c r="A43" s="42">
        <v>1</v>
      </c>
      <c r="B43" s="42">
        <v>0</v>
      </c>
      <c r="C43" s="3" t="s">
        <v>11</v>
      </c>
      <c r="D43" s="47">
        <v>40990</v>
      </c>
      <c r="E43" t="str">
        <f t="shared" si="0"/>
        <v>00000049772012</v>
      </c>
    </row>
    <row r="44" spans="1:5">
      <c r="A44" s="42">
        <v>1</v>
      </c>
      <c r="B44" s="43">
        <v>2</v>
      </c>
      <c r="C44" s="3" t="s">
        <v>11</v>
      </c>
      <c r="D44" s="47">
        <v>41354</v>
      </c>
      <c r="E44" t="str">
        <f t="shared" si="0"/>
        <v>00000049772013</v>
      </c>
    </row>
    <row r="45" spans="1:5">
      <c r="A45" s="42">
        <v>1</v>
      </c>
      <c r="B45" s="43">
        <v>2</v>
      </c>
      <c r="C45" s="3" t="s">
        <v>11</v>
      </c>
      <c r="D45" s="47">
        <v>41354</v>
      </c>
      <c r="E45" t="str">
        <f t="shared" si="0"/>
        <v>00000049772013</v>
      </c>
    </row>
    <row r="46" spans="1:5">
      <c r="A46" s="42">
        <v>1</v>
      </c>
      <c r="B46" s="43">
        <v>2</v>
      </c>
      <c r="C46" s="3" t="s">
        <v>11</v>
      </c>
      <c r="D46" s="47">
        <v>41354</v>
      </c>
      <c r="E46" t="str">
        <f t="shared" si="0"/>
        <v>00000049772013</v>
      </c>
    </row>
    <row r="47" spans="1:5">
      <c r="A47" s="42">
        <v>1</v>
      </c>
      <c r="B47" s="43">
        <v>2</v>
      </c>
      <c r="C47" s="3" t="s">
        <v>11</v>
      </c>
      <c r="D47" s="47">
        <v>41718</v>
      </c>
      <c r="E47" t="str">
        <f t="shared" si="0"/>
        <v>00000049772014</v>
      </c>
    </row>
    <row r="48" spans="1:5">
      <c r="A48" s="42">
        <v>1</v>
      </c>
      <c r="B48" s="43">
        <v>2</v>
      </c>
      <c r="C48" s="3" t="s">
        <v>11</v>
      </c>
      <c r="D48" s="47">
        <v>41718</v>
      </c>
      <c r="E48" t="str">
        <f t="shared" si="0"/>
        <v>00000049772014</v>
      </c>
    </row>
    <row r="49" spans="1:5">
      <c r="A49" s="42">
        <v>1</v>
      </c>
      <c r="B49" s="43">
        <v>2</v>
      </c>
      <c r="C49" s="3" t="s">
        <v>11</v>
      </c>
      <c r="D49" s="47">
        <v>41718</v>
      </c>
      <c r="E49" t="str">
        <f t="shared" si="0"/>
        <v>00000049772014</v>
      </c>
    </row>
    <row r="50" spans="1:5">
      <c r="A50" s="42">
        <v>1</v>
      </c>
      <c r="B50" s="43">
        <v>2</v>
      </c>
      <c r="C50" s="3" t="s">
        <v>11</v>
      </c>
      <c r="D50" s="15">
        <v>42082</v>
      </c>
      <c r="E50" t="str">
        <f t="shared" si="0"/>
        <v>00000049772015</v>
      </c>
    </row>
    <row r="51" spans="1:5">
      <c r="A51" s="42">
        <v>1</v>
      </c>
      <c r="B51" s="43">
        <v>2</v>
      </c>
      <c r="C51" s="3" t="s">
        <v>11</v>
      </c>
      <c r="D51" s="15">
        <v>42082</v>
      </c>
      <c r="E51" t="str">
        <f t="shared" si="0"/>
        <v>00000049772015</v>
      </c>
    </row>
    <row r="52" spans="1:5">
      <c r="A52" s="42">
        <v>1</v>
      </c>
      <c r="B52" s="43">
        <v>2</v>
      </c>
      <c r="C52" s="3" t="s">
        <v>11</v>
      </c>
      <c r="D52" s="15">
        <v>42082</v>
      </c>
      <c r="E52" t="str">
        <f t="shared" si="0"/>
        <v>00000049772015</v>
      </c>
    </row>
    <row r="53" spans="1:5">
      <c r="A53" s="42">
        <v>1</v>
      </c>
      <c r="B53" s="42">
        <v>0</v>
      </c>
      <c r="C53" s="3" t="s">
        <v>12</v>
      </c>
      <c r="D53" s="47">
        <v>40304</v>
      </c>
      <c r="E53" t="str">
        <f t="shared" si="0"/>
        <v>00000051332010</v>
      </c>
    </row>
    <row r="54" spans="1:5">
      <c r="A54" s="42">
        <v>1</v>
      </c>
      <c r="B54" s="42">
        <v>0</v>
      </c>
      <c r="C54" s="3" t="s">
        <v>12</v>
      </c>
      <c r="D54" s="47">
        <v>40676</v>
      </c>
      <c r="E54" t="str">
        <f t="shared" si="0"/>
        <v>00000051332011</v>
      </c>
    </row>
    <row r="55" spans="1:5">
      <c r="A55" s="42">
        <v>1</v>
      </c>
      <c r="B55" s="42">
        <v>0</v>
      </c>
      <c r="C55" s="3" t="s">
        <v>12</v>
      </c>
      <c r="D55" s="47">
        <v>41040</v>
      </c>
      <c r="E55" t="str">
        <f t="shared" si="0"/>
        <v>00000051332012</v>
      </c>
    </row>
    <row r="56" spans="1:5">
      <c r="A56" s="42">
        <v>1</v>
      </c>
      <c r="B56" s="42">
        <v>1</v>
      </c>
      <c r="C56" s="3" t="s">
        <v>13</v>
      </c>
      <c r="D56" s="47">
        <v>41305</v>
      </c>
      <c r="E56" t="str">
        <f t="shared" si="0"/>
        <v>00000062812013</v>
      </c>
    </row>
    <row r="57" spans="1:5">
      <c r="A57" s="42">
        <v>1</v>
      </c>
      <c r="B57" s="42">
        <v>1</v>
      </c>
      <c r="C57" s="3" t="s">
        <v>13</v>
      </c>
      <c r="D57" s="47">
        <v>41669</v>
      </c>
      <c r="E57" t="str">
        <f t="shared" si="0"/>
        <v>00000062812014</v>
      </c>
    </row>
    <row r="58" spans="1:5">
      <c r="A58" s="42">
        <v>1</v>
      </c>
      <c r="B58" s="42">
        <v>1</v>
      </c>
      <c r="C58" s="3" t="s">
        <v>13</v>
      </c>
      <c r="D58" s="15">
        <v>42033</v>
      </c>
      <c r="E58" t="str">
        <f t="shared" si="0"/>
        <v>00000062812015</v>
      </c>
    </row>
    <row r="59" spans="1:5">
      <c r="A59" s="42">
        <v>1</v>
      </c>
      <c r="B59" s="42">
        <v>0</v>
      </c>
      <c r="C59" s="3" t="s">
        <v>14</v>
      </c>
      <c r="D59" s="47">
        <v>39902</v>
      </c>
      <c r="E59" t="str">
        <f t="shared" si="0"/>
        <v>00000067692009</v>
      </c>
    </row>
    <row r="60" spans="1:5">
      <c r="A60" s="42">
        <v>1</v>
      </c>
      <c r="B60" s="42">
        <v>0</v>
      </c>
      <c r="C60" s="3" t="s">
        <v>14</v>
      </c>
      <c r="D60" s="47">
        <v>40640</v>
      </c>
      <c r="E60" t="str">
        <f t="shared" si="0"/>
        <v>00000067692011</v>
      </c>
    </row>
    <row r="61" spans="1:5">
      <c r="A61" s="42">
        <v>1</v>
      </c>
      <c r="B61" s="42">
        <v>0</v>
      </c>
      <c r="C61" s="3" t="s">
        <v>14</v>
      </c>
      <c r="D61" s="47">
        <v>41002</v>
      </c>
      <c r="E61" t="str">
        <f t="shared" si="0"/>
        <v>00000067692012</v>
      </c>
    </row>
    <row r="62" spans="1:5">
      <c r="A62" s="42">
        <v>1</v>
      </c>
      <c r="B62" s="42">
        <v>0</v>
      </c>
      <c r="C62" s="3" t="s">
        <v>15</v>
      </c>
      <c r="D62" s="47">
        <v>40287</v>
      </c>
      <c r="E62" t="str">
        <f t="shared" si="0"/>
        <v>00000068852010</v>
      </c>
    </row>
    <row r="63" spans="1:5">
      <c r="A63" s="42">
        <v>1</v>
      </c>
      <c r="B63" s="42">
        <v>0</v>
      </c>
      <c r="C63" s="3" t="s">
        <v>15</v>
      </c>
      <c r="D63" s="47">
        <v>40651</v>
      </c>
      <c r="E63" t="str">
        <f t="shared" si="0"/>
        <v>00000068852011</v>
      </c>
    </row>
    <row r="64" spans="1:5">
      <c r="A64" s="42">
        <v>1</v>
      </c>
      <c r="B64" s="42">
        <v>0</v>
      </c>
      <c r="C64" s="3" t="s">
        <v>15</v>
      </c>
      <c r="D64" s="47">
        <v>41015</v>
      </c>
      <c r="E64" t="str">
        <f t="shared" si="0"/>
        <v>00000068852012</v>
      </c>
    </row>
    <row r="65" spans="1:5">
      <c r="A65" s="42">
        <v>1</v>
      </c>
      <c r="B65" s="42">
        <v>0</v>
      </c>
      <c r="C65" s="3" t="s">
        <v>15</v>
      </c>
      <c r="D65" s="47">
        <v>41386</v>
      </c>
      <c r="E65" t="str">
        <f t="shared" si="0"/>
        <v>00000068852013</v>
      </c>
    </row>
    <row r="66" spans="1:5">
      <c r="A66" s="42">
        <v>1</v>
      </c>
      <c r="B66" s="42">
        <v>1</v>
      </c>
      <c r="C66" s="3" t="s">
        <v>15</v>
      </c>
      <c r="D66" s="47">
        <v>41750</v>
      </c>
      <c r="E66" t="str">
        <f t="shared" si="0"/>
        <v>00000068852014</v>
      </c>
    </row>
    <row r="67" spans="1:5">
      <c r="A67" s="42">
        <v>1</v>
      </c>
      <c r="B67" s="42">
        <v>1</v>
      </c>
      <c r="C67" s="3" t="s">
        <v>15</v>
      </c>
      <c r="D67" s="15">
        <v>42125</v>
      </c>
      <c r="E67" t="str">
        <f t="shared" ref="E67:E130" si="1">CONCATENATE(C67, YEAR(D67))</f>
        <v>00000068852015</v>
      </c>
    </row>
    <row r="68" spans="1:5">
      <c r="A68" s="42">
        <v>1</v>
      </c>
      <c r="B68" s="42">
        <v>0</v>
      </c>
      <c r="C68" s="3" t="s">
        <v>16</v>
      </c>
      <c r="D68" s="47">
        <v>39127</v>
      </c>
      <c r="E68" t="str">
        <f t="shared" si="1"/>
        <v>00000069512007</v>
      </c>
    </row>
    <row r="69" spans="1:5">
      <c r="A69" s="42">
        <v>1</v>
      </c>
      <c r="B69" s="42">
        <v>0</v>
      </c>
      <c r="C69" s="3" t="s">
        <v>16</v>
      </c>
      <c r="D69" s="47">
        <v>39491</v>
      </c>
      <c r="E69" t="str">
        <f t="shared" si="1"/>
        <v>00000069512008</v>
      </c>
    </row>
    <row r="70" spans="1:5">
      <c r="A70" s="42">
        <v>1</v>
      </c>
      <c r="B70" s="42">
        <v>0</v>
      </c>
      <c r="C70" s="3" t="s">
        <v>16</v>
      </c>
      <c r="D70" s="47">
        <v>39840</v>
      </c>
      <c r="E70" t="str">
        <f t="shared" si="1"/>
        <v>00000069512009</v>
      </c>
    </row>
    <row r="71" spans="1:5">
      <c r="A71" s="42">
        <v>1</v>
      </c>
      <c r="B71" s="42">
        <v>0</v>
      </c>
      <c r="C71" s="3" t="s">
        <v>16</v>
      </c>
      <c r="D71" s="47">
        <v>40931</v>
      </c>
      <c r="E71" t="str">
        <f t="shared" si="1"/>
        <v>00000069512012</v>
      </c>
    </row>
    <row r="72" spans="1:5">
      <c r="A72" s="42">
        <v>1</v>
      </c>
      <c r="B72" s="42">
        <v>0</v>
      </c>
      <c r="C72" s="3" t="s">
        <v>17</v>
      </c>
      <c r="D72" s="47">
        <v>39353</v>
      </c>
      <c r="E72" t="str">
        <f t="shared" si="1"/>
        <v>00000070842007</v>
      </c>
    </row>
    <row r="73" spans="1:5">
      <c r="A73" s="42">
        <v>1</v>
      </c>
      <c r="B73" s="42">
        <v>0</v>
      </c>
      <c r="C73" s="3" t="s">
        <v>17</v>
      </c>
      <c r="D73" s="47">
        <v>39716</v>
      </c>
      <c r="E73" t="str">
        <f t="shared" si="1"/>
        <v>00000070842008</v>
      </c>
    </row>
    <row r="74" spans="1:5">
      <c r="A74" s="41">
        <v>1</v>
      </c>
      <c r="B74" s="42">
        <v>0</v>
      </c>
      <c r="C74" s="7" t="s">
        <v>17</v>
      </c>
      <c r="D74" s="47">
        <v>41173</v>
      </c>
      <c r="E74" t="str">
        <f t="shared" si="1"/>
        <v>00000070842012</v>
      </c>
    </row>
    <row r="75" spans="1:5">
      <c r="A75" s="42">
        <v>1</v>
      </c>
      <c r="B75" s="42">
        <v>0</v>
      </c>
      <c r="C75" s="3" t="s">
        <v>18</v>
      </c>
      <c r="D75" s="47">
        <v>39168</v>
      </c>
      <c r="E75" t="str">
        <f t="shared" si="1"/>
        <v>00000073322007</v>
      </c>
    </row>
    <row r="76" spans="1:5">
      <c r="A76" s="42">
        <v>1</v>
      </c>
      <c r="B76" s="42">
        <v>0</v>
      </c>
      <c r="C76" s="3" t="s">
        <v>18</v>
      </c>
      <c r="D76" s="47">
        <v>39168</v>
      </c>
      <c r="E76" t="str">
        <f t="shared" si="1"/>
        <v>00000073322007</v>
      </c>
    </row>
    <row r="77" spans="1:5">
      <c r="A77" s="42">
        <v>1</v>
      </c>
      <c r="B77" s="42">
        <v>0</v>
      </c>
      <c r="C77" s="3" t="s">
        <v>18</v>
      </c>
      <c r="D77" s="47">
        <v>39168</v>
      </c>
      <c r="E77" t="str">
        <f t="shared" si="1"/>
        <v>00000073322007</v>
      </c>
    </row>
    <row r="78" spans="1:5">
      <c r="A78" s="42">
        <v>1</v>
      </c>
      <c r="B78" s="42">
        <v>0</v>
      </c>
      <c r="C78" s="3" t="s">
        <v>18</v>
      </c>
      <c r="D78" s="47">
        <v>39534</v>
      </c>
      <c r="E78" t="str">
        <f t="shared" si="1"/>
        <v>00000073322008</v>
      </c>
    </row>
    <row r="79" spans="1:5">
      <c r="A79" s="42">
        <v>1</v>
      </c>
      <c r="B79" s="42">
        <v>0</v>
      </c>
      <c r="C79" s="3" t="s">
        <v>18</v>
      </c>
      <c r="D79" s="47">
        <v>39534</v>
      </c>
      <c r="E79" t="str">
        <f t="shared" si="1"/>
        <v>00000073322008</v>
      </c>
    </row>
    <row r="80" spans="1:5">
      <c r="A80" s="42">
        <v>1</v>
      </c>
      <c r="B80" s="42">
        <v>0</v>
      </c>
      <c r="C80" s="3" t="s">
        <v>18</v>
      </c>
      <c r="D80" s="47">
        <v>39534</v>
      </c>
      <c r="E80" t="str">
        <f t="shared" si="1"/>
        <v>00000073322008</v>
      </c>
    </row>
    <row r="81" spans="1:5">
      <c r="A81" s="42">
        <v>1</v>
      </c>
      <c r="B81" s="42">
        <v>0</v>
      </c>
      <c r="C81" s="3" t="s">
        <v>18</v>
      </c>
      <c r="D81" s="47">
        <v>39902</v>
      </c>
      <c r="E81" t="str">
        <f t="shared" si="1"/>
        <v>00000073322009</v>
      </c>
    </row>
    <row r="82" spans="1:5">
      <c r="A82" s="42">
        <v>1</v>
      </c>
      <c r="B82" s="42">
        <v>0</v>
      </c>
      <c r="C82" s="3" t="s">
        <v>18</v>
      </c>
      <c r="D82" s="47">
        <v>40274</v>
      </c>
      <c r="E82" t="str">
        <f t="shared" si="1"/>
        <v>00000073322010</v>
      </c>
    </row>
    <row r="83" spans="1:5">
      <c r="A83" s="42">
        <v>1</v>
      </c>
      <c r="B83" s="42">
        <v>0</v>
      </c>
      <c r="C83" s="3" t="s">
        <v>18</v>
      </c>
      <c r="D83" s="47">
        <v>40274</v>
      </c>
      <c r="E83" t="str">
        <f t="shared" si="1"/>
        <v>00000073322010</v>
      </c>
    </row>
    <row r="84" spans="1:5">
      <c r="A84" s="42">
        <v>1</v>
      </c>
      <c r="B84" s="42">
        <v>0</v>
      </c>
      <c r="C84" s="3" t="s">
        <v>18</v>
      </c>
      <c r="D84" s="47">
        <v>40639</v>
      </c>
      <c r="E84" t="str">
        <f t="shared" si="1"/>
        <v>00000073322011</v>
      </c>
    </row>
    <row r="85" spans="1:5">
      <c r="A85" s="42">
        <v>1</v>
      </c>
      <c r="B85" s="42">
        <v>0</v>
      </c>
      <c r="C85" s="3" t="s">
        <v>18</v>
      </c>
      <c r="D85" s="47">
        <v>40639</v>
      </c>
      <c r="E85" t="str">
        <f t="shared" si="1"/>
        <v>00000073322011</v>
      </c>
    </row>
    <row r="86" spans="1:5">
      <c r="A86" s="42">
        <v>1</v>
      </c>
      <c r="B86" s="42">
        <v>0</v>
      </c>
      <c r="C86" s="3" t="s">
        <v>18</v>
      </c>
      <c r="D86" s="47">
        <v>41004</v>
      </c>
      <c r="E86" t="str">
        <f t="shared" si="1"/>
        <v>00000073322012</v>
      </c>
    </row>
    <row r="87" spans="1:5">
      <c r="A87" s="42">
        <v>1</v>
      </c>
      <c r="B87" s="42">
        <v>0</v>
      </c>
      <c r="C87" s="3" t="s">
        <v>18</v>
      </c>
      <c r="D87" s="47">
        <v>41004</v>
      </c>
      <c r="E87" t="str">
        <f t="shared" si="1"/>
        <v>00000073322012</v>
      </c>
    </row>
    <row r="88" spans="1:5">
      <c r="A88" s="42">
        <v>1</v>
      </c>
      <c r="B88" s="42">
        <v>1</v>
      </c>
      <c r="C88" s="3" t="s">
        <v>18</v>
      </c>
      <c r="D88" s="47">
        <v>41372</v>
      </c>
      <c r="E88" t="str">
        <f t="shared" si="1"/>
        <v>00000073322013</v>
      </c>
    </row>
    <row r="89" spans="1:5">
      <c r="A89" s="42">
        <v>1</v>
      </c>
      <c r="B89" s="42">
        <v>1</v>
      </c>
      <c r="C89" s="3" t="s">
        <v>18</v>
      </c>
      <c r="D89" s="47">
        <v>41372</v>
      </c>
      <c r="E89" t="str">
        <f t="shared" si="1"/>
        <v>00000073322013</v>
      </c>
    </row>
    <row r="90" spans="1:5">
      <c r="A90" s="42">
        <v>1</v>
      </c>
      <c r="B90" s="42">
        <v>1</v>
      </c>
      <c r="C90" s="3" t="s">
        <v>18</v>
      </c>
      <c r="D90" s="47">
        <v>41736</v>
      </c>
      <c r="E90" t="str">
        <f t="shared" si="1"/>
        <v>00000073322014</v>
      </c>
    </row>
    <row r="91" spans="1:5">
      <c r="A91" s="42">
        <v>1</v>
      </c>
      <c r="B91" s="42">
        <v>1</v>
      </c>
      <c r="C91" s="3" t="s">
        <v>18</v>
      </c>
      <c r="D91" s="47">
        <v>41736</v>
      </c>
      <c r="E91" t="str">
        <f t="shared" si="1"/>
        <v>00000073322014</v>
      </c>
    </row>
    <row r="92" spans="1:5">
      <c r="A92" s="42">
        <v>1</v>
      </c>
      <c r="B92" s="42">
        <v>1</v>
      </c>
      <c r="C92" s="3" t="s">
        <v>18</v>
      </c>
      <c r="D92" s="15">
        <v>42100</v>
      </c>
      <c r="E92" t="str">
        <f t="shared" si="1"/>
        <v>00000073322015</v>
      </c>
    </row>
    <row r="93" spans="1:5">
      <c r="A93" s="41">
        <v>1</v>
      </c>
      <c r="B93" s="42">
        <v>0</v>
      </c>
      <c r="C93" s="7" t="s">
        <v>19</v>
      </c>
      <c r="D93" s="47">
        <v>40982</v>
      </c>
      <c r="E93" t="str">
        <f t="shared" si="1"/>
        <v>00000077892012</v>
      </c>
    </row>
    <row r="94" spans="1:5">
      <c r="A94" s="41">
        <v>1</v>
      </c>
      <c r="B94" s="41">
        <v>1</v>
      </c>
      <c r="C94" s="7" t="s">
        <v>19</v>
      </c>
      <c r="D94" s="47">
        <v>41347</v>
      </c>
      <c r="E94" t="str">
        <f t="shared" si="1"/>
        <v>00000077892013</v>
      </c>
    </row>
    <row r="95" spans="1:5">
      <c r="A95" s="41">
        <v>1</v>
      </c>
      <c r="B95" s="41">
        <v>1</v>
      </c>
      <c r="C95" s="7" t="s">
        <v>19</v>
      </c>
      <c r="D95" s="47">
        <v>41711</v>
      </c>
      <c r="E95" t="str">
        <f t="shared" si="1"/>
        <v>00000077892014</v>
      </c>
    </row>
    <row r="96" spans="1:5">
      <c r="A96" s="42">
        <v>1</v>
      </c>
      <c r="B96" s="42">
        <v>1</v>
      </c>
      <c r="C96" s="3" t="s">
        <v>19</v>
      </c>
      <c r="D96" s="15">
        <v>42075</v>
      </c>
      <c r="E96" t="str">
        <f t="shared" si="1"/>
        <v>00000077892015</v>
      </c>
    </row>
    <row r="97" spans="1:5">
      <c r="A97" s="42">
        <v>1</v>
      </c>
      <c r="B97" s="42">
        <v>0</v>
      </c>
      <c r="C97" s="3" t="s">
        <v>20</v>
      </c>
      <c r="D97" s="47">
        <v>41173</v>
      </c>
      <c r="E97" t="str">
        <f t="shared" si="1"/>
        <v>00000088582012</v>
      </c>
    </row>
    <row r="98" spans="1:5">
      <c r="A98" s="42">
        <v>1</v>
      </c>
      <c r="B98" s="42">
        <v>0</v>
      </c>
      <c r="C98" s="3" t="s">
        <v>21</v>
      </c>
      <c r="D98" s="47">
        <v>39164</v>
      </c>
      <c r="E98" t="str">
        <f t="shared" si="1"/>
        <v>00000088682007</v>
      </c>
    </row>
    <row r="99" spans="1:5">
      <c r="A99" s="42">
        <v>1</v>
      </c>
      <c r="B99" s="42">
        <v>0</v>
      </c>
      <c r="C99" s="3" t="s">
        <v>21</v>
      </c>
      <c r="D99" s="47">
        <v>39538</v>
      </c>
      <c r="E99" t="str">
        <f t="shared" si="1"/>
        <v>00000088682008</v>
      </c>
    </row>
    <row r="100" spans="1:5">
      <c r="A100" s="42">
        <v>1</v>
      </c>
      <c r="B100" s="42">
        <v>0</v>
      </c>
      <c r="C100" s="3" t="s">
        <v>21</v>
      </c>
      <c r="D100" s="47">
        <v>39899</v>
      </c>
      <c r="E100" t="str">
        <f t="shared" si="1"/>
        <v>00000088682009</v>
      </c>
    </row>
    <row r="101" spans="1:5">
      <c r="A101" s="42">
        <v>1</v>
      </c>
      <c r="B101" s="42">
        <v>0</v>
      </c>
      <c r="C101" s="3" t="s">
        <v>21</v>
      </c>
      <c r="D101" s="47">
        <v>40262</v>
      </c>
      <c r="E101" t="str">
        <f t="shared" si="1"/>
        <v>00000088682010</v>
      </c>
    </row>
    <row r="102" spans="1:5">
      <c r="A102" s="42">
        <v>1</v>
      </c>
      <c r="B102" s="42">
        <v>0</v>
      </c>
      <c r="C102" s="3" t="s">
        <v>22</v>
      </c>
      <c r="D102" s="47">
        <v>39906</v>
      </c>
      <c r="E102" t="str">
        <f t="shared" si="1"/>
        <v>00000093422009</v>
      </c>
    </row>
    <row r="103" spans="1:5">
      <c r="A103" s="42">
        <v>1</v>
      </c>
      <c r="B103" s="42">
        <v>0</v>
      </c>
      <c r="C103" s="3" t="s">
        <v>22</v>
      </c>
      <c r="D103" s="47">
        <v>40267</v>
      </c>
      <c r="E103" t="str">
        <f t="shared" si="1"/>
        <v>00000093422010</v>
      </c>
    </row>
    <row r="104" spans="1:5">
      <c r="A104" s="42">
        <v>1</v>
      </c>
      <c r="B104" s="42">
        <v>0</v>
      </c>
      <c r="C104" s="3" t="s">
        <v>23</v>
      </c>
      <c r="D104" s="47">
        <v>39157</v>
      </c>
      <c r="E104" t="str">
        <f t="shared" si="1"/>
        <v>00000093892007</v>
      </c>
    </row>
    <row r="105" spans="1:5">
      <c r="A105" s="42">
        <v>1</v>
      </c>
      <c r="B105" s="42">
        <v>0</v>
      </c>
      <c r="C105" s="3" t="s">
        <v>23</v>
      </c>
      <c r="D105" s="47">
        <v>39157</v>
      </c>
      <c r="E105" t="str">
        <f t="shared" si="1"/>
        <v>00000093892007</v>
      </c>
    </row>
    <row r="106" spans="1:5">
      <c r="A106" s="42">
        <v>1</v>
      </c>
      <c r="B106" s="42">
        <v>0</v>
      </c>
      <c r="C106" s="3" t="s">
        <v>23</v>
      </c>
      <c r="D106" s="47">
        <v>39157</v>
      </c>
      <c r="E106" t="str">
        <f t="shared" si="1"/>
        <v>00000093892007</v>
      </c>
    </row>
    <row r="107" spans="1:5">
      <c r="A107" s="42">
        <v>1</v>
      </c>
      <c r="B107" s="42">
        <v>0</v>
      </c>
      <c r="C107" s="3" t="s">
        <v>23</v>
      </c>
      <c r="D107" s="47">
        <v>39157</v>
      </c>
      <c r="E107" t="str">
        <f t="shared" si="1"/>
        <v>00000093892007</v>
      </c>
    </row>
    <row r="108" spans="1:5">
      <c r="A108" s="42">
        <v>1</v>
      </c>
      <c r="B108" s="42">
        <v>0</v>
      </c>
      <c r="C108" s="3" t="s">
        <v>23</v>
      </c>
      <c r="D108" s="47">
        <v>39521</v>
      </c>
      <c r="E108" t="str">
        <f t="shared" si="1"/>
        <v>00000093892008</v>
      </c>
    </row>
    <row r="109" spans="1:5">
      <c r="A109" s="42">
        <v>1</v>
      </c>
      <c r="B109" s="42">
        <v>0</v>
      </c>
      <c r="C109" s="3" t="s">
        <v>23</v>
      </c>
      <c r="D109" s="47">
        <v>39521</v>
      </c>
      <c r="E109" t="str">
        <f t="shared" si="1"/>
        <v>00000093892008</v>
      </c>
    </row>
    <row r="110" spans="1:5">
      <c r="A110" s="42">
        <v>1</v>
      </c>
      <c r="B110" s="42">
        <v>0</v>
      </c>
      <c r="C110" s="3" t="s">
        <v>23</v>
      </c>
      <c r="D110" s="47">
        <v>39885</v>
      </c>
      <c r="E110" t="str">
        <f t="shared" si="1"/>
        <v>00000093892009</v>
      </c>
    </row>
    <row r="111" spans="1:5">
      <c r="A111" s="41">
        <v>1</v>
      </c>
      <c r="B111" s="42">
        <v>0</v>
      </c>
      <c r="C111" s="7" t="s">
        <v>23</v>
      </c>
      <c r="D111" s="47">
        <v>40249</v>
      </c>
      <c r="E111" t="str">
        <f t="shared" si="1"/>
        <v>00000093892010</v>
      </c>
    </row>
    <row r="112" spans="1:5">
      <c r="A112" s="41">
        <v>1</v>
      </c>
      <c r="B112" s="42">
        <v>0</v>
      </c>
      <c r="C112" s="7" t="s">
        <v>23</v>
      </c>
      <c r="D112" s="47">
        <v>40613</v>
      </c>
      <c r="E112" t="str">
        <f t="shared" si="1"/>
        <v>00000093892011</v>
      </c>
    </row>
    <row r="113" spans="1:5">
      <c r="A113" s="41">
        <v>1</v>
      </c>
      <c r="B113" s="42">
        <v>0</v>
      </c>
      <c r="C113" s="7" t="s">
        <v>23</v>
      </c>
      <c r="D113" s="47">
        <v>40977</v>
      </c>
      <c r="E113" t="str">
        <f t="shared" si="1"/>
        <v>00000093892012</v>
      </c>
    </row>
    <row r="114" spans="1:5">
      <c r="A114" s="41">
        <v>1</v>
      </c>
      <c r="B114" s="42">
        <v>0</v>
      </c>
      <c r="C114" s="7" t="s">
        <v>23</v>
      </c>
      <c r="D114" s="47">
        <v>41341</v>
      </c>
      <c r="E114" t="str">
        <f t="shared" si="1"/>
        <v>00000093892013</v>
      </c>
    </row>
    <row r="115" spans="1:5">
      <c r="A115" s="41">
        <v>1</v>
      </c>
      <c r="B115" s="42">
        <v>0</v>
      </c>
      <c r="C115" s="7" t="s">
        <v>23</v>
      </c>
      <c r="D115" s="47">
        <v>41711</v>
      </c>
      <c r="E115" t="str">
        <f t="shared" si="1"/>
        <v>00000093892014</v>
      </c>
    </row>
    <row r="116" spans="1:5">
      <c r="A116" s="42">
        <v>1</v>
      </c>
      <c r="B116" s="42">
        <v>0</v>
      </c>
      <c r="C116" s="3" t="s">
        <v>24</v>
      </c>
      <c r="D116" s="47">
        <v>39177</v>
      </c>
      <c r="E116" t="str">
        <f t="shared" si="1"/>
        <v>00000099842007</v>
      </c>
    </row>
    <row r="117" spans="1:5">
      <c r="A117" s="42">
        <v>1</v>
      </c>
      <c r="B117" s="42">
        <v>0</v>
      </c>
      <c r="C117" s="3" t="s">
        <v>24</v>
      </c>
      <c r="D117" s="47">
        <v>39177</v>
      </c>
      <c r="E117" t="str">
        <f t="shared" si="1"/>
        <v>00000099842007</v>
      </c>
    </row>
    <row r="118" spans="1:5">
      <c r="A118" s="42">
        <v>1</v>
      </c>
      <c r="B118" s="42">
        <v>0</v>
      </c>
      <c r="C118" s="3" t="s">
        <v>24</v>
      </c>
      <c r="D118" s="47">
        <v>39542</v>
      </c>
      <c r="E118" t="str">
        <f t="shared" si="1"/>
        <v>00000099842008</v>
      </c>
    </row>
    <row r="119" spans="1:5">
      <c r="A119" s="42">
        <v>1</v>
      </c>
      <c r="B119" s="42">
        <v>0</v>
      </c>
      <c r="C119" s="3" t="s">
        <v>24</v>
      </c>
      <c r="D119" s="47">
        <v>39542</v>
      </c>
      <c r="E119" t="str">
        <f t="shared" si="1"/>
        <v>00000099842008</v>
      </c>
    </row>
    <row r="120" spans="1:5">
      <c r="A120" s="42">
        <v>1</v>
      </c>
      <c r="B120" s="42">
        <v>0</v>
      </c>
      <c r="C120" s="3" t="s">
        <v>24</v>
      </c>
      <c r="D120" s="47">
        <v>39906</v>
      </c>
      <c r="E120" t="str">
        <f t="shared" si="1"/>
        <v>00000099842009</v>
      </c>
    </row>
    <row r="121" spans="1:5">
      <c r="A121" s="42">
        <v>1</v>
      </c>
      <c r="B121" s="42">
        <v>0</v>
      </c>
      <c r="C121" s="3" t="s">
        <v>24</v>
      </c>
      <c r="D121" s="47">
        <v>39906</v>
      </c>
      <c r="E121" t="str">
        <f t="shared" si="1"/>
        <v>00000099842009</v>
      </c>
    </row>
    <row r="122" spans="1:5">
      <c r="A122" s="42">
        <v>1</v>
      </c>
      <c r="B122" s="42">
        <v>0</v>
      </c>
      <c r="C122" s="3" t="s">
        <v>24</v>
      </c>
      <c r="D122" s="47">
        <v>39906</v>
      </c>
      <c r="E122" t="str">
        <f t="shared" si="1"/>
        <v>00000099842009</v>
      </c>
    </row>
    <row r="123" spans="1:5">
      <c r="A123" s="42">
        <v>1</v>
      </c>
      <c r="B123" s="42">
        <v>0</v>
      </c>
      <c r="C123" s="3" t="s">
        <v>24</v>
      </c>
      <c r="D123" s="47">
        <v>40273</v>
      </c>
      <c r="E123" t="str">
        <f t="shared" si="1"/>
        <v>00000099842010</v>
      </c>
    </row>
    <row r="124" spans="1:5">
      <c r="A124" s="42">
        <v>1</v>
      </c>
      <c r="B124" s="42">
        <v>0</v>
      </c>
      <c r="C124" s="3" t="s">
        <v>24</v>
      </c>
      <c r="D124" s="47">
        <v>40273</v>
      </c>
      <c r="E124" t="str">
        <f t="shared" si="1"/>
        <v>00000099842010</v>
      </c>
    </row>
    <row r="125" spans="1:5">
      <c r="A125" s="42">
        <v>1</v>
      </c>
      <c r="B125" s="42">
        <v>0</v>
      </c>
      <c r="C125" s="3" t="s">
        <v>24</v>
      </c>
      <c r="D125" s="47">
        <v>40638</v>
      </c>
      <c r="E125" t="str">
        <f t="shared" si="1"/>
        <v>00000099842011</v>
      </c>
    </row>
    <row r="126" spans="1:5">
      <c r="A126" s="42">
        <v>1</v>
      </c>
      <c r="B126" s="42">
        <v>0</v>
      </c>
      <c r="C126" s="3" t="s">
        <v>24</v>
      </c>
      <c r="D126" s="47">
        <v>40638</v>
      </c>
      <c r="E126" t="str">
        <f t="shared" si="1"/>
        <v>00000099842011</v>
      </c>
    </row>
    <row r="127" spans="1:5">
      <c r="A127" s="42">
        <v>1</v>
      </c>
      <c r="B127" s="42">
        <v>0</v>
      </c>
      <c r="C127" s="3" t="s">
        <v>24</v>
      </c>
      <c r="D127" s="47">
        <v>40989</v>
      </c>
      <c r="E127" t="str">
        <f t="shared" si="1"/>
        <v>00000099842012</v>
      </c>
    </row>
    <row r="128" spans="1:5">
      <c r="A128" s="42">
        <v>1</v>
      </c>
      <c r="B128" s="42">
        <v>0</v>
      </c>
      <c r="C128" s="3" t="s">
        <v>24</v>
      </c>
      <c r="D128" s="47">
        <v>40989</v>
      </c>
      <c r="E128" t="str">
        <f t="shared" si="1"/>
        <v>00000099842012</v>
      </c>
    </row>
    <row r="129" spans="1:5">
      <c r="A129" s="42">
        <v>1</v>
      </c>
      <c r="B129" s="42">
        <v>0</v>
      </c>
      <c r="C129" s="3" t="s">
        <v>24</v>
      </c>
      <c r="D129" s="47">
        <v>41352</v>
      </c>
      <c r="E129" t="str">
        <f t="shared" si="1"/>
        <v>00000099842013</v>
      </c>
    </row>
    <row r="130" spans="1:5">
      <c r="A130" s="42">
        <v>1</v>
      </c>
      <c r="B130" s="42">
        <v>0</v>
      </c>
      <c r="C130" s="3" t="s">
        <v>24</v>
      </c>
      <c r="D130" s="47">
        <v>41352</v>
      </c>
      <c r="E130" t="str">
        <f t="shared" si="1"/>
        <v>00000099842013</v>
      </c>
    </row>
    <row r="131" spans="1:5">
      <c r="A131" s="42">
        <v>1</v>
      </c>
      <c r="B131" s="42">
        <v>0</v>
      </c>
      <c r="C131" s="3" t="s">
        <v>24</v>
      </c>
      <c r="D131" s="47">
        <v>41352</v>
      </c>
      <c r="E131" t="str">
        <f t="shared" ref="E131:E194" si="2">CONCATENATE(C131, YEAR(D131))</f>
        <v>00000099842013</v>
      </c>
    </row>
    <row r="132" spans="1:5">
      <c r="A132" s="42">
        <v>1</v>
      </c>
      <c r="B132" s="42">
        <v>0</v>
      </c>
      <c r="C132" s="3" t="s">
        <v>24</v>
      </c>
      <c r="D132" s="47">
        <v>41723</v>
      </c>
      <c r="E132" t="str">
        <f t="shared" si="2"/>
        <v>00000099842014</v>
      </c>
    </row>
    <row r="133" spans="1:5">
      <c r="A133" s="42">
        <v>1</v>
      </c>
      <c r="B133" s="42">
        <v>0</v>
      </c>
      <c r="C133" s="3" t="s">
        <v>24</v>
      </c>
      <c r="D133" s="47">
        <v>41723</v>
      </c>
      <c r="E133" t="str">
        <f t="shared" si="2"/>
        <v>00000099842014</v>
      </c>
    </row>
    <row r="134" spans="1:5">
      <c r="A134" s="42">
        <v>1</v>
      </c>
      <c r="B134" s="42">
        <v>0</v>
      </c>
      <c r="C134" s="3" t="s">
        <v>24</v>
      </c>
      <c r="D134" s="47">
        <v>41723</v>
      </c>
      <c r="E134" t="str">
        <f t="shared" si="2"/>
        <v>00000099842014</v>
      </c>
    </row>
    <row r="135" spans="1:5">
      <c r="A135" s="42">
        <v>1</v>
      </c>
      <c r="B135" s="42">
        <v>0</v>
      </c>
      <c r="C135" s="3" t="s">
        <v>24</v>
      </c>
      <c r="D135" s="15">
        <v>42087</v>
      </c>
      <c r="E135" t="str">
        <f t="shared" si="2"/>
        <v>00000099842015</v>
      </c>
    </row>
    <row r="136" spans="1:5">
      <c r="A136" s="42">
        <v>1</v>
      </c>
      <c r="B136" s="42">
        <v>0</v>
      </c>
      <c r="C136" s="3" t="s">
        <v>24</v>
      </c>
      <c r="D136" s="15">
        <v>42087</v>
      </c>
      <c r="E136" t="str">
        <f t="shared" si="2"/>
        <v>00000099842015</v>
      </c>
    </row>
    <row r="137" spans="1:5">
      <c r="A137" s="42">
        <v>1</v>
      </c>
      <c r="B137" s="42">
        <v>0</v>
      </c>
      <c r="C137" s="3" t="s">
        <v>25</v>
      </c>
      <c r="D137" s="47">
        <v>39181</v>
      </c>
      <c r="E137" t="str">
        <f t="shared" si="2"/>
        <v>00000115442007</v>
      </c>
    </row>
    <row r="138" spans="1:5">
      <c r="A138" s="42">
        <v>1</v>
      </c>
      <c r="B138" s="42">
        <v>0</v>
      </c>
      <c r="C138" s="3" t="s">
        <v>25</v>
      </c>
      <c r="D138" s="47">
        <v>39563</v>
      </c>
      <c r="E138" t="str">
        <f t="shared" si="2"/>
        <v>00000115442008</v>
      </c>
    </row>
    <row r="139" spans="1:5">
      <c r="A139" s="42">
        <v>1</v>
      </c>
      <c r="B139" s="42">
        <v>0</v>
      </c>
      <c r="C139" s="3" t="s">
        <v>25</v>
      </c>
      <c r="D139" s="47">
        <v>39920</v>
      </c>
      <c r="E139" t="str">
        <f t="shared" si="2"/>
        <v>00000115442009</v>
      </c>
    </row>
    <row r="140" spans="1:5">
      <c r="A140" s="42">
        <v>1</v>
      </c>
      <c r="B140" s="42">
        <v>0</v>
      </c>
      <c r="C140" s="3" t="s">
        <v>25</v>
      </c>
      <c r="D140" s="47">
        <v>40276</v>
      </c>
      <c r="E140" t="str">
        <f t="shared" si="2"/>
        <v>00000115442010</v>
      </c>
    </row>
    <row r="141" spans="1:5">
      <c r="A141" s="42">
        <v>1</v>
      </c>
      <c r="B141" s="42">
        <v>0</v>
      </c>
      <c r="C141" s="3" t="s">
        <v>25</v>
      </c>
      <c r="D141" s="47">
        <v>40276</v>
      </c>
      <c r="E141" t="str">
        <f t="shared" si="2"/>
        <v>00000115442010</v>
      </c>
    </row>
    <row r="142" spans="1:5">
      <c r="A142" s="42">
        <v>1</v>
      </c>
      <c r="B142" s="42">
        <v>0</v>
      </c>
      <c r="C142" s="3" t="s">
        <v>25</v>
      </c>
      <c r="D142" s="47">
        <v>40638</v>
      </c>
      <c r="E142" t="str">
        <f t="shared" si="2"/>
        <v>00000115442011</v>
      </c>
    </row>
    <row r="143" spans="1:5">
      <c r="A143" s="42">
        <v>1</v>
      </c>
      <c r="B143" s="42">
        <v>0</v>
      </c>
      <c r="C143" s="3" t="s">
        <v>25</v>
      </c>
      <c r="D143" s="47">
        <v>40638</v>
      </c>
      <c r="E143" t="str">
        <f t="shared" si="2"/>
        <v>00000115442011</v>
      </c>
    </row>
    <row r="144" spans="1:5">
      <c r="A144" s="42">
        <v>1</v>
      </c>
      <c r="B144" s="42">
        <v>0</v>
      </c>
      <c r="C144" s="3" t="s">
        <v>25</v>
      </c>
      <c r="D144" s="47">
        <v>41008</v>
      </c>
      <c r="E144" t="str">
        <f t="shared" si="2"/>
        <v>00000115442012</v>
      </c>
    </row>
    <row r="145" spans="1:5">
      <c r="A145" s="42">
        <v>1</v>
      </c>
      <c r="B145" s="42">
        <v>1</v>
      </c>
      <c r="C145" s="3" t="s">
        <v>25</v>
      </c>
      <c r="D145" s="47">
        <v>41372</v>
      </c>
      <c r="E145" t="str">
        <f t="shared" si="2"/>
        <v>00000115442013</v>
      </c>
    </row>
    <row r="146" spans="1:5">
      <c r="A146" s="42">
        <v>1</v>
      </c>
      <c r="B146" s="42">
        <v>1</v>
      </c>
      <c r="C146" s="3" t="s">
        <v>25</v>
      </c>
      <c r="D146" s="47">
        <v>41736</v>
      </c>
      <c r="E146" t="str">
        <f t="shared" si="2"/>
        <v>00000115442014</v>
      </c>
    </row>
    <row r="147" spans="1:5">
      <c r="A147" s="42">
        <v>1</v>
      </c>
      <c r="B147" s="42">
        <v>1</v>
      </c>
      <c r="C147" s="3" t="s">
        <v>25</v>
      </c>
      <c r="D147" s="15">
        <v>42114</v>
      </c>
      <c r="E147" t="str">
        <f t="shared" si="2"/>
        <v>00000115442015</v>
      </c>
    </row>
    <row r="148" spans="1:5">
      <c r="A148" s="42">
        <v>1</v>
      </c>
      <c r="B148" s="42">
        <v>0</v>
      </c>
      <c r="C148" s="3" t="s">
        <v>26</v>
      </c>
      <c r="D148" s="47">
        <v>39171</v>
      </c>
      <c r="E148" t="str">
        <f t="shared" si="2"/>
        <v>00000122082007</v>
      </c>
    </row>
    <row r="149" spans="1:5">
      <c r="A149" s="42">
        <v>1</v>
      </c>
      <c r="B149" s="42">
        <v>0</v>
      </c>
      <c r="C149" s="3" t="s">
        <v>26</v>
      </c>
      <c r="D149" s="47">
        <v>39171</v>
      </c>
      <c r="E149" t="str">
        <f t="shared" si="2"/>
        <v>00000122082007</v>
      </c>
    </row>
    <row r="150" spans="1:5">
      <c r="A150" s="41">
        <v>1</v>
      </c>
      <c r="B150" s="42">
        <v>0</v>
      </c>
      <c r="C150" s="3" t="s">
        <v>26</v>
      </c>
      <c r="D150" s="47">
        <v>39535</v>
      </c>
      <c r="E150" t="str">
        <f t="shared" si="2"/>
        <v>00000122082008</v>
      </c>
    </row>
    <row r="151" spans="1:5">
      <c r="A151" s="42">
        <v>1</v>
      </c>
      <c r="B151" s="42">
        <v>0</v>
      </c>
      <c r="C151" s="3" t="s">
        <v>26</v>
      </c>
      <c r="D151" s="47">
        <v>39535</v>
      </c>
      <c r="E151" t="str">
        <f t="shared" si="2"/>
        <v>00000122082008</v>
      </c>
    </row>
    <row r="152" spans="1:5">
      <c r="A152" s="42">
        <v>1</v>
      </c>
      <c r="B152" s="42">
        <v>0</v>
      </c>
      <c r="C152" s="3" t="s">
        <v>26</v>
      </c>
      <c r="D152" s="47">
        <v>39906</v>
      </c>
      <c r="E152" t="str">
        <f t="shared" si="2"/>
        <v>00000122082009</v>
      </c>
    </row>
    <row r="153" spans="1:5">
      <c r="A153" s="41">
        <v>1</v>
      </c>
      <c r="B153" s="42">
        <v>0</v>
      </c>
      <c r="C153" s="3" t="s">
        <v>26</v>
      </c>
      <c r="D153" s="47">
        <v>39906</v>
      </c>
      <c r="E153" t="str">
        <f t="shared" si="2"/>
        <v>00000122082009</v>
      </c>
    </row>
    <row r="154" spans="1:5">
      <c r="A154" s="42">
        <v>1</v>
      </c>
      <c r="B154" s="42">
        <v>0</v>
      </c>
      <c r="C154" s="3" t="s">
        <v>26</v>
      </c>
      <c r="D154" s="47">
        <v>40270</v>
      </c>
      <c r="E154" t="str">
        <f t="shared" si="2"/>
        <v>00000122082010</v>
      </c>
    </row>
    <row r="155" spans="1:5">
      <c r="A155" s="42">
        <v>1</v>
      </c>
      <c r="B155" s="42">
        <v>0</v>
      </c>
      <c r="C155" s="3" t="s">
        <v>26</v>
      </c>
      <c r="D155" s="47">
        <v>40270</v>
      </c>
      <c r="E155" t="str">
        <f t="shared" si="2"/>
        <v>00000122082010</v>
      </c>
    </row>
    <row r="156" spans="1:5">
      <c r="A156" s="42">
        <v>1</v>
      </c>
      <c r="B156" s="42">
        <v>0</v>
      </c>
      <c r="C156" s="3" t="s">
        <v>26</v>
      </c>
      <c r="D156" s="47">
        <v>40634</v>
      </c>
      <c r="E156" t="str">
        <f t="shared" si="2"/>
        <v>00000122082011</v>
      </c>
    </row>
    <row r="157" spans="1:5">
      <c r="A157" s="42">
        <v>1</v>
      </c>
      <c r="B157" s="42">
        <v>0</v>
      </c>
      <c r="C157" s="3" t="s">
        <v>26</v>
      </c>
      <c r="D157" s="47">
        <v>40634</v>
      </c>
      <c r="E157" t="str">
        <f t="shared" si="2"/>
        <v>00000122082011</v>
      </c>
    </row>
    <row r="158" spans="1:5">
      <c r="A158" s="42">
        <v>1</v>
      </c>
      <c r="B158" s="42">
        <v>0</v>
      </c>
      <c r="C158" s="3" t="s">
        <v>26</v>
      </c>
      <c r="D158" s="47">
        <v>41001</v>
      </c>
      <c r="E158" t="str">
        <f t="shared" si="2"/>
        <v>00000122082012</v>
      </c>
    </row>
    <row r="159" spans="1:5">
      <c r="A159" s="42">
        <v>1</v>
      </c>
      <c r="B159" s="42">
        <v>0</v>
      </c>
      <c r="C159" s="3" t="s">
        <v>26</v>
      </c>
      <c r="D159" s="47">
        <v>41001</v>
      </c>
      <c r="E159" t="str">
        <f t="shared" si="2"/>
        <v>00000122082012</v>
      </c>
    </row>
    <row r="160" spans="1:5">
      <c r="A160" s="42">
        <v>1</v>
      </c>
      <c r="B160" s="42">
        <v>0</v>
      </c>
      <c r="C160" s="3" t="s">
        <v>26</v>
      </c>
      <c r="D160" s="47">
        <v>41368</v>
      </c>
      <c r="E160" t="str">
        <f t="shared" si="2"/>
        <v>00000122082013</v>
      </c>
    </row>
    <row r="161" spans="1:5">
      <c r="A161" s="42">
        <v>1</v>
      </c>
      <c r="B161" s="42">
        <v>0</v>
      </c>
      <c r="C161" s="3" t="s">
        <v>26</v>
      </c>
      <c r="D161" s="47">
        <v>41368</v>
      </c>
      <c r="E161" t="str">
        <f t="shared" si="2"/>
        <v>00000122082013</v>
      </c>
    </row>
    <row r="162" spans="1:5">
      <c r="A162" s="42">
        <v>1</v>
      </c>
      <c r="B162" s="42">
        <v>0</v>
      </c>
      <c r="C162" s="3" t="s">
        <v>26</v>
      </c>
      <c r="D162" s="47">
        <v>41730</v>
      </c>
      <c r="E162" t="str">
        <f t="shared" si="2"/>
        <v>00000122082014</v>
      </c>
    </row>
    <row r="163" spans="1:5">
      <c r="A163" s="42">
        <v>1</v>
      </c>
      <c r="B163" s="42">
        <v>0</v>
      </c>
      <c r="C163" s="3" t="s">
        <v>26</v>
      </c>
      <c r="D163" s="47">
        <v>41730</v>
      </c>
      <c r="E163" t="str">
        <f t="shared" si="2"/>
        <v>00000122082014</v>
      </c>
    </row>
    <row r="164" spans="1:5">
      <c r="A164" s="42">
        <v>1</v>
      </c>
      <c r="B164" s="42">
        <v>0</v>
      </c>
      <c r="C164" s="3" t="s">
        <v>26</v>
      </c>
      <c r="D164" s="15">
        <v>42095</v>
      </c>
      <c r="E164" t="str">
        <f t="shared" si="2"/>
        <v>00000122082015</v>
      </c>
    </row>
    <row r="165" spans="1:5">
      <c r="A165" s="42">
        <v>1</v>
      </c>
      <c r="B165" s="42">
        <v>0</v>
      </c>
      <c r="C165" s="3" t="s">
        <v>26</v>
      </c>
      <c r="D165" s="15">
        <v>42095</v>
      </c>
      <c r="E165" t="str">
        <f t="shared" si="2"/>
        <v>00000122082015</v>
      </c>
    </row>
    <row r="166" spans="1:5">
      <c r="A166" s="42">
        <v>1</v>
      </c>
      <c r="B166" s="42">
        <v>0</v>
      </c>
      <c r="C166" s="3" t="s">
        <v>27</v>
      </c>
      <c r="D166" s="47">
        <v>40620</v>
      </c>
      <c r="E166" t="str">
        <f t="shared" si="2"/>
        <v>00000129272011</v>
      </c>
    </row>
    <row r="167" spans="1:5">
      <c r="A167" s="42">
        <v>1</v>
      </c>
      <c r="B167" s="42">
        <v>1</v>
      </c>
      <c r="C167" s="3" t="s">
        <v>27</v>
      </c>
      <c r="D167" s="47">
        <v>41348</v>
      </c>
      <c r="E167" t="str">
        <f t="shared" si="2"/>
        <v>00000129272013</v>
      </c>
    </row>
    <row r="168" spans="1:5">
      <c r="A168" s="41">
        <v>1</v>
      </c>
      <c r="B168" s="42">
        <v>2</v>
      </c>
      <c r="C168" s="7" t="s">
        <v>28</v>
      </c>
      <c r="D168" s="47">
        <v>41354</v>
      </c>
      <c r="E168" t="str">
        <f t="shared" si="2"/>
        <v>00000142722013</v>
      </c>
    </row>
    <row r="169" spans="1:5">
      <c r="A169" s="42">
        <v>1</v>
      </c>
      <c r="B169" s="42">
        <v>0</v>
      </c>
      <c r="C169" s="3" t="s">
        <v>29</v>
      </c>
      <c r="D169" s="47">
        <v>39261</v>
      </c>
      <c r="E169" t="str">
        <f t="shared" si="2"/>
        <v>00000146932007</v>
      </c>
    </row>
    <row r="170" spans="1:5">
      <c r="A170" s="42">
        <v>1</v>
      </c>
      <c r="B170" s="42">
        <v>0</v>
      </c>
      <c r="C170" s="3" t="s">
        <v>29</v>
      </c>
      <c r="D170" s="47">
        <v>39626</v>
      </c>
      <c r="E170" t="str">
        <f t="shared" si="2"/>
        <v>00000146932008</v>
      </c>
    </row>
    <row r="171" spans="1:5">
      <c r="A171" s="42">
        <v>1</v>
      </c>
      <c r="B171" s="42">
        <v>0</v>
      </c>
      <c r="C171" s="3" t="s">
        <v>29</v>
      </c>
      <c r="D171" s="47">
        <v>39990</v>
      </c>
      <c r="E171" t="str">
        <f t="shared" si="2"/>
        <v>00000146932009</v>
      </c>
    </row>
    <row r="172" spans="1:5">
      <c r="A172" s="42">
        <v>1</v>
      </c>
      <c r="B172" s="42">
        <v>0</v>
      </c>
      <c r="C172" s="3" t="s">
        <v>29</v>
      </c>
      <c r="D172" s="47">
        <v>40354</v>
      </c>
      <c r="E172" t="str">
        <f t="shared" si="2"/>
        <v>00000146932010</v>
      </c>
    </row>
    <row r="173" spans="1:5">
      <c r="A173" s="41">
        <v>1</v>
      </c>
      <c r="B173" s="42">
        <v>0</v>
      </c>
      <c r="C173" s="7" t="s">
        <v>29</v>
      </c>
      <c r="D173" s="47">
        <v>40721</v>
      </c>
      <c r="E173" t="str">
        <f t="shared" si="2"/>
        <v>00000146932011</v>
      </c>
    </row>
    <row r="174" spans="1:5">
      <c r="A174" s="41">
        <v>1</v>
      </c>
      <c r="B174" s="42">
        <v>0</v>
      </c>
      <c r="C174" s="7" t="s">
        <v>29</v>
      </c>
      <c r="D174" s="47">
        <v>41087</v>
      </c>
      <c r="E174" t="str">
        <f t="shared" si="2"/>
        <v>00000146932012</v>
      </c>
    </row>
    <row r="175" spans="1:5">
      <c r="A175" s="41">
        <v>1</v>
      </c>
      <c r="B175" s="42">
        <v>0</v>
      </c>
      <c r="C175" s="7" t="s">
        <v>29</v>
      </c>
      <c r="D175" s="47">
        <v>41452</v>
      </c>
      <c r="E175" t="str">
        <f t="shared" si="2"/>
        <v>00000146932013</v>
      </c>
    </row>
    <row r="176" spans="1:5">
      <c r="A176" s="41">
        <v>1</v>
      </c>
      <c r="B176" s="42">
        <v>0</v>
      </c>
      <c r="C176" s="7" t="s">
        <v>29</v>
      </c>
      <c r="D176" s="47">
        <v>41452</v>
      </c>
      <c r="E176" t="str">
        <f t="shared" si="2"/>
        <v>00000146932013</v>
      </c>
    </row>
    <row r="177" spans="1:5">
      <c r="A177" s="41">
        <v>1</v>
      </c>
      <c r="B177" s="42">
        <v>0</v>
      </c>
      <c r="C177" s="7" t="s">
        <v>29</v>
      </c>
      <c r="D177" s="47">
        <v>41816</v>
      </c>
      <c r="E177" t="str">
        <f t="shared" si="2"/>
        <v>00000146932014</v>
      </c>
    </row>
    <row r="178" spans="1:5">
      <c r="A178" s="41">
        <v>1</v>
      </c>
      <c r="B178" s="42">
        <v>0</v>
      </c>
      <c r="C178" s="7" t="s">
        <v>29</v>
      </c>
      <c r="D178" s="47">
        <v>41816</v>
      </c>
      <c r="E178" t="str">
        <f t="shared" si="2"/>
        <v>00000146932014</v>
      </c>
    </row>
    <row r="179" spans="1:5">
      <c r="A179" s="41">
        <v>1</v>
      </c>
      <c r="B179" s="42">
        <v>0</v>
      </c>
      <c r="C179" s="3" t="s">
        <v>29</v>
      </c>
      <c r="D179" s="15">
        <v>42178</v>
      </c>
      <c r="E179" t="str">
        <f t="shared" si="2"/>
        <v>00000146932015</v>
      </c>
    </row>
    <row r="180" spans="1:5">
      <c r="A180" s="41">
        <v>1</v>
      </c>
      <c r="B180" s="42">
        <v>0</v>
      </c>
      <c r="C180" s="3" t="s">
        <v>29</v>
      </c>
      <c r="D180" s="15">
        <v>42178</v>
      </c>
      <c r="E180" t="str">
        <f t="shared" si="2"/>
        <v>00000146932015</v>
      </c>
    </row>
    <row r="181" spans="1:5">
      <c r="A181" s="41">
        <v>1</v>
      </c>
      <c r="B181" s="42">
        <v>0</v>
      </c>
      <c r="C181" s="3" t="s">
        <v>29</v>
      </c>
      <c r="D181" s="15">
        <v>42178</v>
      </c>
      <c r="E181" t="str">
        <f t="shared" si="2"/>
        <v>00000146932015</v>
      </c>
    </row>
    <row r="182" spans="1:5">
      <c r="A182" s="41">
        <v>1</v>
      </c>
      <c r="B182" s="42">
        <v>0</v>
      </c>
      <c r="C182" s="7" t="s">
        <v>30</v>
      </c>
      <c r="D182" s="47">
        <v>40262</v>
      </c>
      <c r="E182" t="str">
        <f t="shared" si="2"/>
        <v>00000149302010</v>
      </c>
    </row>
    <row r="183" spans="1:5">
      <c r="A183" s="42">
        <v>1</v>
      </c>
      <c r="B183" s="42">
        <v>0</v>
      </c>
      <c r="C183" s="3" t="s">
        <v>31</v>
      </c>
      <c r="D183" s="47">
        <v>39365</v>
      </c>
      <c r="E183" t="str">
        <f t="shared" si="2"/>
        <v>00000167322007</v>
      </c>
    </row>
    <row r="184" spans="1:5">
      <c r="A184" s="42">
        <v>1</v>
      </c>
      <c r="B184" s="42">
        <v>0</v>
      </c>
      <c r="C184" s="3" t="s">
        <v>31</v>
      </c>
      <c r="D184" s="47">
        <v>39365</v>
      </c>
      <c r="E184" t="str">
        <f t="shared" si="2"/>
        <v>00000167322007</v>
      </c>
    </row>
    <row r="185" spans="1:5">
      <c r="A185" s="42">
        <v>1</v>
      </c>
      <c r="B185" s="42">
        <v>0</v>
      </c>
      <c r="C185" s="3" t="s">
        <v>31</v>
      </c>
      <c r="D185" s="47">
        <v>39730</v>
      </c>
      <c r="E185" t="str">
        <f t="shared" si="2"/>
        <v>00000167322008</v>
      </c>
    </row>
    <row r="186" spans="1:5">
      <c r="A186" s="42">
        <v>1</v>
      </c>
      <c r="B186" s="42">
        <v>0</v>
      </c>
      <c r="C186" s="3" t="s">
        <v>31</v>
      </c>
      <c r="D186" s="47">
        <v>39730</v>
      </c>
      <c r="E186" t="str">
        <f t="shared" si="2"/>
        <v>00000167322008</v>
      </c>
    </row>
    <row r="187" spans="1:5">
      <c r="A187" s="42">
        <v>1</v>
      </c>
      <c r="B187" s="42">
        <v>0</v>
      </c>
      <c r="C187" s="3" t="s">
        <v>31</v>
      </c>
      <c r="D187" s="47">
        <v>40094</v>
      </c>
      <c r="E187" t="str">
        <f t="shared" si="2"/>
        <v>00000167322009</v>
      </c>
    </row>
    <row r="188" spans="1:5">
      <c r="A188" s="42">
        <v>1</v>
      </c>
      <c r="B188" s="42">
        <v>0</v>
      </c>
      <c r="C188" s="3" t="s">
        <v>31</v>
      </c>
      <c r="D188" s="47">
        <v>40094</v>
      </c>
      <c r="E188" t="str">
        <f t="shared" si="2"/>
        <v>00000167322009</v>
      </c>
    </row>
    <row r="189" spans="1:5">
      <c r="A189" s="42">
        <v>1</v>
      </c>
      <c r="B189" s="42">
        <v>0</v>
      </c>
      <c r="C189" s="3" t="s">
        <v>31</v>
      </c>
      <c r="D189" s="47">
        <v>40458</v>
      </c>
      <c r="E189" t="str">
        <f t="shared" si="2"/>
        <v>00000167322010</v>
      </c>
    </row>
    <row r="190" spans="1:5">
      <c r="A190" s="42">
        <v>1</v>
      </c>
      <c r="B190" s="42">
        <v>0</v>
      </c>
      <c r="C190" s="3" t="s">
        <v>31</v>
      </c>
      <c r="D190" s="47">
        <v>40458</v>
      </c>
      <c r="E190" t="str">
        <f t="shared" si="2"/>
        <v>00000167322010</v>
      </c>
    </row>
    <row r="191" spans="1:5">
      <c r="A191" s="42">
        <v>1</v>
      </c>
      <c r="B191" s="42">
        <v>0</v>
      </c>
      <c r="C191" s="3" t="s">
        <v>31</v>
      </c>
      <c r="D191" s="47">
        <v>40823</v>
      </c>
      <c r="E191" t="str">
        <f t="shared" si="2"/>
        <v>00000167322011</v>
      </c>
    </row>
    <row r="192" spans="1:5">
      <c r="A192" s="42">
        <v>1</v>
      </c>
      <c r="B192" s="42">
        <v>0</v>
      </c>
      <c r="C192" s="3" t="s">
        <v>31</v>
      </c>
      <c r="D192" s="47">
        <v>40823</v>
      </c>
      <c r="E192" t="str">
        <f t="shared" si="2"/>
        <v>00000167322011</v>
      </c>
    </row>
    <row r="193" spans="1:5">
      <c r="A193" s="42">
        <v>1</v>
      </c>
      <c r="B193" s="42">
        <v>0</v>
      </c>
      <c r="C193" s="3" t="s">
        <v>31</v>
      </c>
      <c r="D193" s="47">
        <v>41187</v>
      </c>
      <c r="E193" t="str">
        <f t="shared" si="2"/>
        <v>00000167322012</v>
      </c>
    </row>
    <row r="194" spans="1:5">
      <c r="A194" s="42">
        <v>1</v>
      </c>
      <c r="B194" s="42">
        <v>0</v>
      </c>
      <c r="C194" s="3" t="s">
        <v>31</v>
      </c>
      <c r="D194" s="47">
        <v>41187</v>
      </c>
      <c r="E194" t="str">
        <f t="shared" si="2"/>
        <v>00000167322012</v>
      </c>
    </row>
    <row r="195" spans="1:5">
      <c r="A195" s="42">
        <v>1</v>
      </c>
      <c r="B195" s="42">
        <v>1</v>
      </c>
      <c r="C195" s="3" t="s">
        <v>31</v>
      </c>
      <c r="D195" s="47">
        <v>41551</v>
      </c>
      <c r="E195" t="str">
        <f t="shared" ref="E195:E258" si="3">CONCATENATE(C195, YEAR(D195))</f>
        <v>00000167322013</v>
      </c>
    </row>
    <row r="196" spans="1:5">
      <c r="A196" s="42">
        <v>1</v>
      </c>
      <c r="B196" s="42">
        <v>1</v>
      </c>
      <c r="C196" s="3" t="s">
        <v>31</v>
      </c>
      <c r="D196" s="47">
        <v>41913</v>
      </c>
      <c r="E196" t="str">
        <f t="shared" si="3"/>
        <v>00000167322014</v>
      </c>
    </row>
    <row r="197" spans="1:5">
      <c r="A197" s="42">
        <v>1</v>
      </c>
      <c r="B197" s="42">
        <v>1</v>
      </c>
      <c r="C197" s="3" t="s">
        <v>31</v>
      </c>
      <c r="D197" s="47">
        <v>41913</v>
      </c>
      <c r="E197" t="str">
        <f t="shared" si="3"/>
        <v>00000167322014</v>
      </c>
    </row>
    <row r="198" spans="1:5">
      <c r="A198" s="42">
        <v>1</v>
      </c>
      <c r="B198" s="42">
        <v>1</v>
      </c>
      <c r="C198" s="3" t="s">
        <v>31</v>
      </c>
      <c r="D198" s="15">
        <v>42286</v>
      </c>
      <c r="E198" t="str">
        <f t="shared" si="3"/>
        <v>00000167322015</v>
      </c>
    </row>
    <row r="199" spans="1:5">
      <c r="A199" s="41">
        <v>1</v>
      </c>
      <c r="B199" s="42">
        <v>0</v>
      </c>
      <c r="C199" s="7" t="s">
        <v>32</v>
      </c>
      <c r="D199" s="47">
        <v>38887</v>
      </c>
      <c r="E199" t="str">
        <f t="shared" si="3"/>
        <v>00000169182006</v>
      </c>
    </row>
    <row r="200" spans="1:5">
      <c r="A200" s="41">
        <v>1</v>
      </c>
      <c r="B200" s="42">
        <v>0</v>
      </c>
      <c r="C200" s="7" t="s">
        <v>32</v>
      </c>
      <c r="D200" s="47">
        <v>39255</v>
      </c>
      <c r="E200" t="str">
        <f t="shared" si="3"/>
        <v>00000169182007</v>
      </c>
    </row>
    <row r="201" spans="1:5">
      <c r="A201" s="42">
        <v>1</v>
      </c>
      <c r="B201" s="42">
        <v>0</v>
      </c>
      <c r="C201" s="3" t="s">
        <v>32</v>
      </c>
      <c r="D201" s="47">
        <v>39255</v>
      </c>
      <c r="E201" t="str">
        <f t="shared" si="3"/>
        <v>00000169182007</v>
      </c>
    </row>
    <row r="202" spans="1:5">
      <c r="A202" s="41">
        <v>1</v>
      </c>
      <c r="B202" s="42">
        <v>0</v>
      </c>
      <c r="C202" s="7" t="s">
        <v>32</v>
      </c>
      <c r="D202" s="47">
        <v>39605</v>
      </c>
      <c r="E202" t="str">
        <f t="shared" si="3"/>
        <v>00000169182008</v>
      </c>
    </row>
    <row r="203" spans="1:5">
      <c r="A203" s="41">
        <v>1</v>
      </c>
      <c r="B203" s="42">
        <v>0</v>
      </c>
      <c r="C203" s="7" t="s">
        <v>32</v>
      </c>
      <c r="D203" s="47">
        <v>39605</v>
      </c>
      <c r="E203" t="str">
        <f t="shared" si="3"/>
        <v>00000169182008</v>
      </c>
    </row>
    <row r="204" spans="1:5">
      <c r="A204" s="42">
        <v>1</v>
      </c>
      <c r="B204" s="42">
        <v>0</v>
      </c>
      <c r="C204" s="3" t="s">
        <v>32</v>
      </c>
      <c r="D204" s="47">
        <v>39976</v>
      </c>
      <c r="E204" t="str">
        <f t="shared" si="3"/>
        <v>00000169182009</v>
      </c>
    </row>
    <row r="205" spans="1:5">
      <c r="A205" s="41">
        <v>1</v>
      </c>
      <c r="B205" s="42">
        <v>0</v>
      </c>
      <c r="C205" s="7" t="s">
        <v>32</v>
      </c>
      <c r="D205" s="47">
        <v>39976</v>
      </c>
      <c r="E205" t="str">
        <f t="shared" si="3"/>
        <v>00000169182009</v>
      </c>
    </row>
    <row r="206" spans="1:5">
      <c r="A206" s="41">
        <v>1</v>
      </c>
      <c r="B206" s="42">
        <v>0</v>
      </c>
      <c r="C206" s="7" t="s">
        <v>32</v>
      </c>
      <c r="D206" s="47">
        <v>39976</v>
      </c>
      <c r="E206" t="str">
        <f t="shared" si="3"/>
        <v>00000169182009</v>
      </c>
    </row>
    <row r="207" spans="1:5">
      <c r="A207" s="42">
        <v>1</v>
      </c>
      <c r="B207" s="42">
        <v>0</v>
      </c>
      <c r="C207" s="3" t="s">
        <v>32</v>
      </c>
      <c r="D207" s="47">
        <v>40340</v>
      </c>
      <c r="E207" t="str">
        <f t="shared" si="3"/>
        <v>00000169182010</v>
      </c>
    </row>
    <row r="208" spans="1:5">
      <c r="A208" s="41">
        <v>1</v>
      </c>
      <c r="B208" s="42">
        <v>0</v>
      </c>
      <c r="C208" s="7" t="s">
        <v>32</v>
      </c>
      <c r="D208" s="47">
        <v>40340</v>
      </c>
      <c r="E208" t="str">
        <f t="shared" si="3"/>
        <v>00000169182010</v>
      </c>
    </row>
    <row r="209" spans="1:5">
      <c r="A209" s="41">
        <v>1</v>
      </c>
      <c r="B209" s="42">
        <v>0</v>
      </c>
      <c r="C209" s="7" t="s">
        <v>32</v>
      </c>
      <c r="D209" s="47">
        <v>40340</v>
      </c>
      <c r="E209" t="str">
        <f t="shared" si="3"/>
        <v>00000169182010</v>
      </c>
    </row>
    <row r="210" spans="1:5">
      <c r="A210" s="42">
        <v>1</v>
      </c>
      <c r="B210" s="42">
        <v>0</v>
      </c>
      <c r="C210" s="3" t="s">
        <v>32</v>
      </c>
      <c r="D210" s="47">
        <v>40704</v>
      </c>
      <c r="E210" t="str">
        <f t="shared" si="3"/>
        <v>00000169182011</v>
      </c>
    </row>
    <row r="211" spans="1:5">
      <c r="A211" s="41">
        <v>1</v>
      </c>
      <c r="B211" s="42">
        <v>0</v>
      </c>
      <c r="C211" s="7" t="s">
        <v>32</v>
      </c>
      <c r="D211" s="47">
        <v>40704</v>
      </c>
      <c r="E211" t="str">
        <f t="shared" si="3"/>
        <v>00000169182011</v>
      </c>
    </row>
    <row r="212" spans="1:5">
      <c r="A212" s="41">
        <v>1</v>
      </c>
      <c r="B212" s="42">
        <v>0</v>
      </c>
      <c r="C212" s="7" t="s">
        <v>32</v>
      </c>
      <c r="D212" s="47">
        <v>40704</v>
      </c>
      <c r="E212" t="str">
        <f t="shared" si="3"/>
        <v>00000169182011</v>
      </c>
    </row>
    <row r="213" spans="1:5">
      <c r="A213" s="42">
        <v>1</v>
      </c>
      <c r="B213" s="42">
        <v>0</v>
      </c>
      <c r="C213" s="3" t="s">
        <v>32</v>
      </c>
      <c r="D213" s="47">
        <v>41075</v>
      </c>
      <c r="E213" t="str">
        <f t="shared" si="3"/>
        <v>00000169182012</v>
      </c>
    </row>
    <row r="214" spans="1:5">
      <c r="A214" s="41">
        <v>1</v>
      </c>
      <c r="B214" s="42">
        <v>0</v>
      </c>
      <c r="C214" s="7" t="s">
        <v>32</v>
      </c>
      <c r="D214" s="47">
        <v>41075</v>
      </c>
      <c r="E214" t="str">
        <f t="shared" si="3"/>
        <v>00000169182012</v>
      </c>
    </row>
    <row r="215" spans="1:5">
      <c r="A215" s="41">
        <v>1</v>
      </c>
      <c r="B215" s="42">
        <v>0</v>
      </c>
      <c r="C215" s="7" t="s">
        <v>32</v>
      </c>
      <c r="D215" s="47">
        <v>41075</v>
      </c>
      <c r="E215" t="str">
        <f t="shared" si="3"/>
        <v>00000169182012</v>
      </c>
    </row>
    <row r="216" spans="1:5">
      <c r="A216" s="42">
        <v>1</v>
      </c>
      <c r="B216" s="42">
        <v>0</v>
      </c>
      <c r="C216" s="3" t="s">
        <v>32</v>
      </c>
      <c r="D216" s="47">
        <v>41439</v>
      </c>
      <c r="E216" t="str">
        <f t="shared" si="3"/>
        <v>00000169182013</v>
      </c>
    </row>
    <row r="217" spans="1:5">
      <c r="A217" s="41">
        <v>1</v>
      </c>
      <c r="B217" s="42">
        <v>0</v>
      </c>
      <c r="C217" s="7" t="s">
        <v>32</v>
      </c>
      <c r="D217" s="47">
        <v>41439</v>
      </c>
      <c r="E217" t="str">
        <f t="shared" si="3"/>
        <v>00000169182013</v>
      </c>
    </row>
    <row r="218" spans="1:5">
      <c r="A218" s="41">
        <v>1</v>
      </c>
      <c r="B218" s="42">
        <v>0</v>
      </c>
      <c r="C218" s="7" t="s">
        <v>32</v>
      </c>
      <c r="D218" s="47">
        <v>41439</v>
      </c>
      <c r="E218" t="str">
        <f t="shared" si="3"/>
        <v>00000169182013</v>
      </c>
    </row>
    <row r="219" spans="1:5">
      <c r="A219" s="42">
        <v>1</v>
      </c>
      <c r="B219" s="42">
        <v>0</v>
      </c>
      <c r="C219" s="3" t="s">
        <v>32</v>
      </c>
      <c r="D219" s="47">
        <v>41803</v>
      </c>
      <c r="E219" t="str">
        <f t="shared" si="3"/>
        <v>00000169182014</v>
      </c>
    </row>
    <row r="220" spans="1:5">
      <c r="A220" s="41">
        <v>1</v>
      </c>
      <c r="B220" s="42">
        <v>0</v>
      </c>
      <c r="C220" s="7" t="s">
        <v>32</v>
      </c>
      <c r="D220" s="47">
        <v>41803</v>
      </c>
      <c r="E220" t="str">
        <f t="shared" si="3"/>
        <v>00000169182014</v>
      </c>
    </row>
    <row r="221" spans="1:5">
      <c r="A221" s="41">
        <v>1</v>
      </c>
      <c r="B221" s="42">
        <v>0</v>
      </c>
      <c r="C221" s="7" t="s">
        <v>32</v>
      </c>
      <c r="D221" s="47">
        <v>41803</v>
      </c>
      <c r="E221" t="str">
        <f t="shared" si="3"/>
        <v>00000169182014</v>
      </c>
    </row>
    <row r="222" spans="1:5">
      <c r="A222" s="41">
        <v>1</v>
      </c>
      <c r="B222" s="42">
        <v>0</v>
      </c>
      <c r="C222" s="3" t="s">
        <v>32</v>
      </c>
      <c r="D222" s="15">
        <v>42167</v>
      </c>
      <c r="E222" t="str">
        <f t="shared" si="3"/>
        <v>00000169182015</v>
      </c>
    </row>
    <row r="223" spans="1:5">
      <c r="A223" s="41">
        <v>1</v>
      </c>
      <c r="B223" s="42">
        <v>0</v>
      </c>
      <c r="C223" s="7" t="s">
        <v>32</v>
      </c>
      <c r="D223" s="15">
        <v>42167</v>
      </c>
      <c r="E223" t="str">
        <f t="shared" si="3"/>
        <v>00000169182015</v>
      </c>
    </row>
    <row r="224" spans="1:5">
      <c r="A224" s="42">
        <v>1</v>
      </c>
      <c r="B224" s="42">
        <v>0</v>
      </c>
      <c r="C224" s="3" t="s">
        <v>33</v>
      </c>
      <c r="D224" s="47">
        <v>41024</v>
      </c>
      <c r="E224" t="str">
        <f t="shared" si="3"/>
        <v>00000180612012</v>
      </c>
    </row>
    <row r="225" spans="1:5">
      <c r="A225" s="42">
        <v>1</v>
      </c>
      <c r="B225" s="42">
        <v>0</v>
      </c>
      <c r="C225" s="3" t="s">
        <v>34</v>
      </c>
      <c r="D225" s="47">
        <v>40270</v>
      </c>
      <c r="E225" t="str">
        <f t="shared" si="3"/>
        <v>00000181692010</v>
      </c>
    </row>
    <row r="226" spans="1:5">
      <c r="A226" s="42">
        <v>1</v>
      </c>
      <c r="B226" s="42">
        <v>0</v>
      </c>
      <c r="C226" s="3" t="s">
        <v>34</v>
      </c>
      <c r="D226" s="47">
        <v>40641</v>
      </c>
      <c r="E226" t="str">
        <f t="shared" si="3"/>
        <v>00000181692011</v>
      </c>
    </row>
    <row r="227" spans="1:5">
      <c r="A227" s="42">
        <v>1</v>
      </c>
      <c r="B227" s="42">
        <v>0</v>
      </c>
      <c r="C227" s="3" t="s">
        <v>34</v>
      </c>
      <c r="D227" s="47">
        <v>41012</v>
      </c>
      <c r="E227" t="str">
        <f t="shared" si="3"/>
        <v>00000181692012</v>
      </c>
    </row>
    <row r="228" spans="1:5">
      <c r="A228" s="42">
        <v>1</v>
      </c>
      <c r="B228" s="42">
        <v>0</v>
      </c>
      <c r="C228" s="3" t="s">
        <v>34</v>
      </c>
      <c r="D228" s="47">
        <v>41376</v>
      </c>
      <c r="E228" t="str">
        <f t="shared" si="3"/>
        <v>00000181692013</v>
      </c>
    </row>
    <row r="229" spans="1:5">
      <c r="A229" s="42">
        <v>1</v>
      </c>
      <c r="B229" s="42">
        <v>0</v>
      </c>
      <c r="C229" s="3" t="s">
        <v>35</v>
      </c>
      <c r="D229" s="47">
        <v>39549</v>
      </c>
      <c r="E229" t="str">
        <f t="shared" si="3"/>
        <v>00000182552008</v>
      </c>
    </row>
    <row r="230" spans="1:5">
      <c r="A230" s="42">
        <v>1</v>
      </c>
      <c r="B230" s="42">
        <v>0</v>
      </c>
      <c r="C230" s="3" t="s">
        <v>35</v>
      </c>
      <c r="D230" s="47">
        <v>39911</v>
      </c>
      <c r="E230" t="str">
        <f t="shared" si="3"/>
        <v>00000182552009</v>
      </c>
    </row>
    <row r="231" spans="1:5">
      <c r="A231" s="42">
        <v>1</v>
      </c>
      <c r="B231" s="42">
        <v>0</v>
      </c>
      <c r="C231" s="3" t="s">
        <v>36</v>
      </c>
      <c r="D231" s="47">
        <v>39160</v>
      </c>
      <c r="E231" t="str">
        <f t="shared" si="3"/>
        <v>00000183492007</v>
      </c>
    </row>
    <row r="232" spans="1:5">
      <c r="A232" s="42">
        <v>1</v>
      </c>
      <c r="B232" s="42">
        <v>0</v>
      </c>
      <c r="C232" s="3" t="s">
        <v>36</v>
      </c>
      <c r="D232" s="47">
        <v>39160</v>
      </c>
      <c r="E232" t="str">
        <f t="shared" si="3"/>
        <v>00000183492007</v>
      </c>
    </row>
    <row r="233" spans="1:5">
      <c r="A233" s="42">
        <v>1</v>
      </c>
      <c r="B233" s="42">
        <v>0</v>
      </c>
      <c r="C233" s="3" t="s">
        <v>36</v>
      </c>
      <c r="D233" s="47">
        <v>39160</v>
      </c>
      <c r="E233" t="str">
        <f t="shared" si="3"/>
        <v>00000183492007</v>
      </c>
    </row>
    <row r="234" spans="1:5">
      <c r="A234" s="42">
        <v>1</v>
      </c>
      <c r="B234" s="42">
        <v>0</v>
      </c>
      <c r="C234" s="3" t="s">
        <v>36</v>
      </c>
      <c r="D234" s="47">
        <v>39160</v>
      </c>
      <c r="E234" t="str">
        <f t="shared" si="3"/>
        <v>00000183492007</v>
      </c>
    </row>
    <row r="235" spans="1:5">
      <c r="A235" s="42">
        <v>1</v>
      </c>
      <c r="B235" s="42">
        <v>0</v>
      </c>
      <c r="C235" s="3" t="s">
        <v>36</v>
      </c>
      <c r="D235" s="47">
        <v>39160</v>
      </c>
      <c r="E235" t="str">
        <f t="shared" si="3"/>
        <v>00000183492007</v>
      </c>
    </row>
    <row r="236" spans="1:5">
      <c r="A236" s="42">
        <v>1</v>
      </c>
      <c r="B236" s="42">
        <v>0</v>
      </c>
      <c r="C236" s="3" t="s">
        <v>36</v>
      </c>
      <c r="D236" s="47">
        <v>39160</v>
      </c>
      <c r="E236" t="str">
        <f t="shared" si="3"/>
        <v>00000183492007</v>
      </c>
    </row>
    <row r="237" spans="1:5">
      <c r="A237" s="42">
        <v>1</v>
      </c>
      <c r="B237" s="42">
        <v>0</v>
      </c>
      <c r="C237" s="3" t="s">
        <v>36</v>
      </c>
      <c r="D237" s="47">
        <v>39160</v>
      </c>
      <c r="E237" t="str">
        <f t="shared" si="3"/>
        <v>00000183492007</v>
      </c>
    </row>
    <row r="238" spans="1:5">
      <c r="A238" s="42">
        <v>1</v>
      </c>
      <c r="B238" s="42">
        <v>0</v>
      </c>
      <c r="C238" s="3" t="s">
        <v>36</v>
      </c>
      <c r="D238" s="47">
        <v>39160</v>
      </c>
      <c r="E238" t="str">
        <f t="shared" si="3"/>
        <v>00000183492007</v>
      </c>
    </row>
    <row r="239" spans="1:5">
      <c r="A239" s="42">
        <v>1</v>
      </c>
      <c r="B239" s="42">
        <v>0</v>
      </c>
      <c r="C239" s="3" t="s">
        <v>36</v>
      </c>
      <c r="D239" s="47">
        <v>39160</v>
      </c>
      <c r="E239" t="str">
        <f t="shared" si="3"/>
        <v>00000183492007</v>
      </c>
    </row>
    <row r="240" spans="1:5">
      <c r="A240" s="42">
        <v>1</v>
      </c>
      <c r="B240" s="42">
        <v>0</v>
      </c>
      <c r="C240" s="3" t="s">
        <v>36</v>
      </c>
      <c r="D240" s="47">
        <v>39526</v>
      </c>
      <c r="E240" t="str">
        <f t="shared" si="3"/>
        <v>00000183492008</v>
      </c>
    </row>
    <row r="241" spans="1:5">
      <c r="A241" s="42">
        <v>1</v>
      </c>
      <c r="B241" s="42">
        <v>0</v>
      </c>
      <c r="C241" s="3" t="s">
        <v>36</v>
      </c>
      <c r="D241" s="47">
        <v>39526</v>
      </c>
      <c r="E241" t="str">
        <f t="shared" si="3"/>
        <v>00000183492008</v>
      </c>
    </row>
    <row r="242" spans="1:5">
      <c r="A242" s="42">
        <v>1</v>
      </c>
      <c r="B242" s="42">
        <v>0</v>
      </c>
      <c r="C242" s="3" t="s">
        <v>36</v>
      </c>
      <c r="D242" s="47">
        <v>39526</v>
      </c>
      <c r="E242" t="str">
        <f t="shared" si="3"/>
        <v>00000183492008</v>
      </c>
    </row>
    <row r="243" spans="1:5">
      <c r="A243" s="42">
        <v>1</v>
      </c>
      <c r="B243" s="42">
        <v>0</v>
      </c>
      <c r="C243" s="3" t="s">
        <v>36</v>
      </c>
      <c r="D243" s="47">
        <v>39526</v>
      </c>
      <c r="E243" t="str">
        <f t="shared" si="3"/>
        <v>00000183492008</v>
      </c>
    </row>
    <row r="244" spans="1:5">
      <c r="A244" s="42">
        <v>1</v>
      </c>
      <c r="B244" s="42">
        <v>0</v>
      </c>
      <c r="C244" s="3" t="s">
        <v>36</v>
      </c>
      <c r="D244" s="47">
        <v>39526</v>
      </c>
      <c r="E244" t="str">
        <f t="shared" si="3"/>
        <v>00000183492008</v>
      </c>
    </row>
    <row r="245" spans="1:5">
      <c r="A245" s="42">
        <v>1</v>
      </c>
      <c r="B245" s="42">
        <v>0</v>
      </c>
      <c r="C245" s="3" t="s">
        <v>36</v>
      </c>
      <c r="D245" s="47">
        <v>39526</v>
      </c>
      <c r="E245" t="str">
        <f t="shared" si="3"/>
        <v>00000183492008</v>
      </c>
    </row>
    <row r="246" spans="1:5">
      <c r="A246" s="42">
        <v>1</v>
      </c>
      <c r="B246" s="42">
        <v>0</v>
      </c>
      <c r="C246" s="3" t="s">
        <v>36</v>
      </c>
      <c r="D246" s="47">
        <v>39526</v>
      </c>
      <c r="E246" t="str">
        <f t="shared" si="3"/>
        <v>00000183492008</v>
      </c>
    </row>
    <row r="247" spans="1:5">
      <c r="A247" s="42">
        <v>1</v>
      </c>
      <c r="B247" s="42">
        <v>0</v>
      </c>
      <c r="C247" s="3" t="s">
        <v>36</v>
      </c>
      <c r="D247" s="47">
        <v>39526</v>
      </c>
      <c r="E247" t="str">
        <f t="shared" si="3"/>
        <v>00000183492008</v>
      </c>
    </row>
    <row r="248" spans="1:5">
      <c r="A248" s="41">
        <v>1</v>
      </c>
      <c r="B248" s="42">
        <v>0</v>
      </c>
      <c r="C248" s="7" t="s">
        <v>36</v>
      </c>
      <c r="D248" s="47">
        <v>39526</v>
      </c>
      <c r="E248" t="str">
        <f t="shared" si="3"/>
        <v>00000183492008</v>
      </c>
    </row>
    <row r="249" spans="1:5">
      <c r="A249" s="41">
        <v>1</v>
      </c>
      <c r="B249" s="42">
        <v>0</v>
      </c>
      <c r="C249" s="7" t="s">
        <v>36</v>
      </c>
      <c r="D249" s="47">
        <v>39769</v>
      </c>
      <c r="E249" t="str">
        <f t="shared" si="3"/>
        <v>00000183492008</v>
      </c>
    </row>
    <row r="250" spans="1:5">
      <c r="A250" s="41">
        <v>1</v>
      </c>
      <c r="B250" s="42">
        <v>0</v>
      </c>
      <c r="C250" s="7" t="s">
        <v>36</v>
      </c>
      <c r="D250" s="47">
        <v>39769</v>
      </c>
      <c r="E250" t="str">
        <f t="shared" si="3"/>
        <v>00000183492008</v>
      </c>
    </row>
    <row r="251" spans="1:5">
      <c r="A251" s="41">
        <v>1</v>
      </c>
      <c r="B251" s="42">
        <v>0</v>
      </c>
      <c r="C251" s="7" t="s">
        <v>36</v>
      </c>
      <c r="D251" s="47">
        <v>39769</v>
      </c>
      <c r="E251" t="str">
        <f t="shared" si="3"/>
        <v>00000183492008</v>
      </c>
    </row>
    <row r="252" spans="1:5">
      <c r="A252" s="41">
        <v>1</v>
      </c>
      <c r="B252" s="42">
        <v>0</v>
      </c>
      <c r="C252" s="7" t="s">
        <v>36</v>
      </c>
      <c r="D252" s="47">
        <v>39769</v>
      </c>
      <c r="E252" t="str">
        <f t="shared" si="3"/>
        <v>00000183492008</v>
      </c>
    </row>
    <row r="253" spans="1:5">
      <c r="A253" s="41">
        <v>1</v>
      </c>
      <c r="B253" s="42">
        <v>0</v>
      </c>
      <c r="C253" s="7" t="s">
        <v>36</v>
      </c>
      <c r="D253" s="47">
        <v>39769</v>
      </c>
      <c r="E253" t="str">
        <f t="shared" si="3"/>
        <v>00000183492008</v>
      </c>
    </row>
    <row r="254" spans="1:5">
      <c r="A254" s="41">
        <v>1</v>
      </c>
      <c r="B254" s="42">
        <v>0</v>
      </c>
      <c r="C254" s="7" t="s">
        <v>36</v>
      </c>
      <c r="D254" s="47">
        <v>39769</v>
      </c>
      <c r="E254" t="str">
        <f t="shared" si="3"/>
        <v>00000183492008</v>
      </c>
    </row>
    <row r="255" spans="1:5">
      <c r="A255" s="41">
        <v>1</v>
      </c>
      <c r="B255" s="42">
        <v>0</v>
      </c>
      <c r="C255" s="7" t="s">
        <v>36</v>
      </c>
      <c r="D255" s="47">
        <v>39769</v>
      </c>
      <c r="E255" t="str">
        <f t="shared" si="3"/>
        <v>00000183492008</v>
      </c>
    </row>
    <row r="256" spans="1:5">
      <c r="A256" s="42">
        <v>1</v>
      </c>
      <c r="B256" s="42">
        <v>0</v>
      </c>
      <c r="C256" s="3" t="s">
        <v>36</v>
      </c>
      <c r="D256" s="47">
        <v>39885</v>
      </c>
      <c r="E256" t="str">
        <f t="shared" si="3"/>
        <v>00000183492009</v>
      </c>
    </row>
    <row r="257" spans="1:5">
      <c r="A257" s="42">
        <v>1</v>
      </c>
      <c r="B257" s="42">
        <v>0</v>
      </c>
      <c r="C257" s="3" t="s">
        <v>36</v>
      </c>
      <c r="D257" s="47">
        <v>39885</v>
      </c>
      <c r="E257" t="str">
        <f t="shared" si="3"/>
        <v>00000183492009</v>
      </c>
    </row>
    <row r="258" spans="1:5">
      <c r="A258" s="42">
        <v>1</v>
      </c>
      <c r="B258" s="42">
        <v>0</v>
      </c>
      <c r="C258" s="3" t="s">
        <v>36</v>
      </c>
      <c r="D258" s="47">
        <v>39885</v>
      </c>
      <c r="E258" t="str">
        <f t="shared" si="3"/>
        <v>00000183492009</v>
      </c>
    </row>
    <row r="259" spans="1:5">
      <c r="A259" s="42">
        <v>1</v>
      </c>
      <c r="B259" s="42">
        <v>0</v>
      </c>
      <c r="C259" s="3" t="s">
        <v>36</v>
      </c>
      <c r="D259" s="47">
        <v>39885</v>
      </c>
      <c r="E259" t="str">
        <f t="shared" ref="E259:E322" si="4">CONCATENATE(C259, YEAR(D259))</f>
        <v>00000183492009</v>
      </c>
    </row>
    <row r="260" spans="1:5">
      <c r="A260" s="42">
        <v>1</v>
      </c>
      <c r="B260" s="42">
        <v>0</v>
      </c>
      <c r="C260" s="3" t="s">
        <v>36</v>
      </c>
      <c r="D260" s="47">
        <v>39885</v>
      </c>
      <c r="E260" t="str">
        <f t="shared" si="4"/>
        <v>00000183492009</v>
      </c>
    </row>
    <row r="261" spans="1:5">
      <c r="A261" s="42">
        <v>1</v>
      </c>
      <c r="B261" s="42">
        <v>0</v>
      </c>
      <c r="C261" s="3" t="s">
        <v>36</v>
      </c>
      <c r="D261" s="47">
        <v>39885</v>
      </c>
      <c r="E261" t="str">
        <f t="shared" si="4"/>
        <v>00000183492009</v>
      </c>
    </row>
    <row r="262" spans="1:5">
      <c r="A262" s="42">
        <v>1</v>
      </c>
      <c r="B262" s="42">
        <v>0</v>
      </c>
      <c r="C262" s="3" t="s">
        <v>36</v>
      </c>
      <c r="D262" s="47">
        <v>39885</v>
      </c>
      <c r="E262" t="str">
        <f t="shared" si="4"/>
        <v>00000183492009</v>
      </c>
    </row>
    <row r="263" spans="1:5">
      <c r="A263" s="42">
        <v>1</v>
      </c>
      <c r="B263" s="42">
        <v>0</v>
      </c>
      <c r="C263" s="3" t="s">
        <v>36</v>
      </c>
      <c r="D263" s="47">
        <v>39885</v>
      </c>
      <c r="E263" t="str">
        <f t="shared" si="4"/>
        <v>00000183492009</v>
      </c>
    </row>
    <row r="264" spans="1:5">
      <c r="A264" s="42">
        <v>1</v>
      </c>
      <c r="B264" s="42">
        <v>0</v>
      </c>
      <c r="C264" s="3" t="s">
        <v>36</v>
      </c>
      <c r="D264" s="47">
        <v>39885</v>
      </c>
      <c r="E264" t="str">
        <f t="shared" si="4"/>
        <v>00000183492009</v>
      </c>
    </row>
    <row r="265" spans="1:5">
      <c r="A265" s="42">
        <v>1</v>
      </c>
      <c r="B265" s="42">
        <v>0</v>
      </c>
      <c r="C265" s="3" t="s">
        <v>36</v>
      </c>
      <c r="D265" s="47">
        <v>39885</v>
      </c>
      <c r="E265" t="str">
        <f t="shared" si="4"/>
        <v>00000183492009</v>
      </c>
    </row>
    <row r="266" spans="1:5">
      <c r="A266" s="42">
        <v>1</v>
      </c>
      <c r="B266" s="42">
        <v>0</v>
      </c>
      <c r="C266" s="3" t="s">
        <v>36</v>
      </c>
      <c r="D266" s="47">
        <v>40249</v>
      </c>
      <c r="E266" t="str">
        <f t="shared" si="4"/>
        <v>00000183492010</v>
      </c>
    </row>
    <row r="267" spans="1:5">
      <c r="A267" s="42">
        <v>1</v>
      </c>
      <c r="B267" s="42">
        <v>0</v>
      </c>
      <c r="C267" s="3" t="s">
        <v>36</v>
      </c>
      <c r="D267" s="47">
        <v>40249</v>
      </c>
      <c r="E267" t="str">
        <f t="shared" si="4"/>
        <v>00000183492010</v>
      </c>
    </row>
    <row r="268" spans="1:5">
      <c r="A268" s="41">
        <v>1</v>
      </c>
      <c r="B268" s="42">
        <v>0</v>
      </c>
      <c r="C268" s="7" t="s">
        <v>36</v>
      </c>
      <c r="D268" s="47">
        <v>40249</v>
      </c>
      <c r="E268" t="str">
        <f t="shared" si="4"/>
        <v>00000183492010</v>
      </c>
    </row>
    <row r="269" spans="1:5">
      <c r="A269" s="42">
        <v>1</v>
      </c>
      <c r="B269" s="42">
        <v>0</v>
      </c>
      <c r="C269" s="3" t="s">
        <v>36</v>
      </c>
      <c r="D269" s="47">
        <v>40249</v>
      </c>
      <c r="E269" t="str">
        <f t="shared" si="4"/>
        <v>00000183492010</v>
      </c>
    </row>
    <row r="270" spans="1:5">
      <c r="A270" s="42">
        <v>1</v>
      </c>
      <c r="B270" s="42">
        <v>0</v>
      </c>
      <c r="C270" s="3" t="s">
        <v>36</v>
      </c>
      <c r="D270" s="47">
        <v>40249</v>
      </c>
      <c r="E270" t="str">
        <f t="shared" si="4"/>
        <v>00000183492010</v>
      </c>
    </row>
    <row r="271" spans="1:5">
      <c r="A271" s="41">
        <v>1</v>
      </c>
      <c r="B271" s="41">
        <v>0</v>
      </c>
      <c r="C271" s="7" t="s">
        <v>36</v>
      </c>
      <c r="D271" s="47">
        <v>40249</v>
      </c>
      <c r="E271" t="str">
        <f t="shared" si="4"/>
        <v>00000183492010</v>
      </c>
    </row>
    <row r="272" spans="1:5">
      <c r="A272" s="41">
        <v>1</v>
      </c>
      <c r="B272" s="41">
        <v>0</v>
      </c>
      <c r="C272" s="7" t="s">
        <v>36</v>
      </c>
      <c r="D272" s="47">
        <v>40249</v>
      </c>
      <c r="E272" t="str">
        <f t="shared" si="4"/>
        <v>00000183492010</v>
      </c>
    </row>
    <row r="273" spans="1:5">
      <c r="A273" s="41">
        <v>1</v>
      </c>
      <c r="B273" s="41">
        <v>0</v>
      </c>
      <c r="C273" s="7" t="s">
        <v>36</v>
      </c>
      <c r="D273" s="47">
        <v>40249</v>
      </c>
      <c r="E273" t="str">
        <f t="shared" si="4"/>
        <v>00000183492010</v>
      </c>
    </row>
    <row r="274" spans="1:5">
      <c r="A274" s="41">
        <v>1</v>
      </c>
      <c r="B274" s="41">
        <v>0</v>
      </c>
      <c r="C274" s="7" t="s">
        <v>36</v>
      </c>
      <c r="D274" s="47">
        <v>40620</v>
      </c>
      <c r="E274" t="str">
        <f t="shared" si="4"/>
        <v>00000183492011</v>
      </c>
    </row>
    <row r="275" spans="1:5">
      <c r="A275" s="41">
        <v>1</v>
      </c>
      <c r="B275" s="41">
        <v>0</v>
      </c>
      <c r="C275" s="7" t="s">
        <v>36</v>
      </c>
      <c r="D275" s="47">
        <v>40620</v>
      </c>
      <c r="E275" t="str">
        <f t="shared" si="4"/>
        <v>00000183492011</v>
      </c>
    </row>
    <row r="276" spans="1:5">
      <c r="A276" s="41">
        <v>1</v>
      </c>
      <c r="B276" s="41">
        <v>0</v>
      </c>
      <c r="C276" s="7" t="s">
        <v>36</v>
      </c>
      <c r="D276" s="47">
        <v>40620</v>
      </c>
      <c r="E276" t="str">
        <f t="shared" si="4"/>
        <v>00000183492011</v>
      </c>
    </row>
    <row r="277" spans="1:5">
      <c r="A277" s="41">
        <v>1</v>
      </c>
      <c r="B277" s="41">
        <v>0</v>
      </c>
      <c r="C277" s="7" t="s">
        <v>36</v>
      </c>
      <c r="D277" s="47">
        <v>40620</v>
      </c>
      <c r="E277" t="str">
        <f t="shared" si="4"/>
        <v>00000183492011</v>
      </c>
    </row>
    <row r="278" spans="1:5">
      <c r="A278" s="41">
        <v>1</v>
      </c>
      <c r="B278" s="41">
        <v>0</v>
      </c>
      <c r="C278" s="7" t="s">
        <v>36</v>
      </c>
      <c r="D278" s="47">
        <v>40620</v>
      </c>
      <c r="E278" t="str">
        <f t="shared" si="4"/>
        <v>00000183492011</v>
      </c>
    </row>
    <row r="279" spans="1:5">
      <c r="A279" s="42">
        <v>1</v>
      </c>
      <c r="B279" s="42">
        <v>0</v>
      </c>
      <c r="C279" s="3" t="s">
        <v>36</v>
      </c>
      <c r="D279" s="47">
        <v>40620</v>
      </c>
      <c r="E279" t="str">
        <f t="shared" si="4"/>
        <v>00000183492011</v>
      </c>
    </row>
    <row r="280" spans="1:5">
      <c r="A280" s="41">
        <v>1</v>
      </c>
      <c r="B280" s="42">
        <v>0</v>
      </c>
      <c r="C280" s="7" t="s">
        <v>36</v>
      </c>
      <c r="D280" s="47">
        <v>40984</v>
      </c>
      <c r="E280" t="str">
        <f t="shared" si="4"/>
        <v>00000183492012</v>
      </c>
    </row>
    <row r="281" spans="1:5">
      <c r="A281" s="42">
        <v>1</v>
      </c>
      <c r="B281" s="42">
        <v>0</v>
      </c>
      <c r="C281" s="3" t="s">
        <v>36</v>
      </c>
      <c r="D281" s="47">
        <v>40984</v>
      </c>
      <c r="E281" t="str">
        <f t="shared" si="4"/>
        <v>00000183492012</v>
      </c>
    </row>
    <row r="282" spans="1:5">
      <c r="A282" s="41">
        <v>1</v>
      </c>
      <c r="B282" s="42">
        <v>0</v>
      </c>
      <c r="C282" s="7" t="s">
        <v>36</v>
      </c>
      <c r="D282" s="47">
        <v>40984</v>
      </c>
      <c r="E282" t="str">
        <f t="shared" si="4"/>
        <v>00000183492012</v>
      </c>
    </row>
    <row r="283" spans="1:5">
      <c r="A283" s="41">
        <v>1</v>
      </c>
      <c r="B283" s="41">
        <v>1</v>
      </c>
      <c r="C283" s="7" t="s">
        <v>36</v>
      </c>
      <c r="D283" s="47">
        <v>41348</v>
      </c>
      <c r="E283" t="str">
        <f t="shared" si="4"/>
        <v>00000183492013</v>
      </c>
    </row>
    <row r="284" spans="1:5">
      <c r="A284" s="41">
        <v>1</v>
      </c>
      <c r="B284" s="41">
        <v>1</v>
      </c>
      <c r="C284" s="7" t="s">
        <v>36</v>
      </c>
      <c r="D284" s="47">
        <v>41348</v>
      </c>
      <c r="E284" t="str">
        <f t="shared" si="4"/>
        <v>00000183492013</v>
      </c>
    </row>
    <row r="285" spans="1:5">
      <c r="A285" s="42">
        <v>1</v>
      </c>
      <c r="B285" s="42">
        <v>0</v>
      </c>
      <c r="C285" s="3" t="s">
        <v>37</v>
      </c>
      <c r="D285" s="47">
        <v>39195</v>
      </c>
      <c r="E285" t="str">
        <f t="shared" si="4"/>
        <v>00000183962007</v>
      </c>
    </row>
    <row r="286" spans="1:5">
      <c r="A286" s="42">
        <v>1</v>
      </c>
      <c r="B286" s="42">
        <v>0</v>
      </c>
      <c r="C286" s="3" t="s">
        <v>37</v>
      </c>
      <c r="D286" s="47">
        <v>39931</v>
      </c>
      <c r="E286" t="str">
        <f t="shared" si="4"/>
        <v>00000183962009</v>
      </c>
    </row>
    <row r="287" spans="1:5">
      <c r="A287" s="42">
        <v>1</v>
      </c>
      <c r="B287" s="42">
        <v>0</v>
      </c>
      <c r="C287" s="3" t="s">
        <v>37</v>
      </c>
      <c r="D287" s="47">
        <v>40283</v>
      </c>
      <c r="E287" t="str">
        <f t="shared" si="4"/>
        <v>00000183962010</v>
      </c>
    </row>
    <row r="288" spans="1:5">
      <c r="A288" s="42">
        <v>1</v>
      </c>
      <c r="B288" s="42">
        <v>0</v>
      </c>
      <c r="C288" s="3" t="s">
        <v>37</v>
      </c>
      <c r="D288" s="47">
        <v>40652</v>
      </c>
      <c r="E288" t="str">
        <f t="shared" si="4"/>
        <v>00000183962011</v>
      </c>
    </row>
    <row r="289" spans="1:5">
      <c r="A289" s="42">
        <v>1</v>
      </c>
      <c r="B289" s="42">
        <v>0</v>
      </c>
      <c r="C289" s="3" t="s">
        <v>37</v>
      </c>
      <c r="D289" s="47">
        <v>41003</v>
      </c>
      <c r="E289" t="str">
        <f t="shared" si="4"/>
        <v>00000183962012</v>
      </c>
    </row>
    <row r="290" spans="1:5">
      <c r="A290" s="42">
        <v>1</v>
      </c>
      <c r="B290" s="42">
        <v>0</v>
      </c>
      <c r="C290" s="3" t="s">
        <v>37</v>
      </c>
      <c r="D290" s="47">
        <v>41382</v>
      </c>
      <c r="E290" t="str">
        <f t="shared" si="4"/>
        <v>00000183962013</v>
      </c>
    </row>
    <row r="291" spans="1:5">
      <c r="A291" s="42">
        <v>1</v>
      </c>
      <c r="B291" s="42">
        <v>1</v>
      </c>
      <c r="C291" s="3" t="s">
        <v>37</v>
      </c>
      <c r="D291" s="47">
        <v>41746</v>
      </c>
      <c r="E291" t="str">
        <f t="shared" si="4"/>
        <v>00000183962014</v>
      </c>
    </row>
    <row r="292" spans="1:5">
      <c r="A292" s="42">
        <v>1</v>
      </c>
      <c r="B292" s="42">
        <v>1</v>
      </c>
      <c r="C292" s="3" t="s">
        <v>37</v>
      </c>
      <c r="D292" s="15">
        <v>42114</v>
      </c>
      <c r="E292" t="str">
        <f t="shared" si="4"/>
        <v>00000183962015</v>
      </c>
    </row>
    <row r="293" spans="1:5">
      <c r="A293" s="42">
        <v>1</v>
      </c>
      <c r="B293" s="42">
        <v>0</v>
      </c>
      <c r="C293" s="3" t="s">
        <v>38</v>
      </c>
      <c r="D293" s="47">
        <v>39605</v>
      </c>
      <c r="E293" t="str">
        <f t="shared" si="4"/>
        <v>00000185322008</v>
      </c>
    </row>
    <row r="294" spans="1:5">
      <c r="A294" s="42">
        <v>1</v>
      </c>
      <c r="B294" s="42">
        <v>0</v>
      </c>
      <c r="C294" s="3" t="s">
        <v>39</v>
      </c>
      <c r="D294" s="47">
        <v>39534</v>
      </c>
      <c r="E294" t="str">
        <f t="shared" si="4"/>
        <v>00000189262008</v>
      </c>
    </row>
    <row r="295" spans="1:5">
      <c r="A295" s="42">
        <v>1</v>
      </c>
      <c r="B295" s="42">
        <v>0</v>
      </c>
      <c r="C295" s="3" t="s">
        <v>39</v>
      </c>
      <c r="D295" s="47">
        <v>39906</v>
      </c>
      <c r="E295" t="str">
        <f t="shared" si="4"/>
        <v>00000189262009</v>
      </c>
    </row>
    <row r="296" spans="1:5">
      <c r="A296" s="42">
        <v>1</v>
      </c>
      <c r="B296" s="42">
        <v>0</v>
      </c>
      <c r="C296" s="3" t="s">
        <v>39</v>
      </c>
      <c r="D296" s="47">
        <v>40275</v>
      </c>
      <c r="E296" t="str">
        <f t="shared" si="4"/>
        <v>00000189262010</v>
      </c>
    </row>
    <row r="297" spans="1:5">
      <c r="A297" s="42">
        <v>1</v>
      </c>
      <c r="B297" s="42">
        <v>0</v>
      </c>
      <c r="C297" s="3" t="s">
        <v>39</v>
      </c>
      <c r="D297" s="47">
        <v>40639</v>
      </c>
      <c r="E297" t="str">
        <f t="shared" si="4"/>
        <v>00000189262011</v>
      </c>
    </row>
    <row r="298" spans="1:5">
      <c r="A298" s="42">
        <v>1</v>
      </c>
      <c r="B298" s="42">
        <v>0</v>
      </c>
      <c r="C298" s="3" t="s">
        <v>39</v>
      </c>
      <c r="D298" s="47">
        <v>41010</v>
      </c>
      <c r="E298" t="str">
        <f t="shared" si="4"/>
        <v>00000189262012</v>
      </c>
    </row>
    <row r="299" spans="1:5">
      <c r="A299" s="42">
        <v>1</v>
      </c>
      <c r="B299" s="42">
        <v>0</v>
      </c>
      <c r="C299" s="3" t="s">
        <v>41</v>
      </c>
      <c r="D299" s="47">
        <v>39171</v>
      </c>
      <c r="E299" t="str">
        <f t="shared" si="4"/>
        <v>00000196172007</v>
      </c>
    </row>
    <row r="300" spans="1:5">
      <c r="A300" s="42">
        <v>1</v>
      </c>
      <c r="B300" s="42">
        <v>0</v>
      </c>
      <c r="C300" s="3" t="s">
        <v>41</v>
      </c>
      <c r="D300" s="47">
        <v>39171</v>
      </c>
      <c r="E300" t="str">
        <f t="shared" si="4"/>
        <v>00000196172007</v>
      </c>
    </row>
    <row r="301" spans="1:5">
      <c r="A301" s="42">
        <v>1</v>
      </c>
      <c r="B301" s="42">
        <v>0</v>
      </c>
      <c r="C301" s="3" t="s">
        <v>41</v>
      </c>
      <c r="D301" s="47">
        <v>39171</v>
      </c>
      <c r="E301" t="str">
        <f t="shared" si="4"/>
        <v>00000196172007</v>
      </c>
    </row>
    <row r="302" spans="1:5">
      <c r="A302" s="42">
        <v>1</v>
      </c>
      <c r="B302" s="42">
        <v>0</v>
      </c>
      <c r="C302" s="3" t="s">
        <v>41</v>
      </c>
      <c r="D302" s="47">
        <v>39538</v>
      </c>
      <c r="E302" t="str">
        <f t="shared" si="4"/>
        <v>00000196172008</v>
      </c>
    </row>
    <row r="303" spans="1:5">
      <c r="A303" s="42">
        <v>1</v>
      </c>
      <c r="B303" s="42">
        <v>0</v>
      </c>
      <c r="C303" s="3" t="s">
        <v>41</v>
      </c>
      <c r="D303" s="47">
        <v>39538</v>
      </c>
      <c r="E303" t="str">
        <f t="shared" si="4"/>
        <v>00000196172008</v>
      </c>
    </row>
    <row r="304" spans="1:5">
      <c r="A304" s="42">
        <v>1</v>
      </c>
      <c r="B304" s="42">
        <v>0</v>
      </c>
      <c r="C304" s="3" t="s">
        <v>41</v>
      </c>
      <c r="D304" s="47">
        <v>39903</v>
      </c>
      <c r="E304" t="str">
        <f t="shared" si="4"/>
        <v>00000196172009</v>
      </c>
    </row>
    <row r="305" spans="1:5">
      <c r="A305" s="42">
        <v>1</v>
      </c>
      <c r="B305" s="42">
        <v>0</v>
      </c>
      <c r="C305" s="3" t="s">
        <v>41</v>
      </c>
      <c r="D305" s="47">
        <v>39903</v>
      </c>
      <c r="E305" t="str">
        <f t="shared" si="4"/>
        <v>00000196172009</v>
      </c>
    </row>
    <row r="306" spans="1:5">
      <c r="A306" s="42">
        <v>1</v>
      </c>
      <c r="B306" s="42">
        <v>0</v>
      </c>
      <c r="C306" s="3" t="s">
        <v>41</v>
      </c>
      <c r="D306" s="47">
        <v>40268</v>
      </c>
      <c r="E306" t="str">
        <f t="shared" si="4"/>
        <v>00000196172010</v>
      </c>
    </row>
    <row r="307" spans="1:5">
      <c r="A307" s="42">
        <v>1</v>
      </c>
      <c r="B307" s="42">
        <v>0</v>
      </c>
      <c r="C307" s="3" t="s">
        <v>41</v>
      </c>
      <c r="D307" s="47">
        <v>40268</v>
      </c>
      <c r="E307" t="str">
        <f t="shared" si="4"/>
        <v>00000196172010</v>
      </c>
    </row>
    <row r="308" spans="1:5">
      <c r="A308" s="42">
        <v>1</v>
      </c>
      <c r="B308" s="42">
        <v>0</v>
      </c>
      <c r="C308" s="3" t="s">
        <v>41</v>
      </c>
      <c r="D308" s="47">
        <v>40640</v>
      </c>
      <c r="E308" t="str">
        <f t="shared" si="4"/>
        <v>00000196172011</v>
      </c>
    </row>
    <row r="309" spans="1:5">
      <c r="A309" s="42">
        <v>1</v>
      </c>
      <c r="B309" s="42">
        <v>0</v>
      </c>
      <c r="C309" s="3" t="s">
        <v>41</v>
      </c>
      <c r="D309" s="47">
        <v>40640</v>
      </c>
      <c r="E309" t="str">
        <f t="shared" si="4"/>
        <v>00000196172011</v>
      </c>
    </row>
    <row r="310" spans="1:5">
      <c r="A310" s="42">
        <v>1</v>
      </c>
      <c r="B310" s="42">
        <v>0</v>
      </c>
      <c r="C310" s="3" t="s">
        <v>41</v>
      </c>
      <c r="D310" s="47">
        <v>41003</v>
      </c>
      <c r="E310" t="str">
        <f t="shared" si="4"/>
        <v>00000196172012</v>
      </c>
    </row>
    <row r="311" spans="1:5">
      <c r="A311" s="42">
        <v>1</v>
      </c>
      <c r="B311" s="42">
        <v>0</v>
      </c>
      <c r="C311" s="3" t="s">
        <v>41</v>
      </c>
      <c r="D311" s="47">
        <v>41003</v>
      </c>
      <c r="E311" t="str">
        <f t="shared" si="4"/>
        <v>00000196172012</v>
      </c>
    </row>
    <row r="312" spans="1:5">
      <c r="A312" s="42">
        <v>1</v>
      </c>
      <c r="B312" s="42">
        <v>0</v>
      </c>
      <c r="C312" s="3" t="s">
        <v>41</v>
      </c>
      <c r="D312" s="47">
        <v>41374</v>
      </c>
      <c r="E312" t="str">
        <f t="shared" si="4"/>
        <v>00000196172013</v>
      </c>
    </row>
    <row r="313" spans="1:5">
      <c r="A313" s="42">
        <v>1</v>
      </c>
      <c r="B313" s="42">
        <v>0</v>
      </c>
      <c r="C313" s="3" t="s">
        <v>41</v>
      </c>
      <c r="D313" s="47">
        <v>41374</v>
      </c>
      <c r="E313" t="str">
        <f t="shared" si="4"/>
        <v>00000196172013</v>
      </c>
    </row>
    <row r="314" spans="1:5">
      <c r="A314" s="42">
        <v>1</v>
      </c>
      <c r="B314" s="42">
        <v>0</v>
      </c>
      <c r="C314" s="3" t="s">
        <v>42</v>
      </c>
      <c r="D314" s="47">
        <v>38806</v>
      </c>
      <c r="E314" t="str">
        <f t="shared" si="4"/>
        <v>00000202862006</v>
      </c>
    </row>
    <row r="315" spans="1:5">
      <c r="A315" s="42">
        <v>1</v>
      </c>
      <c r="B315" s="42">
        <v>0</v>
      </c>
      <c r="C315" s="3" t="s">
        <v>42</v>
      </c>
      <c r="D315" s="47">
        <v>39169</v>
      </c>
      <c r="E315" t="str">
        <f t="shared" si="4"/>
        <v>00000202862007</v>
      </c>
    </row>
    <row r="316" spans="1:5">
      <c r="A316" s="42">
        <v>1</v>
      </c>
      <c r="B316" s="42">
        <v>0</v>
      </c>
      <c r="C316" s="3" t="s">
        <v>42</v>
      </c>
      <c r="D316" s="47">
        <v>39169</v>
      </c>
      <c r="E316" t="str">
        <f t="shared" si="4"/>
        <v>00000202862007</v>
      </c>
    </row>
    <row r="317" spans="1:5">
      <c r="A317" s="42">
        <v>1</v>
      </c>
      <c r="B317" s="42">
        <v>0</v>
      </c>
      <c r="C317" s="3" t="s">
        <v>42</v>
      </c>
      <c r="D317" s="47">
        <v>39169</v>
      </c>
      <c r="E317" t="str">
        <f t="shared" si="4"/>
        <v>00000202862007</v>
      </c>
    </row>
    <row r="318" spans="1:5">
      <c r="A318" s="42">
        <v>1</v>
      </c>
      <c r="B318" s="42">
        <v>0</v>
      </c>
      <c r="C318" s="3" t="s">
        <v>42</v>
      </c>
      <c r="D318" s="47">
        <v>39169</v>
      </c>
      <c r="E318" t="str">
        <f t="shared" si="4"/>
        <v>00000202862007</v>
      </c>
    </row>
    <row r="319" spans="1:5">
      <c r="A319" s="42">
        <v>1</v>
      </c>
      <c r="B319" s="42">
        <v>0</v>
      </c>
      <c r="C319" s="3" t="s">
        <v>42</v>
      </c>
      <c r="D319" s="47">
        <v>39169</v>
      </c>
      <c r="E319" t="str">
        <f t="shared" si="4"/>
        <v>00000202862007</v>
      </c>
    </row>
    <row r="320" spans="1:5">
      <c r="A320" s="42">
        <v>1</v>
      </c>
      <c r="B320" s="42">
        <v>0</v>
      </c>
      <c r="C320" s="3" t="s">
        <v>42</v>
      </c>
      <c r="D320" s="47">
        <v>39169</v>
      </c>
      <c r="E320" t="str">
        <f t="shared" si="4"/>
        <v>00000202862007</v>
      </c>
    </row>
    <row r="321" spans="1:5">
      <c r="A321" s="42">
        <v>1</v>
      </c>
      <c r="B321" s="42">
        <v>0</v>
      </c>
      <c r="C321" s="3" t="s">
        <v>42</v>
      </c>
      <c r="D321" s="47">
        <v>39169</v>
      </c>
      <c r="E321" t="str">
        <f t="shared" si="4"/>
        <v>00000202862007</v>
      </c>
    </row>
    <row r="322" spans="1:5">
      <c r="A322" s="42">
        <v>1</v>
      </c>
      <c r="B322" s="42">
        <v>0</v>
      </c>
      <c r="C322" s="3" t="s">
        <v>42</v>
      </c>
      <c r="D322" s="47">
        <v>39169</v>
      </c>
      <c r="E322" t="str">
        <f t="shared" si="4"/>
        <v>00000202862007</v>
      </c>
    </row>
    <row r="323" spans="1:5">
      <c r="A323" s="42">
        <v>1</v>
      </c>
      <c r="B323" s="42">
        <v>0</v>
      </c>
      <c r="C323" s="3" t="s">
        <v>42</v>
      </c>
      <c r="D323" s="47">
        <v>39169</v>
      </c>
      <c r="E323" t="str">
        <f t="shared" ref="E323:E386" si="5">CONCATENATE(C323, YEAR(D323))</f>
        <v>00000202862007</v>
      </c>
    </row>
    <row r="324" spans="1:5">
      <c r="A324" s="42">
        <v>1</v>
      </c>
      <c r="B324" s="42">
        <v>0</v>
      </c>
      <c r="C324" s="3" t="s">
        <v>42</v>
      </c>
      <c r="D324" s="47">
        <v>39169</v>
      </c>
      <c r="E324" t="str">
        <f t="shared" si="5"/>
        <v>00000202862007</v>
      </c>
    </row>
    <row r="325" spans="1:5">
      <c r="A325" s="42">
        <v>1</v>
      </c>
      <c r="B325" s="42">
        <v>0</v>
      </c>
      <c r="C325" s="3" t="s">
        <v>42</v>
      </c>
      <c r="D325" s="47">
        <v>39169</v>
      </c>
      <c r="E325" t="str">
        <f t="shared" si="5"/>
        <v>00000202862007</v>
      </c>
    </row>
    <row r="326" spans="1:5">
      <c r="A326" s="42">
        <v>1</v>
      </c>
      <c r="B326" s="42">
        <v>0</v>
      </c>
      <c r="C326" s="3" t="s">
        <v>42</v>
      </c>
      <c r="D326" s="47">
        <v>39527</v>
      </c>
      <c r="E326" t="str">
        <f t="shared" si="5"/>
        <v>00000202862008</v>
      </c>
    </row>
    <row r="327" spans="1:5">
      <c r="A327" s="42">
        <v>1</v>
      </c>
      <c r="B327" s="42">
        <v>0</v>
      </c>
      <c r="C327" s="3" t="s">
        <v>42</v>
      </c>
      <c r="D327" s="47">
        <v>39527</v>
      </c>
      <c r="E327" t="str">
        <f t="shared" si="5"/>
        <v>00000202862008</v>
      </c>
    </row>
    <row r="328" spans="1:5">
      <c r="A328" s="42">
        <v>1</v>
      </c>
      <c r="B328" s="42">
        <v>0</v>
      </c>
      <c r="C328" s="3" t="s">
        <v>42</v>
      </c>
      <c r="D328" s="47">
        <v>39527</v>
      </c>
      <c r="E328" t="str">
        <f t="shared" si="5"/>
        <v>00000202862008</v>
      </c>
    </row>
    <row r="329" spans="1:5">
      <c r="A329" s="42">
        <v>1</v>
      </c>
      <c r="B329" s="42">
        <v>0</v>
      </c>
      <c r="C329" s="3" t="s">
        <v>42</v>
      </c>
      <c r="D329" s="47">
        <v>39527</v>
      </c>
      <c r="E329" t="str">
        <f t="shared" si="5"/>
        <v>00000202862008</v>
      </c>
    </row>
    <row r="330" spans="1:5">
      <c r="A330" s="42">
        <v>1</v>
      </c>
      <c r="B330" s="42">
        <v>0</v>
      </c>
      <c r="C330" s="3" t="s">
        <v>42</v>
      </c>
      <c r="D330" s="47">
        <v>39527</v>
      </c>
      <c r="E330" t="str">
        <f t="shared" si="5"/>
        <v>00000202862008</v>
      </c>
    </row>
    <row r="331" spans="1:5">
      <c r="A331" s="42">
        <v>1</v>
      </c>
      <c r="B331" s="42">
        <v>0</v>
      </c>
      <c r="C331" s="3" t="s">
        <v>42</v>
      </c>
      <c r="D331" s="47">
        <v>39527</v>
      </c>
      <c r="E331" t="str">
        <f t="shared" si="5"/>
        <v>00000202862008</v>
      </c>
    </row>
    <row r="332" spans="1:5">
      <c r="A332" s="42">
        <v>1</v>
      </c>
      <c r="B332" s="42">
        <v>0</v>
      </c>
      <c r="C332" s="3" t="s">
        <v>42</v>
      </c>
      <c r="D332" s="47">
        <v>39527</v>
      </c>
      <c r="E332" t="str">
        <f t="shared" si="5"/>
        <v>00000202862008</v>
      </c>
    </row>
    <row r="333" spans="1:5">
      <c r="A333" s="42">
        <v>1</v>
      </c>
      <c r="B333" s="42">
        <v>0</v>
      </c>
      <c r="C333" s="3" t="s">
        <v>42</v>
      </c>
      <c r="D333" s="47">
        <v>39527</v>
      </c>
      <c r="E333" t="str">
        <f t="shared" si="5"/>
        <v>00000202862008</v>
      </c>
    </row>
    <row r="334" spans="1:5">
      <c r="A334" s="42">
        <v>1</v>
      </c>
      <c r="B334" s="42">
        <v>0</v>
      </c>
      <c r="C334" s="3" t="s">
        <v>42</v>
      </c>
      <c r="D334" s="47">
        <v>39527</v>
      </c>
      <c r="E334" t="str">
        <f t="shared" si="5"/>
        <v>00000202862008</v>
      </c>
    </row>
    <row r="335" spans="1:5">
      <c r="A335" s="42">
        <v>1</v>
      </c>
      <c r="B335" s="42">
        <v>0</v>
      </c>
      <c r="C335" s="3" t="s">
        <v>42</v>
      </c>
      <c r="D335" s="47">
        <v>39527</v>
      </c>
      <c r="E335" t="str">
        <f t="shared" si="5"/>
        <v>00000202862008</v>
      </c>
    </row>
    <row r="336" spans="1:5">
      <c r="A336" s="42">
        <v>1</v>
      </c>
      <c r="B336" s="42">
        <v>0</v>
      </c>
      <c r="C336" s="3" t="s">
        <v>42</v>
      </c>
      <c r="D336" s="47">
        <v>39527</v>
      </c>
      <c r="E336" t="str">
        <f t="shared" si="5"/>
        <v>00000202862008</v>
      </c>
    </row>
    <row r="337" spans="1:5">
      <c r="A337" s="42">
        <v>1</v>
      </c>
      <c r="B337" s="42">
        <v>0</v>
      </c>
      <c r="C337" s="3" t="s">
        <v>42</v>
      </c>
      <c r="D337" s="47">
        <v>39527</v>
      </c>
      <c r="E337" t="str">
        <f t="shared" si="5"/>
        <v>00000202862008</v>
      </c>
    </row>
    <row r="338" spans="1:5">
      <c r="A338" s="42">
        <v>1</v>
      </c>
      <c r="B338" s="42">
        <v>0</v>
      </c>
      <c r="C338" s="3" t="s">
        <v>42</v>
      </c>
      <c r="D338" s="47">
        <v>39527</v>
      </c>
      <c r="E338" t="str">
        <f t="shared" si="5"/>
        <v>00000202862008</v>
      </c>
    </row>
    <row r="339" spans="1:5">
      <c r="A339" s="42">
        <v>1</v>
      </c>
      <c r="B339" s="42">
        <v>0</v>
      </c>
      <c r="C339" s="3" t="s">
        <v>42</v>
      </c>
      <c r="D339" s="47">
        <v>39527</v>
      </c>
      <c r="E339" t="str">
        <f t="shared" si="5"/>
        <v>00000202862008</v>
      </c>
    </row>
    <row r="340" spans="1:5">
      <c r="A340" s="42">
        <v>1</v>
      </c>
      <c r="B340" s="42">
        <v>0</v>
      </c>
      <c r="C340" s="3" t="s">
        <v>42</v>
      </c>
      <c r="D340" s="47">
        <v>39527</v>
      </c>
      <c r="E340" t="str">
        <f t="shared" si="5"/>
        <v>00000202862008</v>
      </c>
    </row>
    <row r="341" spans="1:5">
      <c r="A341" s="42">
        <v>1</v>
      </c>
      <c r="B341" s="42">
        <v>0</v>
      </c>
      <c r="C341" s="3" t="s">
        <v>42</v>
      </c>
      <c r="D341" s="47">
        <v>39892</v>
      </c>
      <c r="E341" t="str">
        <f t="shared" si="5"/>
        <v>00000202862009</v>
      </c>
    </row>
    <row r="342" spans="1:5">
      <c r="A342" s="42">
        <v>1</v>
      </c>
      <c r="B342" s="42">
        <v>0</v>
      </c>
      <c r="C342" s="3" t="s">
        <v>42</v>
      </c>
      <c r="D342" s="47">
        <v>39892</v>
      </c>
      <c r="E342" t="str">
        <f t="shared" si="5"/>
        <v>00000202862009</v>
      </c>
    </row>
    <row r="343" spans="1:5">
      <c r="A343" s="42">
        <v>1</v>
      </c>
      <c r="B343" s="42">
        <v>0</v>
      </c>
      <c r="C343" s="3" t="s">
        <v>42</v>
      </c>
      <c r="D343" s="47">
        <v>39892</v>
      </c>
      <c r="E343" t="str">
        <f t="shared" si="5"/>
        <v>00000202862009</v>
      </c>
    </row>
    <row r="344" spans="1:5">
      <c r="A344" s="42">
        <v>1</v>
      </c>
      <c r="B344" s="42">
        <v>0</v>
      </c>
      <c r="C344" s="3" t="s">
        <v>42</v>
      </c>
      <c r="D344" s="47">
        <v>39892</v>
      </c>
      <c r="E344" t="str">
        <f t="shared" si="5"/>
        <v>00000202862009</v>
      </c>
    </row>
    <row r="345" spans="1:5">
      <c r="A345" s="42">
        <v>1</v>
      </c>
      <c r="B345" s="42">
        <v>0</v>
      </c>
      <c r="C345" s="3" t="s">
        <v>42</v>
      </c>
      <c r="D345" s="47">
        <v>39892</v>
      </c>
      <c r="E345" t="str">
        <f t="shared" si="5"/>
        <v>00000202862009</v>
      </c>
    </row>
    <row r="346" spans="1:5">
      <c r="A346" s="42">
        <v>1</v>
      </c>
      <c r="B346" s="42">
        <v>0</v>
      </c>
      <c r="C346" s="3" t="s">
        <v>42</v>
      </c>
      <c r="D346" s="47">
        <v>39892</v>
      </c>
      <c r="E346" t="str">
        <f t="shared" si="5"/>
        <v>00000202862009</v>
      </c>
    </row>
    <row r="347" spans="1:5">
      <c r="A347" s="42">
        <v>1</v>
      </c>
      <c r="B347" s="42">
        <v>0</v>
      </c>
      <c r="C347" s="3" t="s">
        <v>42</v>
      </c>
      <c r="D347" s="47">
        <v>39892</v>
      </c>
      <c r="E347" t="str">
        <f t="shared" si="5"/>
        <v>00000202862009</v>
      </c>
    </row>
    <row r="348" spans="1:5">
      <c r="A348" s="42">
        <v>1</v>
      </c>
      <c r="B348" s="42">
        <v>0</v>
      </c>
      <c r="C348" s="3" t="s">
        <v>42</v>
      </c>
      <c r="D348" s="47">
        <v>39892</v>
      </c>
      <c r="E348" t="str">
        <f t="shared" si="5"/>
        <v>00000202862009</v>
      </c>
    </row>
    <row r="349" spans="1:5">
      <c r="A349" s="42">
        <v>1</v>
      </c>
      <c r="B349" s="42">
        <v>0</v>
      </c>
      <c r="C349" s="3" t="s">
        <v>42</v>
      </c>
      <c r="D349" s="47">
        <v>39892</v>
      </c>
      <c r="E349" t="str">
        <f t="shared" si="5"/>
        <v>00000202862009</v>
      </c>
    </row>
    <row r="350" spans="1:5">
      <c r="A350" s="42">
        <v>1</v>
      </c>
      <c r="B350" s="42">
        <v>0</v>
      </c>
      <c r="C350" s="3" t="s">
        <v>42</v>
      </c>
      <c r="D350" s="47">
        <v>39892</v>
      </c>
      <c r="E350" t="str">
        <f t="shared" si="5"/>
        <v>00000202862009</v>
      </c>
    </row>
    <row r="351" spans="1:5">
      <c r="A351" s="42">
        <v>1</v>
      </c>
      <c r="B351" s="42">
        <v>0</v>
      </c>
      <c r="C351" s="3" t="s">
        <v>42</v>
      </c>
      <c r="D351" s="47">
        <v>39892</v>
      </c>
      <c r="E351" t="str">
        <f t="shared" si="5"/>
        <v>00000202862009</v>
      </c>
    </row>
    <row r="352" spans="1:5">
      <c r="A352" s="42">
        <v>1</v>
      </c>
      <c r="B352" s="42">
        <v>0</v>
      </c>
      <c r="C352" s="3" t="s">
        <v>42</v>
      </c>
      <c r="D352" s="47">
        <v>39892</v>
      </c>
      <c r="E352" t="str">
        <f t="shared" si="5"/>
        <v>00000202862009</v>
      </c>
    </row>
    <row r="353" spans="1:5">
      <c r="A353" s="42">
        <v>1</v>
      </c>
      <c r="B353" s="42">
        <v>0</v>
      </c>
      <c r="C353" s="3" t="s">
        <v>42</v>
      </c>
      <c r="D353" s="47">
        <v>39892</v>
      </c>
      <c r="E353" t="str">
        <f t="shared" si="5"/>
        <v>00000202862009</v>
      </c>
    </row>
    <row r="354" spans="1:5">
      <c r="A354" s="42">
        <v>1</v>
      </c>
      <c r="B354" s="42">
        <v>0</v>
      </c>
      <c r="C354" s="3" t="s">
        <v>42</v>
      </c>
      <c r="D354" s="47">
        <v>39892</v>
      </c>
      <c r="E354" t="str">
        <f t="shared" si="5"/>
        <v>00000202862009</v>
      </c>
    </row>
    <row r="355" spans="1:5">
      <c r="A355" s="42">
        <v>1</v>
      </c>
      <c r="B355" s="42">
        <v>0</v>
      </c>
      <c r="C355" s="3" t="s">
        <v>42</v>
      </c>
      <c r="D355" s="47">
        <v>39892</v>
      </c>
      <c r="E355" t="str">
        <f t="shared" si="5"/>
        <v>00000202862009</v>
      </c>
    </row>
    <row r="356" spans="1:5">
      <c r="A356" s="42">
        <v>1</v>
      </c>
      <c r="B356" s="42">
        <v>0</v>
      </c>
      <c r="C356" s="3" t="s">
        <v>42</v>
      </c>
      <c r="D356" s="47">
        <v>40255</v>
      </c>
      <c r="E356" t="str">
        <f t="shared" si="5"/>
        <v>00000202862010</v>
      </c>
    </row>
    <row r="357" spans="1:5">
      <c r="A357" s="42">
        <v>1</v>
      </c>
      <c r="B357" s="42">
        <v>0</v>
      </c>
      <c r="C357" s="3" t="s">
        <v>42</v>
      </c>
      <c r="D357" s="47">
        <v>40255</v>
      </c>
      <c r="E357" t="str">
        <f t="shared" si="5"/>
        <v>00000202862010</v>
      </c>
    </row>
    <row r="358" spans="1:5">
      <c r="A358" s="42">
        <v>1</v>
      </c>
      <c r="B358" s="42">
        <v>0</v>
      </c>
      <c r="C358" s="3" t="s">
        <v>42</v>
      </c>
      <c r="D358" s="47">
        <v>40255</v>
      </c>
      <c r="E358" t="str">
        <f t="shared" si="5"/>
        <v>00000202862010</v>
      </c>
    </row>
    <row r="359" spans="1:5">
      <c r="A359" s="42">
        <v>1</v>
      </c>
      <c r="B359" s="42">
        <v>0</v>
      </c>
      <c r="C359" s="3" t="s">
        <v>42</v>
      </c>
      <c r="D359" s="47">
        <v>40620</v>
      </c>
      <c r="E359" t="str">
        <f t="shared" si="5"/>
        <v>00000202862011</v>
      </c>
    </row>
    <row r="360" spans="1:5">
      <c r="A360" s="42">
        <v>1</v>
      </c>
      <c r="B360" s="42">
        <v>0</v>
      </c>
      <c r="C360" s="3" t="s">
        <v>42</v>
      </c>
      <c r="D360" s="47">
        <v>40620</v>
      </c>
      <c r="E360" t="str">
        <f t="shared" si="5"/>
        <v>00000202862011</v>
      </c>
    </row>
    <row r="361" spans="1:5">
      <c r="A361" s="42">
        <v>1</v>
      </c>
      <c r="B361" s="42">
        <v>0</v>
      </c>
      <c r="C361" s="3" t="s">
        <v>42</v>
      </c>
      <c r="D361" s="47">
        <v>40620</v>
      </c>
      <c r="E361" t="str">
        <f t="shared" si="5"/>
        <v>00000202862011</v>
      </c>
    </row>
    <row r="362" spans="1:5">
      <c r="A362" s="42">
        <v>1</v>
      </c>
      <c r="B362" s="42">
        <v>0</v>
      </c>
      <c r="C362" s="3" t="s">
        <v>42</v>
      </c>
      <c r="D362" s="47">
        <v>40984</v>
      </c>
      <c r="E362" t="str">
        <f t="shared" si="5"/>
        <v>00000202862012</v>
      </c>
    </row>
    <row r="363" spans="1:5">
      <c r="A363" s="42">
        <v>1</v>
      </c>
      <c r="B363" s="42">
        <v>0</v>
      </c>
      <c r="C363" s="3" t="s">
        <v>42</v>
      </c>
      <c r="D363" s="47">
        <v>40984</v>
      </c>
      <c r="E363" t="str">
        <f t="shared" si="5"/>
        <v>00000202862012</v>
      </c>
    </row>
    <row r="364" spans="1:5">
      <c r="A364" s="42">
        <v>1</v>
      </c>
      <c r="B364" s="42">
        <v>0</v>
      </c>
      <c r="C364" s="3" t="s">
        <v>42</v>
      </c>
      <c r="D364" s="47">
        <v>40984</v>
      </c>
      <c r="E364" t="str">
        <f t="shared" si="5"/>
        <v>00000202862012</v>
      </c>
    </row>
    <row r="365" spans="1:5">
      <c r="A365" s="42">
        <v>1</v>
      </c>
      <c r="B365" s="42">
        <v>0</v>
      </c>
      <c r="C365" s="3" t="s">
        <v>42</v>
      </c>
      <c r="D365" s="47">
        <v>40984</v>
      </c>
      <c r="E365" t="str">
        <f t="shared" si="5"/>
        <v>00000202862012</v>
      </c>
    </row>
    <row r="366" spans="1:5">
      <c r="A366" s="42">
        <v>1</v>
      </c>
      <c r="B366" s="42">
        <v>0</v>
      </c>
      <c r="C366" s="3" t="s">
        <v>42</v>
      </c>
      <c r="D366" s="47">
        <v>40984</v>
      </c>
      <c r="E366" t="str">
        <f t="shared" si="5"/>
        <v>00000202862012</v>
      </c>
    </row>
    <row r="367" spans="1:5">
      <c r="A367" s="42">
        <v>1</v>
      </c>
      <c r="B367" s="42">
        <v>0</v>
      </c>
      <c r="C367" s="3" t="s">
        <v>42</v>
      </c>
      <c r="D367" s="47">
        <v>41348</v>
      </c>
      <c r="E367" t="str">
        <f t="shared" si="5"/>
        <v>00000202862013</v>
      </c>
    </row>
    <row r="368" spans="1:5">
      <c r="A368" s="42">
        <v>1</v>
      </c>
      <c r="B368" s="42">
        <v>0</v>
      </c>
      <c r="C368" s="3" t="s">
        <v>42</v>
      </c>
      <c r="D368" s="47">
        <v>41348</v>
      </c>
      <c r="E368" t="str">
        <f t="shared" si="5"/>
        <v>00000202862013</v>
      </c>
    </row>
    <row r="369" spans="1:5">
      <c r="A369" s="42">
        <v>1</v>
      </c>
      <c r="B369" s="42">
        <v>0</v>
      </c>
      <c r="C369" s="3" t="s">
        <v>42</v>
      </c>
      <c r="D369" s="47">
        <v>41348</v>
      </c>
      <c r="E369" t="str">
        <f t="shared" si="5"/>
        <v>00000202862013</v>
      </c>
    </row>
    <row r="370" spans="1:5">
      <c r="A370" s="42">
        <v>1</v>
      </c>
      <c r="B370" s="42">
        <v>0</v>
      </c>
      <c r="C370" s="3" t="s">
        <v>42</v>
      </c>
      <c r="D370" s="47">
        <v>41348</v>
      </c>
      <c r="E370" t="str">
        <f t="shared" si="5"/>
        <v>00000202862013</v>
      </c>
    </row>
    <row r="371" spans="1:5">
      <c r="A371" s="42">
        <v>1</v>
      </c>
      <c r="B371" s="42">
        <v>0</v>
      </c>
      <c r="C371" s="3" t="s">
        <v>42</v>
      </c>
      <c r="D371" s="47">
        <v>41348</v>
      </c>
      <c r="E371" t="str">
        <f t="shared" si="5"/>
        <v>00000202862013</v>
      </c>
    </row>
    <row r="372" spans="1:5">
      <c r="A372" s="42">
        <v>1</v>
      </c>
      <c r="B372" s="42">
        <v>0</v>
      </c>
      <c r="C372" s="3" t="s">
        <v>42</v>
      </c>
      <c r="D372" s="47">
        <v>41348</v>
      </c>
      <c r="E372" t="str">
        <f t="shared" si="5"/>
        <v>00000202862013</v>
      </c>
    </row>
    <row r="373" spans="1:5">
      <c r="A373" s="42">
        <v>1</v>
      </c>
      <c r="B373" s="42">
        <v>0</v>
      </c>
      <c r="C373" s="3" t="s">
        <v>42</v>
      </c>
      <c r="D373" s="47">
        <v>41348</v>
      </c>
      <c r="E373" t="str">
        <f t="shared" si="5"/>
        <v>00000202862013</v>
      </c>
    </row>
    <row r="374" spans="1:5">
      <c r="A374" s="42">
        <v>1</v>
      </c>
      <c r="B374" s="42">
        <v>0</v>
      </c>
      <c r="C374" s="3" t="s">
        <v>42</v>
      </c>
      <c r="D374" s="47">
        <v>41705</v>
      </c>
      <c r="E374" t="str">
        <f t="shared" si="5"/>
        <v>00000202862014</v>
      </c>
    </row>
    <row r="375" spans="1:5">
      <c r="A375" s="42">
        <v>1</v>
      </c>
      <c r="B375" s="42">
        <v>0</v>
      </c>
      <c r="C375" s="3" t="s">
        <v>42</v>
      </c>
      <c r="D375" s="47">
        <v>41705</v>
      </c>
      <c r="E375" t="str">
        <f t="shared" si="5"/>
        <v>00000202862014</v>
      </c>
    </row>
    <row r="376" spans="1:5">
      <c r="A376" s="42">
        <v>1</v>
      </c>
      <c r="B376" s="42">
        <v>0</v>
      </c>
      <c r="C376" s="3" t="s">
        <v>42</v>
      </c>
      <c r="D376" s="47">
        <v>41705</v>
      </c>
      <c r="E376" t="str">
        <f t="shared" si="5"/>
        <v>00000202862014</v>
      </c>
    </row>
    <row r="377" spans="1:5">
      <c r="A377" s="42">
        <v>1</v>
      </c>
      <c r="B377" s="42">
        <v>0</v>
      </c>
      <c r="C377" s="3" t="s">
        <v>42</v>
      </c>
      <c r="D377" s="47">
        <v>41705</v>
      </c>
      <c r="E377" t="str">
        <f t="shared" si="5"/>
        <v>00000202862014</v>
      </c>
    </row>
    <row r="378" spans="1:5">
      <c r="A378" s="42">
        <v>1</v>
      </c>
      <c r="B378" s="42">
        <v>0</v>
      </c>
      <c r="C378" s="3" t="s">
        <v>42</v>
      </c>
      <c r="D378" s="47">
        <v>41705</v>
      </c>
      <c r="E378" t="str">
        <f t="shared" si="5"/>
        <v>00000202862014</v>
      </c>
    </row>
    <row r="379" spans="1:5">
      <c r="A379" s="42">
        <v>1</v>
      </c>
      <c r="B379" s="42">
        <v>0</v>
      </c>
      <c r="C379" s="3" t="s">
        <v>42</v>
      </c>
      <c r="D379" s="47">
        <v>41705</v>
      </c>
      <c r="E379" t="str">
        <f t="shared" si="5"/>
        <v>00000202862014</v>
      </c>
    </row>
    <row r="380" spans="1:5">
      <c r="A380" s="42">
        <v>1</v>
      </c>
      <c r="B380" s="42">
        <v>0</v>
      </c>
      <c r="C380" s="3" t="s">
        <v>42</v>
      </c>
      <c r="D380" s="15">
        <v>42081</v>
      </c>
      <c r="E380" t="str">
        <f t="shared" si="5"/>
        <v>00000202862015</v>
      </c>
    </row>
    <row r="381" spans="1:5">
      <c r="A381" s="42">
        <v>1</v>
      </c>
      <c r="B381" s="42">
        <v>0</v>
      </c>
      <c r="C381" s="3" t="s">
        <v>42</v>
      </c>
      <c r="D381" s="15">
        <v>42081</v>
      </c>
      <c r="E381" t="str">
        <f t="shared" si="5"/>
        <v>00000202862015</v>
      </c>
    </row>
    <row r="382" spans="1:5">
      <c r="A382" s="42">
        <v>1</v>
      </c>
      <c r="B382" s="42">
        <v>0</v>
      </c>
      <c r="C382" s="3" t="s">
        <v>42</v>
      </c>
      <c r="D382" s="15">
        <v>42081</v>
      </c>
      <c r="E382" t="str">
        <f t="shared" si="5"/>
        <v>00000202862015</v>
      </c>
    </row>
    <row r="383" spans="1:5">
      <c r="A383" s="42">
        <v>1</v>
      </c>
      <c r="B383" s="42">
        <v>0</v>
      </c>
      <c r="C383" s="3" t="s">
        <v>42</v>
      </c>
      <c r="D383" s="15">
        <v>42081</v>
      </c>
      <c r="E383" t="str">
        <f t="shared" si="5"/>
        <v>00000202862015</v>
      </c>
    </row>
    <row r="384" spans="1:5">
      <c r="A384" s="42">
        <v>1</v>
      </c>
      <c r="B384" s="42">
        <v>0</v>
      </c>
      <c r="C384" s="3" t="s">
        <v>42</v>
      </c>
      <c r="D384" s="15">
        <v>42081</v>
      </c>
      <c r="E384" t="str">
        <f t="shared" si="5"/>
        <v>00000202862015</v>
      </c>
    </row>
    <row r="385" spans="1:5">
      <c r="A385" s="42">
        <v>1</v>
      </c>
      <c r="B385" s="42">
        <v>0</v>
      </c>
      <c r="C385" s="3" t="s">
        <v>42</v>
      </c>
      <c r="D385" s="15">
        <v>42081</v>
      </c>
      <c r="E385" t="str">
        <f t="shared" si="5"/>
        <v>00000202862015</v>
      </c>
    </row>
    <row r="386" spans="1:5">
      <c r="A386" s="42">
        <v>1</v>
      </c>
      <c r="B386" s="42">
        <v>0</v>
      </c>
      <c r="C386" s="3" t="s">
        <v>43</v>
      </c>
      <c r="D386" s="47">
        <v>40612</v>
      </c>
      <c r="E386" t="str">
        <f t="shared" si="5"/>
        <v>00000213442011</v>
      </c>
    </row>
    <row r="387" spans="1:5">
      <c r="A387" s="41">
        <v>1</v>
      </c>
      <c r="B387" s="42">
        <v>0</v>
      </c>
      <c r="C387" s="7" t="s">
        <v>43</v>
      </c>
      <c r="D387" s="47">
        <v>40976</v>
      </c>
      <c r="E387" t="str">
        <f t="shared" ref="E387:E450" si="6">CONCATENATE(C387, YEAR(D387))</f>
        <v>00000213442012</v>
      </c>
    </row>
    <row r="388" spans="1:5">
      <c r="A388" s="41">
        <v>1</v>
      </c>
      <c r="B388" s="42">
        <v>0</v>
      </c>
      <c r="C388" s="7" t="s">
        <v>43</v>
      </c>
      <c r="D388" s="47">
        <v>41054</v>
      </c>
      <c r="E388" t="str">
        <f t="shared" si="6"/>
        <v>00000213442012</v>
      </c>
    </row>
    <row r="389" spans="1:5">
      <c r="A389" s="42">
        <v>1</v>
      </c>
      <c r="B389" s="42">
        <v>0</v>
      </c>
      <c r="C389" s="3" t="s">
        <v>44</v>
      </c>
      <c r="D389" s="47">
        <v>39171</v>
      </c>
      <c r="E389" t="str">
        <f t="shared" si="6"/>
        <v>00000216652007</v>
      </c>
    </row>
    <row r="390" spans="1:5">
      <c r="A390" s="42">
        <v>1</v>
      </c>
      <c r="B390" s="42">
        <v>0</v>
      </c>
      <c r="C390" s="3" t="s">
        <v>44</v>
      </c>
      <c r="D390" s="47">
        <v>39535</v>
      </c>
      <c r="E390" t="str">
        <f t="shared" si="6"/>
        <v>00000216652008</v>
      </c>
    </row>
    <row r="391" spans="1:5">
      <c r="A391" s="42">
        <v>1</v>
      </c>
      <c r="B391" s="42">
        <v>0</v>
      </c>
      <c r="C391" s="3" t="s">
        <v>44</v>
      </c>
      <c r="D391" s="47">
        <v>39535</v>
      </c>
      <c r="E391" t="str">
        <f t="shared" si="6"/>
        <v>00000216652008</v>
      </c>
    </row>
    <row r="392" spans="1:5">
      <c r="A392" s="42">
        <v>1</v>
      </c>
      <c r="B392" s="42">
        <v>0</v>
      </c>
      <c r="C392" s="3" t="s">
        <v>45</v>
      </c>
      <c r="D392" s="47">
        <v>41733</v>
      </c>
      <c r="E392" t="str">
        <f t="shared" si="6"/>
        <v>00000231942014</v>
      </c>
    </row>
    <row r="393" spans="1:5">
      <c r="A393" s="42">
        <v>1</v>
      </c>
      <c r="B393" s="42">
        <v>0</v>
      </c>
      <c r="C393" s="3" t="s">
        <v>45</v>
      </c>
      <c r="D393" s="47">
        <v>41733</v>
      </c>
      <c r="E393" t="str">
        <f t="shared" si="6"/>
        <v>00000231942014</v>
      </c>
    </row>
    <row r="394" spans="1:5">
      <c r="A394" s="42">
        <v>1</v>
      </c>
      <c r="B394" s="42">
        <v>0</v>
      </c>
      <c r="C394" s="3" t="s">
        <v>45</v>
      </c>
      <c r="D394" s="15">
        <v>42097</v>
      </c>
      <c r="E394" t="str">
        <f t="shared" si="6"/>
        <v>00000231942015</v>
      </c>
    </row>
    <row r="395" spans="1:5">
      <c r="A395" s="42">
        <v>1</v>
      </c>
      <c r="B395" s="42">
        <v>0</v>
      </c>
      <c r="C395" s="3" t="s">
        <v>45</v>
      </c>
      <c r="D395" s="15">
        <v>42097</v>
      </c>
      <c r="E395" t="str">
        <f t="shared" si="6"/>
        <v>00000231942015</v>
      </c>
    </row>
    <row r="396" spans="1:5">
      <c r="A396" s="42">
        <v>1</v>
      </c>
      <c r="B396" s="42">
        <v>0</v>
      </c>
      <c r="C396" s="3" t="s">
        <v>46</v>
      </c>
      <c r="D396" s="47">
        <v>40072</v>
      </c>
      <c r="E396" t="str">
        <f t="shared" si="6"/>
        <v>00000236662009</v>
      </c>
    </row>
    <row r="397" spans="1:5">
      <c r="A397" s="42">
        <v>1</v>
      </c>
      <c r="B397" s="42">
        <v>0</v>
      </c>
      <c r="C397" s="3" t="s">
        <v>46</v>
      </c>
      <c r="D397" s="47">
        <v>40435</v>
      </c>
      <c r="E397" t="str">
        <f t="shared" si="6"/>
        <v>00000236662010</v>
      </c>
    </row>
    <row r="398" spans="1:5">
      <c r="A398" s="42">
        <v>1</v>
      </c>
      <c r="B398" s="42">
        <v>0</v>
      </c>
      <c r="C398" s="3" t="s">
        <v>46</v>
      </c>
      <c r="D398" s="47">
        <v>40801</v>
      </c>
      <c r="E398" t="str">
        <f t="shared" si="6"/>
        <v>00000236662011</v>
      </c>
    </row>
    <row r="399" spans="1:5">
      <c r="A399" s="42">
        <v>1</v>
      </c>
      <c r="B399" s="42">
        <v>0</v>
      </c>
      <c r="C399" s="3" t="s">
        <v>48</v>
      </c>
      <c r="D399" s="47">
        <v>39154</v>
      </c>
      <c r="E399" t="str">
        <f t="shared" si="6"/>
        <v>00000247412007</v>
      </c>
    </row>
    <row r="400" spans="1:5">
      <c r="A400" s="42">
        <v>1</v>
      </c>
      <c r="B400" s="42">
        <v>0</v>
      </c>
      <c r="C400" s="3" t="s">
        <v>49</v>
      </c>
      <c r="D400" s="47">
        <v>39904</v>
      </c>
      <c r="E400" t="str">
        <f t="shared" si="6"/>
        <v>00000261722009</v>
      </c>
    </row>
    <row r="401" spans="1:5">
      <c r="A401" s="42">
        <v>1</v>
      </c>
      <c r="B401" s="42">
        <v>0</v>
      </c>
      <c r="C401" s="3" t="s">
        <v>49</v>
      </c>
      <c r="D401" s="47">
        <v>40261</v>
      </c>
      <c r="E401" t="str">
        <f t="shared" si="6"/>
        <v>00000261722010</v>
      </c>
    </row>
    <row r="402" spans="1:5">
      <c r="A402" s="42">
        <v>1</v>
      </c>
      <c r="B402" s="42">
        <v>0</v>
      </c>
      <c r="C402" s="3" t="s">
        <v>49</v>
      </c>
      <c r="D402" s="47">
        <v>40625</v>
      </c>
      <c r="E402" t="str">
        <f t="shared" si="6"/>
        <v>00000261722011</v>
      </c>
    </row>
    <row r="403" spans="1:5">
      <c r="A403" s="42">
        <v>1</v>
      </c>
      <c r="B403" s="42">
        <v>0</v>
      </c>
      <c r="C403" s="3" t="s">
        <v>49</v>
      </c>
      <c r="D403" s="47">
        <v>40995</v>
      </c>
      <c r="E403" t="str">
        <f t="shared" si="6"/>
        <v>00000261722012</v>
      </c>
    </row>
    <row r="404" spans="1:5">
      <c r="A404" s="41">
        <v>1</v>
      </c>
      <c r="B404" s="42">
        <v>0</v>
      </c>
      <c r="C404" s="7" t="s">
        <v>50</v>
      </c>
      <c r="D404" s="47">
        <v>39882</v>
      </c>
      <c r="E404" t="str">
        <f t="shared" si="6"/>
        <v>00000288232009</v>
      </c>
    </row>
    <row r="405" spans="1:5">
      <c r="A405" s="42">
        <v>1</v>
      </c>
      <c r="B405" s="42">
        <v>0</v>
      </c>
      <c r="C405" s="3" t="s">
        <v>51</v>
      </c>
      <c r="D405" s="47">
        <v>41369</v>
      </c>
      <c r="E405" t="str">
        <f t="shared" si="6"/>
        <v>00000289172013</v>
      </c>
    </row>
    <row r="406" spans="1:5">
      <c r="A406" s="42">
        <v>1</v>
      </c>
      <c r="B406" s="42">
        <v>0</v>
      </c>
      <c r="C406" s="3" t="s">
        <v>51</v>
      </c>
      <c r="D406" s="47">
        <v>41731</v>
      </c>
      <c r="E406" t="str">
        <f t="shared" si="6"/>
        <v>00000289172014</v>
      </c>
    </row>
    <row r="407" spans="1:5">
      <c r="A407" s="42">
        <v>1</v>
      </c>
      <c r="B407" s="42">
        <v>0</v>
      </c>
      <c r="C407" s="3" t="s">
        <v>51</v>
      </c>
      <c r="D407" s="15">
        <v>42096</v>
      </c>
      <c r="E407" t="str">
        <f t="shared" si="6"/>
        <v>00000289172015</v>
      </c>
    </row>
    <row r="408" spans="1:5">
      <c r="A408" s="42">
        <v>1</v>
      </c>
      <c r="B408" s="42">
        <v>0</v>
      </c>
      <c r="C408" s="3" t="s">
        <v>52</v>
      </c>
      <c r="D408" s="47">
        <v>39896</v>
      </c>
      <c r="E408" t="str">
        <f t="shared" si="6"/>
        <v>00000299052009</v>
      </c>
    </row>
    <row r="409" spans="1:5">
      <c r="A409" s="42">
        <v>1</v>
      </c>
      <c r="B409" s="42">
        <v>0</v>
      </c>
      <c r="C409" s="3" t="s">
        <v>52</v>
      </c>
      <c r="D409" s="47">
        <v>40253</v>
      </c>
      <c r="E409" t="str">
        <f t="shared" si="6"/>
        <v>00000299052010</v>
      </c>
    </row>
    <row r="410" spans="1:5">
      <c r="A410" s="42">
        <v>1</v>
      </c>
      <c r="B410" s="42">
        <v>0</v>
      </c>
      <c r="C410" s="3" t="s">
        <v>52</v>
      </c>
      <c r="D410" s="47">
        <v>40620</v>
      </c>
      <c r="E410" t="str">
        <f t="shared" si="6"/>
        <v>00000299052011</v>
      </c>
    </row>
    <row r="411" spans="1:5">
      <c r="A411" s="42">
        <v>1</v>
      </c>
      <c r="B411" s="42">
        <v>0</v>
      </c>
      <c r="C411" s="3" t="s">
        <v>52</v>
      </c>
      <c r="D411" s="47">
        <v>40987</v>
      </c>
      <c r="E411" t="str">
        <f t="shared" si="6"/>
        <v>00000299052012</v>
      </c>
    </row>
    <row r="412" spans="1:5">
      <c r="A412" s="42">
        <v>1</v>
      </c>
      <c r="B412" s="42">
        <v>1</v>
      </c>
      <c r="C412" s="3" t="s">
        <v>52</v>
      </c>
      <c r="D412" s="47">
        <v>41351</v>
      </c>
      <c r="E412" t="str">
        <f t="shared" si="6"/>
        <v>00000299052013</v>
      </c>
    </row>
    <row r="413" spans="1:5">
      <c r="A413" s="42">
        <v>1</v>
      </c>
      <c r="B413" s="42">
        <v>1</v>
      </c>
      <c r="C413" s="3" t="s">
        <v>52</v>
      </c>
      <c r="D413" s="47">
        <v>41717</v>
      </c>
      <c r="E413" t="str">
        <f t="shared" si="6"/>
        <v>00000299052014</v>
      </c>
    </row>
    <row r="414" spans="1:5">
      <c r="A414" s="42">
        <v>1</v>
      </c>
      <c r="B414" s="42">
        <v>1</v>
      </c>
      <c r="C414" s="3" t="s">
        <v>52</v>
      </c>
      <c r="D414" s="15">
        <v>42089</v>
      </c>
      <c r="E414" t="str">
        <f t="shared" si="6"/>
        <v>00000299052015</v>
      </c>
    </row>
    <row r="415" spans="1:5">
      <c r="A415" s="42">
        <v>1</v>
      </c>
      <c r="B415" s="42">
        <v>0</v>
      </c>
      <c r="C415" s="3" t="s">
        <v>53</v>
      </c>
      <c r="D415" s="47">
        <v>39202</v>
      </c>
      <c r="E415" t="str">
        <f t="shared" si="6"/>
        <v>00000306972007</v>
      </c>
    </row>
    <row r="416" spans="1:5">
      <c r="A416" s="42">
        <v>1</v>
      </c>
      <c r="B416" s="42">
        <v>0</v>
      </c>
      <c r="C416" s="3" t="s">
        <v>53</v>
      </c>
      <c r="D416" s="47">
        <v>39202</v>
      </c>
      <c r="E416" t="str">
        <f t="shared" si="6"/>
        <v>00000306972007</v>
      </c>
    </row>
    <row r="417" spans="1:5">
      <c r="A417" s="42">
        <v>1</v>
      </c>
      <c r="B417" s="42">
        <v>0</v>
      </c>
      <c r="C417" s="3" t="s">
        <v>53</v>
      </c>
      <c r="D417" s="47">
        <v>39917</v>
      </c>
      <c r="E417" t="str">
        <f t="shared" si="6"/>
        <v>00000306972009</v>
      </c>
    </row>
    <row r="418" spans="1:5">
      <c r="A418" s="42">
        <v>1</v>
      </c>
      <c r="B418" s="42">
        <v>0</v>
      </c>
      <c r="C418" s="3" t="s">
        <v>53</v>
      </c>
      <c r="D418" s="47">
        <v>39917</v>
      </c>
      <c r="E418" t="str">
        <f t="shared" si="6"/>
        <v>00000306972009</v>
      </c>
    </row>
    <row r="419" spans="1:5">
      <c r="A419" s="42">
        <v>1</v>
      </c>
      <c r="B419" s="42">
        <v>0</v>
      </c>
      <c r="C419" s="3" t="s">
        <v>53</v>
      </c>
      <c r="D419" s="47">
        <v>40277</v>
      </c>
      <c r="E419" t="str">
        <f t="shared" si="6"/>
        <v>00000306972010</v>
      </c>
    </row>
    <row r="420" spans="1:5">
      <c r="A420" s="42">
        <v>1</v>
      </c>
      <c r="B420" s="42">
        <v>0</v>
      </c>
      <c r="C420" s="3" t="s">
        <v>53</v>
      </c>
      <c r="D420" s="47">
        <v>40277</v>
      </c>
      <c r="E420" t="str">
        <f t="shared" si="6"/>
        <v>00000306972010</v>
      </c>
    </row>
    <row r="421" spans="1:5">
      <c r="A421" s="42">
        <v>1</v>
      </c>
      <c r="B421" s="42">
        <v>0</v>
      </c>
      <c r="C421" s="3" t="s">
        <v>53</v>
      </c>
      <c r="D421" s="47">
        <v>40641</v>
      </c>
      <c r="E421" t="str">
        <f t="shared" si="6"/>
        <v>00000306972011</v>
      </c>
    </row>
    <row r="422" spans="1:5">
      <c r="A422" s="42">
        <v>1</v>
      </c>
      <c r="B422" s="42">
        <v>0</v>
      </c>
      <c r="C422" s="3" t="s">
        <v>53</v>
      </c>
      <c r="D422" s="47">
        <v>40641</v>
      </c>
      <c r="E422" t="str">
        <f t="shared" si="6"/>
        <v>00000306972011</v>
      </c>
    </row>
    <row r="423" spans="1:5">
      <c r="A423" s="42">
        <v>1</v>
      </c>
      <c r="B423" s="42">
        <v>0</v>
      </c>
      <c r="C423" s="3" t="s">
        <v>53</v>
      </c>
      <c r="D423" s="47">
        <v>41005</v>
      </c>
      <c r="E423" t="str">
        <f t="shared" si="6"/>
        <v>00000306972012</v>
      </c>
    </row>
    <row r="424" spans="1:5">
      <c r="A424" s="42">
        <v>1</v>
      </c>
      <c r="B424" s="42">
        <v>0</v>
      </c>
      <c r="C424" s="3" t="s">
        <v>53</v>
      </c>
      <c r="D424" s="47">
        <v>41005</v>
      </c>
      <c r="E424" t="str">
        <f t="shared" si="6"/>
        <v>00000306972012</v>
      </c>
    </row>
    <row r="425" spans="1:5">
      <c r="A425" s="42">
        <v>1</v>
      </c>
      <c r="B425" s="42">
        <v>1</v>
      </c>
      <c r="C425" s="3" t="s">
        <v>53</v>
      </c>
      <c r="D425" s="47">
        <v>41372</v>
      </c>
      <c r="E425" t="str">
        <f t="shared" si="6"/>
        <v>00000306972013</v>
      </c>
    </row>
    <row r="426" spans="1:5">
      <c r="A426" s="42">
        <v>1</v>
      </c>
      <c r="B426" s="42">
        <v>1</v>
      </c>
      <c r="C426" s="3" t="s">
        <v>53</v>
      </c>
      <c r="D426" s="47">
        <v>41372</v>
      </c>
      <c r="E426" t="str">
        <f t="shared" si="6"/>
        <v>00000306972013</v>
      </c>
    </row>
    <row r="427" spans="1:5">
      <c r="A427" s="42">
        <v>1</v>
      </c>
      <c r="B427" s="42">
        <v>1</v>
      </c>
      <c r="C427" s="3" t="s">
        <v>53</v>
      </c>
      <c r="D427" s="47">
        <v>41740</v>
      </c>
      <c r="E427" t="str">
        <f t="shared" si="6"/>
        <v>00000306972014</v>
      </c>
    </row>
    <row r="428" spans="1:5">
      <c r="A428" s="42">
        <v>1</v>
      </c>
      <c r="B428" s="42">
        <v>1</v>
      </c>
      <c r="C428" s="3" t="s">
        <v>53</v>
      </c>
      <c r="D428" s="47">
        <v>41740</v>
      </c>
      <c r="E428" t="str">
        <f t="shared" si="6"/>
        <v>00000306972014</v>
      </c>
    </row>
    <row r="429" spans="1:5">
      <c r="A429" s="42">
        <v>1</v>
      </c>
      <c r="B429" s="42">
        <v>0</v>
      </c>
      <c r="C429" s="3" t="s">
        <v>54</v>
      </c>
      <c r="D429" s="47">
        <v>39905</v>
      </c>
      <c r="E429" t="str">
        <f t="shared" si="6"/>
        <v>00000312352009</v>
      </c>
    </row>
    <row r="430" spans="1:5">
      <c r="A430" s="41">
        <v>1</v>
      </c>
      <c r="B430" s="42">
        <v>0</v>
      </c>
      <c r="C430" s="7" t="s">
        <v>54</v>
      </c>
      <c r="D430" s="47">
        <v>40268</v>
      </c>
      <c r="E430" t="str">
        <f t="shared" si="6"/>
        <v>00000312352010</v>
      </c>
    </row>
    <row r="431" spans="1:5">
      <c r="A431" s="42">
        <v>1</v>
      </c>
      <c r="B431" s="42">
        <v>0</v>
      </c>
      <c r="C431" s="3" t="s">
        <v>54</v>
      </c>
      <c r="D431" s="47">
        <v>40632</v>
      </c>
      <c r="E431" t="str">
        <f t="shared" si="6"/>
        <v>00000312352011</v>
      </c>
    </row>
    <row r="432" spans="1:5">
      <c r="A432" s="42">
        <v>1</v>
      </c>
      <c r="B432" s="42">
        <v>0</v>
      </c>
      <c r="C432" s="3" t="s">
        <v>55</v>
      </c>
      <c r="D432" s="47">
        <v>39430</v>
      </c>
      <c r="E432" t="str">
        <f t="shared" si="6"/>
        <v>00000326042007</v>
      </c>
    </row>
    <row r="433" spans="1:5">
      <c r="A433" s="42">
        <v>1</v>
      </c>
      <c r="B433" s="42">
        <v>0</v>
      </c>
      <c r="C433" s="3" t="s">
        <v>55</v>
      </c>
      <c r="D433" s="47">
        <v>40522</v>
      </c>
      <c r="E433" t="str">
        <f t="shared" si="6"/>
        <v>00000326042010</v>
      </c>
    </row>
    <row r="434" spans="1:5">
      <c r="A434" s="42">
        <v>1</v>
      </c>
      <c r="B434" s="42">
        <v>0</v>
      </c>
      <c r="C434" s="3" t="s">
        <v>55</v>
      </c>
      <c r="D434" s="47">
        <v>40522</v>
      </c>
      <c r="E434" t="str">
        <f t="shared" si="6"/>
        <v>00000326042010</v>
      </c>
    </row>
    <row r="435" spans="1:5">
      <c r="A435" s="42">
        <v>1</v>
      </c>
      <c r="B435" s="42">
        <v>0</v>
      </c>
      <c r="C435" s="3" t="s">
        <v>55</v>
      </c>
      <c r="D435" s="47">
        <v>40886</v>
      </c>
      <c r="E435" t="str">
        <f t="shared" si="6"/>
        <v>00000326042011</v>
      </c>
    </row>
    <row r="436" spans="1:5">
      <c r="A436" s="42">
        <v>1</v>
      </c>
      <c r="B436" s="42">
        <v>0</v>
      </c>
      <c r="C436" s="3" t="s">
        <v>55</v>
      </c>
      <c r="D436" s="47">
        <v>41250</v>
      </c>
      <c r="E436" t="str">
        <f t="shared" si="6"/>
        <v>00000326042012</v>
      </c>
    </row>
    <row r="437" spans="1:5">
      <c r="A437" s="42">
        <v>1</v>
      </c>
      <c r="B437" s="42">
        <v>1</v>
      </c>
      <c r="C437" s="3" t="s">
        <v>55</v>
      </c>
      <c r="D437" s="47">
        <v>41621</v>
      </c>
      <c r="E437" t="str">
        <f t="shared" si="6"/>
        <v>00000326042013</v>
      </c>
    </row>
    <row r="438" spans="1:5">
      <c r="A438" s="41">
        <v>1</v>
      </c>
      <c r="B438" s="42">
        <v>0</v>
      </c>
      <c r="C438" s="7" t="s">
        <v>56</v>
      </c>
      <c r="D438" s="47">
        <v>39535</v>
      </c>
      <c r="E438" t="str">
        <f t="shared" si="6"/>
        <v>00000331852008</v>
      </c>
    </row>
    <row r="439" spans="1:5">
      <c r="A439" s="42">
        <v>1</v>
      </c>
      <c r="B439" s="42">
        <v>0</v>
      </c>
      <c r="C439" s="3" t="s">
        <v>57</v>
      </c>
      <c r="D439" s="47">
        <v>39146</v>
      </c>
      <c r="E439" t="str">
        <f t="shared" si="6"/>
        <v>00000332132007</v>
      </c>
    </row>
    <row r="440" spans="1:5">
      <c r="A440" s="42">
        <v>1</v>
      </c>
      <c r="B440" s="42">
        <v>0</v>
      </c>
      <c r="C440" s="3" t="s">
        <v>57</v>
      </c>
      <c r="D440" s="47">
        <v>39507</v>
      </c>
      <c r="E440" t="str">
        <f t="shared" si="6"/>
        <v>00000332132008</v>
      </c>
    </row>
    <row r="441" spans="1:5">
      <c r="A441" s="42">
        <v>1</v>
      </c>
      <c r="B441" s="42">
        <v>0</v>
      </c>
      <c r="C441" s="3" t="s">
        <v>58</v>
      </c>
      <c r="D441" s="47">
        <v>39794</v>
      </c>
      <c r="E441" t="str">
        <f t="shared" si="6"/>
        <v>00000344082008</v>
      </c>
    </row>
    <row r="442" spans="1:5">
      <c r="A442" s="42">
        <v>1</v>
      </c>
      <c r="B442" s="42">
        <v>0</v>
      </c>
      <c r="C442" s="3" t="s">
        <v>58</v>
      </c>
      <c r="D442" s="47">
        <v>40158</v>
      </c>
      <c r="E442" t="str">
        <f t="shared" si="6"/>
        <v>00000344082009</v>
      </c>
    </row>
    <row r="443" spans="1:5">
      <c r="A443" s="42">
        <v>1</v>
      </c>
      <c r="B443" s="42">
        <v>0</v>
      </c>
      <c r="C443" s="3" t="s">
        <v>58</v>
      </c>
      <c r="D443" s="47">
        <v>40519</v>
      </c>
      <c r="E443" t="str">
        <f t="shared" si="6"/>
        <v>00000344082010</v>
      </c>
    </row>
    <row r="444" spans="1:5">
      <c r="A444" s="42">
        <v>1</v>
      </c>
      <c r="B444" s="42">
        <v>0</v>
      </c>
      <c r="C444" s="3" t="s">
        <v>58</v>
      </c>
      <c r="D444" s="47">
        <v>40882</v>
      </c>
      <c r="E444" t="str">
        <f t="shared" si="6"/>
        <v>00000344082011</v>
      </c>
    </row>
    <row r="445" spans="1:5">
      <c r="A445" s="42">
        <v>1</v>
      </c>
      <c r="B445" s="42">
        <v>0</v>
      </c>
      <c r="C445" s="3" t="s">
        <v>58</v>
      </c>
      <c r="D445" s="47">
        <v>41249</v>
      </c>
      <c r="E445" t="str">
        <f t="shared" si="6"/>
        <v>00000344082012</v>
      </c>
    </row>
    <row r="446" spans="1:5">
      <c r="A446" s="42">
        <v>1</v>
      </c>
      <c r="B446" s="42">
        <v>0</v>
      </c>
      <c r="C446" s="3" t="s">
        <v>58</v>
      </c>
      <c r="D446" s="47">
        <v>41614</v>
      </c>
      <c r="E446" t="str">
        <f t="shared" si="6"/>
        <v>00000344082013</v>
      </c>
    </row>
    <row r="447" spans="1:5">
      <c r="A447" s="42">
        <v>1</v>
      </c>
      <c r="B447" s="42">
        <v>0</v>
      </c>
      <c r="C447" s="3" t="s">
        <v>59</v>
      </c>
      <c r="D447" s="47">
        <v>40112</v>
      </c>
      <c r="E447" t="str">
        <f t="shared" si="6"/>
        <v>00000360472009</v>
      </c>
    </row>
    <row r="448" spans="1:5">
      <c r="A448" s="42">
        <v>1</v>
      </c>
      <c r="B448" s="42">
        <v>0</v>
      </c>
      <c r="C448" s="3" t="s">
        <v>59</v>
      </c>
      <c r="D448" s="47">
        <v>41085</v>
      </c>
      <c r="E448" t="str">
        <f t="shared" si="6"/>
        <v>00000360472012</v>
      </c>
    </row>
    <row r="449" spans="1:5">
      <c r="A449" s="42">
        <v>1</v>
      </c>
      <c r="B449" s="42">
        <v>0</v>
      </c>
      <c r="C449" s="3" t="s">
        <v>60</v>
      </c>
      <c r="D449" s="47">
        <v>40617</v>
      </c>
      <c r="E449" t="str">
        <f t="shared" si="6"/>
        <v>00000361042011</v>
      </c>
    </row>
    <row r="450" spans="1:5">
      <c r="A450" s="42">
        <v>1</v>
      </c>
      <c r="B450" s="42">
        <v>0</v>
      </c>
      <c r="C450" s="3" t="s">
        <v>60</v>
      </c>
      <c r="D450" s="47">
        <v>40617</v>
      </c>
      <c r="E450" t="str">
        <f t="shared" si="6"/>
        <v>00000361042011</v>
      </c>
    </row>
    <row r="451" spans="1:5">
      <c r="A451" s="42">
        <v>1</v>
      </c>
      <c r="B451" s="42">
        <v>0</v>
      </c>
      <c r="C451" s="3" t="s">
        <v>61</v>
      </c>
      <c r="D451" s="47">
        <v>39542</v>
      </c>
      <c r="E451" t="str">
        <f t="shared" ref="E451:E514" si="7">CONCATENATE(C451, YEAR(D451))</f>
        <v>00000361462008</v>
      </c>
    </row>
    <row r="452" spans="1:5">
      <c r="A452" s="41">
        <v>1</v>
      </c>
      <c r="B452" s="42">
        <v>0</v>
      </c>
      <c r="C452" s="7" t="s">
        <v>61</v>
      </c>
      <c r="D452" s="47">
        <v>39906</v>
      </c>
      <c r="E452" t="str">
        <f t="shared" si="7"/>
        <v>00000361462009</v>
      </c>
    </row>
    <row r="453" spans="1:5">
      <c r="A453" s="41">
        <v>1</v>
      </c>
      <c r="B453" s="42">
        <v>0</v>
      </c>
      <c r="C453" s="7" t="s">
        <v>61</v>
      </c>
      <c r="D453" s="47">
        <v>40270</v>
      </c>
      <c r="E453" t="str">
        <f t="shared" si="7"/>
        <v>00000361462010</v>
      </c>
    </row>
    <row r="454" spans="1:5">
      <c r="A454" s="41">
        <v>1</v>
      </c>
      <c r="B454" s="41">
        <v>1</v>
      </c>
      <c r="C454" s="7" t="s">
        <v>61</v>
      </c>
      <c r="D454" s="47">
        <v>40634</v>
      </c>
      <c r="E454" t="str">
        <f t="shared" si="7"/>
        <v>00000361462011</v>
      </c>
    </row>
    <row r="455" spans="1:5">
      <c r="A455" s="41">
        <v>1</v>
      </c>
      <c r="B455" s="41">
        <v>1</v>
      </c>
      <c r="C455" s="7" t="s">
        <v>61</v>
      </c>
      <c r="D455" s="47">
        <v>40998</v>
      </c>
      <c r="E455" t="str">
        <f t="shared" si="7"/>
        <v>00000361462012</v>
      </c>
    </row>
    <row r="456" spans="1:5">
      <c r="A456" s="41">
        <v>1</v>
      </c>
      <c r="B456" s="41">
        <v>1</v>
      </c>
      <c r="C456" s="7" t="s">
        <v>61</v>
      </c>
      <c r="D456" s="47">
        <v>41358</v>
      </c>
      <c r="E456" t="str">
        <f t="shared" si="7"/>
        <v>00000361462013</v>
      </c>
    </row>
    <row r="457" spans="1:5">
      <c r="A457" s="41">
        <v>1</v>
      </c>
      <c r="B457" s="41">
        <v>1</v>
      </c>
      <c r="C457" s="7" t="s">
        <v>61</v>
      </c>
      <c r="D457" s="47">
        <v>41715</v>
      </c>
      <c r="E457" t="str">
        <f t="shared" si="7"/>
        <v>00000361462014</v>
      </c>
    </row>
    <row r="458" spans="1:5">
      <c r="A458" s="42">
        <v>1</v>
      </c>
      <c r="B458" s="42">
        <v>0</v>
      </c>
      <c r="C458" s="3" t="s">
        <v>62</v>
      </c>
      <c r="D458" s="47">
        <v>39513</v>
      </c>
      <c r="E458" t="str">
        <f t="shared" si="7"/>
        <v>00000362702008</v>
      </c>
    </row>
    <row r="459" spans="1:5">
      <c r="A459" s="42">
        <v>1</v>
      </c>
      <c r="B459" s="42">
        <v>0</v>
      </c>
      <c r="C459" s="3" t="s">
        <v>62</v>
      </c>
      <c r="D459" s="47">
        <v>40609</v>
      </c>
      <c r="E459" t="str">
        <f t="shared" si="7"/>
        <v>00000362702011</v>
      </c>
    </row>
    <row r="460" spans="1:5">
      <c r="A460" s="42">
        <v>1</v>
      </c>
      <c r="B460" s="42">
        <v>0</v>
      </c>
      <c r="C460" s="3" t="s">
        <v>62</v>
      </c>
      <c r="D460" s="47">
        <v>40975</v>
      </c>
      <c r="E460" t="str">
        <f t="shared" si="7"/>
        <v>00000362702012</v>
      </c>
    </row>
    <row r="461" spans="1:5">
      <c r="A461" s="42">
        <v>1</v>
      </c>
      <c r="B461" s="42">
        <v>0</v>
      </c>
      <c r="C461" s="3" t="s">
        <v>62</v>
      </c>
      <c r="D461" s="47">
        <v>41339</v>
      </c>
      <c r="E461" t="str">
        <f t="shared" si="7"/>
        <v>00000362702013</v>
      </c>
    </row>
    <row r="462" spans="1:5">
      <c r="A462" s="42">
        <v>1</v>
      </c>
      <c r="B462" s="42">
        <v>0</v>
      </c>
      <c r="C462" s="3" t="s">
        <v>62</v>
      </c>
      <c r="D462" s="47">
        <v>41704</v>
      </c>
      <c r="E462" t="str">
        <f t="shared" si="7"/>
        <v>00000362702014</v>
      </c>
    </row>
    <row r="463" spans="1:5">
      <c r="A463" s="42">
        <v>1</v>
      </c>
      <c r="B463" s="42">
        <v>0</v>
      </c>
      <c r="C463" s="3" t="s">
        <v>62</v>
      </c>
      <c r="D463" s="15">
        <v>42068</v>
      </c>
      <c r="E463" t="str">
        <f t="shared" si="7"/>
        <v>00000362702015</v>
      </c>
    </row>
    <row r="464" spans="1:5">
      <c r="A464" s="42">
        <v>1</v>
      </c>
      <c r="B464" s="42">
        <v>0</v>
      </c>
      <c r="C464" s="3" t="s">
        <v>63</v>
      </c>
      <c r="D464" s="47">
        <v>39517</v>
      </c>
      <c r="E464" t="str">
        <f t="shared" si="7"/>
        <v>00000369662008</v>
      </c>
    </row>
    <row r="465" spans="1:5">
      <c r="A465" s="42">
        <v>1</v>
      </c>
      <c r="B465" s="42">
        <v>0</v>
      </c>
      <c r="C465" s="3" t="s">
        <v>63</v>
      </c>
      <c r="D465" s="47">
        <v>39888</v>
      </c>
      <c r="E465" t="str">
        <f t="shared" si="7"/>
        <v>00000369662009</v>
      </c>
    </row>
    <row r="466" spans="1:5">
      <c r="A466" s="42">
        <v>1</v>
      </c>
      <c r="B466" s="42">
        <v>0</v>
      </c>
      <c r="C466" s="3" t="s">
        <v>63</v>
      </c>
      <c r="D466" s="47">
        <v>40616</v>
      </c>
      <c r="E466" t="str">
        <f t="shared" si="7"/>
        <v>00000369662011</v>
      </c>
    </row>
    <row r="467" spans="1:5">
      <c r="A467" s="42">
        <v>1</v>
      </c>
      <c r="B467" s="42">
        <v>0</v>
      </c>
      <c r="C467" s="3" t="s">
        <v>64</v>
      </c>
      <c r="D467" s="47">
        <v>39150</v>
      </c>
      <c r="E467" t="str">
        <f t="shared" si="7"/>
        <v>00000369952007</v>
      </c>
    </row>
    <row r="468" spans="1:5">
      <c r="A468" s="42">
        <v>1</v>
      </c>
      <c r="B468" s="42">
        <v>0</v>
      </c>
      <c r="C468" s="3" t="s">
        <v>64</v>
      </c>
      <c r="D468" s="47">
        <v>39150</v>
      </c>
      <c r="E468" t="str">
        <f t="shared" si="7"/>
        <v>00000369952007</v>
      </c>
    </row>
    <row r="469" spans="1:5">
      <c r="A469" s="42">
        <v>1</v>
      </c>
      <c r="B469" s="42">
        <v>0</v>
      </c>
      <c r="C469" s="3" t="s">
        <v>64</v>
      </c>
      <c r="D469" s="47">
        <v>39517</v>
      </c>
      <c r="E469" t="str">
        <f t="shared" si="7"/>
        <v>00000369952008</v>
      </c>
    </row>
    <row r="470" spans="1:5">
      <c r="A470" s="42">
        <v>1</v>
      </c>
      <c r="B470" s="42">
        <v>0</v>
      </c>
      <c r="C470" s="3" t="s">
        <v>64</v>
      </c>
      <c r="D470" s="47">
        <v>39517</v>
      </c>
      <c r="E470" t="str">
        <f t="shared" si="7"/>
        <v>00000369952008</v>
      </c>
    </row>
    <row r="471" spans="1:5">
      <c r="A471" s="42">
        <v>1</v>
      </c>
      <c r="B471" s="42">
        <v>0</v>
      </c>
      <c r="C471" s="3" t="s">
        <v>64</v>
      </c>
      <c r="D471" s="47">
        <v>39517</v>
      </c>
      <c r="E471" t="str">
        <f t="shared" si="7"/>
        <v>00000369952008</v>
      </c>
    </row>
    <row r="472" spans="1:5">
      <c r="A472" s="42">
        <v>1</v>
      </c>
      <c r="B472" s="42">
        <v>0</v>
      </c>
      <c r="C472" s="3" t="s">
        <v>65</v>
      </c>
      <c r="D472" s="47">
        <v>39177</v>
      </c>
      <c r="E472" t="str">
        <f t="shared" si="7"/>
        <v>00000379962007</v>
      </c>
    </row>
    <row r="473" spans="1:5">
      <c r="A473" s="41">
        <v>1</v>
      </c>
      <c r="B473" s="42">
        <v>0</v>
      </c>
      <c r="C473" s="7" t="s">
        <v>65</v>
      </c>
      <c r="D473" s="47">
        <v>39542</v>
      </c>
      <c r="E473" t="str">
        <f t="shared" si="7"/>
        <v>00000379962008</v>
      </c>
    </row>
    <row r="474" spans="1:5">
      <c r="A474" s="42">
        <v>1</v>
      </c>
      <c r="B474" s="42">
        <v>0</v>
      </c>
      <c r="C474" s="3" t="s">
        <v>65</v>
      </c>
      <c r="D474" s="47">
        <v>39906</v>
      </c>
      <c r="E474" t="str">
        <f t="shared" si="7"/>
        <v>00000379962009</v>
      </c>
    </row>
    <row r="475" spans="1:5">
      <c r="A475" s="42">
        <v>1</v>
      </c>
      <c r="B475" s="42">
        <v>0</v>
      </c>
      <c r="C475" s="3" t="s">
        <v>65</v>
      </c>
      <c r="D475" s="47">
        <v>39906</v>
      </c>
      <c r="E475" t="str">
        <f t="shared" si="7"/>
        <v>00000379962009</v>
      </c>
    </row>
    <row r="476" spans="1:5">
      <c r="A476" s="42">
        <v>1</v>
      </c>
      <c r="B476" s="42">
        <v>0</v>
      </c>
      <c r="C476" s="3" t="s">
        <v>65</v>
      </c>
      <c r="D476" s="47">
        <v>40269</v>
      </c>
      <c r="E476" t="str">
        <f t="shared" si="7"/>
        <v>00000379962010</v>
      </c>
    </row>
    <row r="477" spans="1:5">
      <c r="A477" s="42">
        <v>1</v>
      </c>
      <c r="B477" s="42">
        <v>0</v>
      </c>
      <c r="C477" s="3" t="s">
        <v>65</v>
      </c>
      <c r="D477" s="47">
        <v>40269</v>
      </c>
      <c r="E477" t="str">
        <f t="shared" si="7"/>
        <v>00000379962010</v>
      </c>
    </row>
    <row r="478" spans="1:5">
      <c r="A478" s="42">
        <v>1</v>
      </c>
      <c r="B478" s="42">
        <v>0</v>
      </c>
      <c r="C478" s="3" t="s">
        <v>65</v>
      </c>
      <c r="D478" s="47">
        <v>40634</v>
      </c>
      <c r="E478" t="str">
        <f t="shared" si="7"/>
        <v>00000379962011</v>
      </c>
    </row>
    <row r="479" spans="1:5">
      <c r="A479" s="42">
        <v>1</v>
      </c>
      <c r="B479" s="42">
        <v>0</v>
      </c>
      <c r="C479" s="3" t="s">
        <v>65</v>
      </c>
      <c r="D479" s="47">
        <v>40634</v>
      </c>
      <c r="E479" t="str">
        <f t="shared" si="7"/>
        <v>00000379962011</v>
      </c>
    </row>
    <row r="480" spans="1:5">
      <c r="A480" s="42">
        <v>1</v>
      </c>
      <c r="B480" s="42">
        <v>0</v>
      </c>
      <c r="C480" s="3" t="s">
        <v>65</v>
      </c>
      <c r="D480" s="47">
        <v>40998</v>
      </c>
      <c r="E480" t="str">
        <f t="shared" si="7"/>
        <v>00000379962012</v>
      </c>
    </row>
    <row r="481" spans="1:5">
      <c r="A481" s="42">
        <v>1</v>
      </c>
      <c r="B481" s="42">
        <v>0</v>
      </c>
      <c r="C481" s="3" t="s">
        <v>65</v>
      </c>
      <c r="D481" s="47">
        <v>40998</v>
      </c>
      <c r="E481" t="str">
        <f t="shared" si="7"/>
        <v>00000379962012</v>
      </c>
    </row>
    <row r="482" spans="1:5">
      <c r="A482" s="41">
        <v>1</v>
      </c>
      <c r="B482" s="42">
        <v>0</v>
      </c>
      <c r="C482" s="7" t="s">
        <v>65</v>
      </c>
      <c r="D482" s="47">
        <v>41361</v>
      </c>
      <c r="E482" t="str">
        <f t="shared" si="7"/>
        <v>00000379962013</v>
      </c>
    </row>
    <row r="483" spans="1:5">
      <c r="A483" s="41">
        <v>1</v>
      </c>
      <c r="B483" s="42">
        <v>0</v>
      </c>
      <c r="C483" s="7" t="s">
        <v>65</v>
      </c>
      <c r="D483" s="47">
        <v>41361</v>
      </c>
      <c r="E483" t="str">
        <f t="shared" si="7"/>
        <v>00000379962013</v>
      </c>
    </row>
    <row r="484" spans="1:5">
      <c r="A484" s="42">
        <v>1</v>
      </c>
      <c r="B484" s="42">
        <v>1</v>
      </c>
      <c r="C484" s="3" t="s">
        <v>65</v>
      </c>
      <c r="D484" s="47">
        <v>41726</v>
      </c>
      <c r="E484" t="str">
        <f t="shared" si="7"/>
        <v>00000379962014</v>
      </c>
    </row>
    <row r="485" spans="1:5">
      <c r="A485" s="42">
        <v>1</v>
      </c>
      <c r="B485" s="42">
        <v>1</v>
      </c>
      <c r="C485" s="3" t="s">
        <v>65</v>
      </c>
      <c r="D485" s="15">
        <v>42090</v>
      </c>
      <c r="E485" t="str">
        <f t="shared" si="7"/>
        <v>00000379962015</v>
      </c>
    </row>
    <row r="486" spans="1:5">
      <c r="A486" s="42">
        <v>1</v>
      </c>
      <c r="B486" s="42">
        <v>0</v>
      </c>
      <c r="C486" s="3" t="s">
        <v>66</v>
      </c>
      <c r="D486" s="47">
        <v>39262</v>
      </c>
      <c r="E486" t="str">
        <f t="shared" si="7"/>
        <v>00000380742007</v>
      </c>
    </row>
    <row r="487" spans="1:5">
      <c r="A487" s="42">
        <v>1</v>
      </c>
      <c r="B487" s="42">
        <v>0</v>
      </c>
      <c r="C487" s="3" t="s">
        <v>66</v>
      </c>
      <c r="D487" s="47">
        <v>39630</v>
      </c>
      <c r="E487" t="str">
        <f t="shared" si="7"/>
        <v>00000380742008</v>
      </c>
    </row>
    <row r="488" spans="1:5">
      <c r="A488" s="42">
        <v>1</v>
      </c>
      <c r="B488" s="42">
        <v>0</v>
      </c>
      <c r="C488" s="3" t="s">
        <v>66</v>
      </c>
      <c r="D488" s="47">
        <v>39994</v>
      </c>
      <c r="E488" t="str">
        <f t="shared" si="7"/>
        <v>00000380742009</v>
      </c>
    </row>
    <row r="489" spans="1:5">
      <c r="A489" s="42">
        <v>1</v>
      </c>
      <c r="B489" s="42">
        <v>0</v>
      </c>
      <c r="C489" s="3" t="s">
        <v>66</v>
      </c>
      <c r="D489" s="47">
        <v>40358</v>
      </c>
      <c r="E489" t="str">
        <f t="shared" si="7"/>
        <v>00000380742010</v>
      </c>
    </row>
    <row r="490" spans="1:5">
      <c r="A490" s="42">
        <v>1</v>
      </c>
      <c r="B490" s="42">
        <v>0</v>
      </c>
      <c r="C490" s="3" t="s">
        <v>66</v>
      </c>
      <c r="D490" s="47">
        <v>41463</v>
      </c>
      <c r="E490" t="str">
        <f t="shared" si="7"/>
        <v>00000380742013</v>
      </c>
    </row>
    <row r="491" spans="1:5">
      <c r="A491" s="42">
        <v>1</v>
      </c>
      <c r="B491" s="42">
        <v>0</v>
      </c>
      <c r="C491" s="3" t="s">
        <v>67</v>
      </c>
      <c r="D491" s="47">
        <v>39829</v>
      </c>
      <c r="E491" t="str">
        <f t="shared" si="7"/>
        <v>00000387772009</v>
      </c>
    </row>
    <row r="492" spans="1:5">
      <c r="A492" s="42">
        <v>1</v>
      </c>
      <c r="B492" s="42">
        <v>0</v>
      </c>
      <c r="C492" s="3" t="s">
        <v>67</v>
      </c>
      <c r="D492" s="47">
        <v>39829</v>
      </c>
      <c r="E492" t="str">
        <f t="shared" si="7"/>
        <v>00000387772009</v>
      </c>
    </row>
    <row r="493" spans="1:5">
      <c r="A493" s="42">
        <v>1</v>
      </c>
      <c r="B493" s="42">
        <v>0</v>
      </c>
      <c r="C493" s="3" t="s">
        <v>67</v>
      </c>
      <c r="D493" s="47">
        <v>40203</v>
      </c>
      <c r="E493" t="str">
        <f t="shared" si="7"/>
        <v>00000387772010</v>
      </c>
    </row>
    <row r="494" spans="1:5">
      <c r="A494" s="42">
        <v>1</v>
      </c>
      <c r="B494" s="42">
        <v>0</v>
      </c>
      <c r="C494" s="3" t="s">
        <v>67</v>
      </c>
      <c r="D494" s="47">
        <v>40203</v>
      </c>
      <c r="E494" t="str">
        <f t="shared" si="7"/>
        <v>00000387772010</v>
      </c>
    </row>
    <row r="495" spans="1:5">
      <c r="A495" s="42">
        <v>1</v>
      </c>
      <c r="B495" s="42">
        <v>0</v>
      </c>
      <c r="C495" s="3" t="s">
        <v>67</v>
      </c>
      <c r="D495" s="47">
        <v>40568</v>
      </c>
      <c r="E495" t="str">
        <f t="shared" si="7"/>
        <v>00000387772011</v>
      </c>
    </row>
    <row r="496" spans="1:5">
      <c r="A496" s="42">
        <v>1</v>
      </c>
      <c r="B496" s="42">
        <v>0</v>
      </c>
      <c r="C496" s="3" t="s">
        <v>67</v>
      </c>
      <c r="D496" s="47">
        <v>40932</v>
      </c>
      <c r="E496" t="str">
        <f t="shared" si="7"/>
        <v>00000387772012</v>
      </c>
    </row>
    <row r="497" spans="1:5">
      <c r="A497" s="42">
        <v>1</v>
      </c>
      <c r="B497" s="42">
        <v>0</v>
      </c>
      <c r="C497" s="3" t="s">
        <v>67</v>
      </c>
      <c r="D497" s="47">
        <v>40932</v>
      </c>
      <c r="E497" t="str">
        <f t="shared" si="7"/>
        <v>00000387772012</v>
      </c>
    </row>
    <row r="498" spans="1:5">
      <c r="A498" s="42">
        <v>1</v>
      </c>
      <c r="B498" s="42">
        <v>0</v>
      </c>
      <c r="C498" s="3" t="s">
        <v>67</v>
      </c>
      <c r="D498" s="47">
        <v>41298</v>
      </c>
      <c r="E498" t="str">
        <f t="shared" si="7"/>
        <v>00000387772013</v>
      </c>
    </row>
    <row r="499" spans="1:5">
      <c r="A499" s="42">
        <v>1</v>
      </c>
      <c r="B499" s="42">
        <v>0</v>
      </c>
      <c r="C499" s="3" t="s">
        <v>67</v>
      </c>
      <c r="D499" s="47">
        <v>41298</v>
      </c>
      <c r="E499" t="str">
        <f t="shared" si="7"/>
        <v>00000387772013</v>
      </c>
    </row>
    <row r="500" spans="1:5">
      <c r="A500" s="42">
        <v>1</v>
      </c>
      <c r="B500" s="42">
        <v>0</v>
      </c>
      <c r="C500" s="3" t="s">
        <v>67</v>
      </c>
      <c r="D500" s="47">
        <v>41662</v>
      </c>
      <c r="E500" t="str">
        <f t="shared" si="7"/>
        <v>00000387772014</v>
      </c>
    </row>
    <row r="501" spans="1:5">
      <c r="A501" s="42">
        <v>1</v>
      </c>
      <c r="B501" s="42">
        <v>0</v>
      </c>
      <c r="C501" s="3" t="s">
        <v>67</v>
      </c>
      <c r="D501" s="47">
        <v>41662</v>
      </c>
      <c r="E501" t="str">
        <f t="shared" si="7"/>
        <v>00000387772014</v>
      </c>
    </row>
    <row r="502" spans="1:5">
      <c r="A502" s="42">
        <v>1</v>
      </c>
      <c r="B502" s="42">
        <v>0</v>
      </c>
      <c r="C502" s="3" t="s">
        <v>67</v>
      </c>
      <c r="D502" s="15">
        <v>42026</v>
      </c>
      <c r="E502" t="str">
        <f t="shared" si="7"/>
        <v>00000387772015</v>
      </c>
    </row>
    <row r="503" spans="1:5">
      <c r="A503" s="42">
        <v>1</v>
      </c>
      <c r="B503" s="42">
        <v>0</v>
      </c>
      <c r="C503" s="3" t="s">
        <v>67</v>
      </c>
      <c r="D503" s="15">
        <v>42026</v>
      </c>
      <c r="E503" t="str">
        <f t="shared" si="7"/>
        <v>00000387772015</v>
      </c>
    </row>
    <row r="504" spans="1:5">
      <c r="A504" s="42">
        <v>1</v>
      </c>
      <c r="B504" s="42">
        <v>0</v>
      </c>
      <c r="C504" s="3" t="s">
        <v>68</v>
      </c>
      <c r="D504" s="47">
        <v>39167</v>
      </c>
      <c r="E504" t="str">
        <f t="shared" si="7"/>
        <v>00000392632007</v>
      </c>
    </row>
    <row r="505" spans="1:5">
      <c r="A505" s="42">
        <v>1</v>
      </c>
      <c r="B505" s="42">
        <v>0</v>
      </c>
      <c r="C505" s="3" t="s">
        <v>68</v>
      </c>
      <c r="D505" s="47">
        <v>39532</v>
      </c>
      <c r="E505" t="str">
        <f t="shared" si="7"/>
        <v>00000392632008</v>
      </c>
    </row>
    <row r="506" spans="1:5">
      <c r="A506" s="42">
        <v>1</v>
      </c>
      <c r="B506" s="42">
        <v>0</v>
      </c>
      <c r="C506" s="3" t="s">
        <v>68</v>
      </c>
      <c r="D506" s="47">
        <v>39888</v>
      </c>
      <c r="E506" t="str">
        <f t="shared" si="7"/>
        <v>00000392632009</v>
      </c>
    </row>
    <row r="507" spans="1:5">
      <c r="A507" s="42">
        <v>1</v>
      </c>
      <c r="B507" s="42">
        <v>0</v>
      </c>
      <c r="C507" s="3" t="s">
        <v>68</v>
      </c>
      <c r="D507" s="47">
        <v>40256</v>
      </c>
      <c r="E507" t="str">
        <f t="shared" si="7"/>
        <v>00000392632010</v>
      </c>
    </row>
    <row r="508" spans="1:5">
      <c r="A508" s="42">
        <v>1</v>
      </c>
      <c r="B508" s="42">
        <v>0</v>
      </c>
      <c r="C508" s="3" t="s">
        <v>69</v>
      </c>
      <c r="D508" s="47">
        <v>40455</v>
      </c>
      <c r="E508" t="str">
        <f t="shared" si="7"/>
        <v>00000396482010</v>
      </c>
    </row>
    <row r="509" spans="1:5">
      <c r="A509" s="42">
        <v>1</v>
      </c>
      <c r="B509" s="42">
        <v>0</v>
      </c>
      <c r="C509" s="3" t="s">
        <v>69</v>
      </c>
      <c r="D509" s="47">
        <v>40805</v>
      </c>
      <c r="E509" t="str">
        <f t="shared" si="7"/>
        <v>00000396482011</v>
      </c>
    </row>
    <row r="510" spans="1:5">
      <c r="A510" s="42">
        <v>1</v>
      </c>
      <c r="B510" s="42">
        <v>0</v>
      </c>
      <c r="C510" s="3" t="s">
        <v>70</v>
      </c>
      <c r="D510" s="47">
        <v>39164</v>
      </c>
      <c r="E510" t="str">
        <f t="shared" si="7"/>
        <v>00000405332007</v>
      </c>
    </row>
    <row r="511" spans="1:5">
      <c r="A511" s="42">
        <v>1</v>
      </c>
      <c r="B511" s="42">
        <v>0</v>
      </c>
      <c r="C511" s="3" t="s">
        <v>70</v>
      </c>
      <c r="D511" s="47">
        <v>39164</v>
      </c>
      <c r="E511" t="str">
        <f t="shared" si="7"/>
        <v>00000405332007</v>
      </c>
    </row>
    <row r="512" spans="1:5">
      <c r="A512" s="42">
        <v>1</v>
      </c>
      <c r="B512" s="42">
        <v>0</v>
      </c>
      <c r="C512" s="3" t="s">
        <v>70</v>
      </c>
      <c r="D512" s="47">
        <v>39528</v>
      </c>
      <c r="E512" t="str">
        <f t="shared" si="7"/>
        <v>00000405332008</v>
      </c>
    </row>
    <row r="513" spans="1:5">
      <c r="A513" s="42">
        <v>1</v>
      </c>
      <c r="B513" s="42">
        <v>0</v>
      </c>
      <c r="C513" s="3" t="s">
        <v>70</v>
      </c>
      <c r="D513" s="47">
        <v>39892</v>
      </c>
      <c r="E513" t="str">
        <f t="shared" si="7"/>
        <v>00000405332009</v>
      </c>
    </row>
    <row r="514" spans="1:5">
      <c r="A514" s="42">
        <v>1</v>
      </c>
      <c r="B514" s="42">
        <v>0</v>
      </c>
      <c r="C514" s="3" t="s">
        <v>70</v>
      </c>
      <c r="D514" s="47">
        <v>39892</v>
      </c>
      <c r="E514" t="str">
        <f t="shared" si="7"/>
        <v>00000405332009</v>
      </c>
    </row>
    <row r="515" spans="1:5">
      <c r="A515" s="42">
        <v>1</v>
      </c>
      <c r="B515" s="42">
        <v>0</v>
      </c>
      <c r="C515" s="3" t="s">
        <v>70</v>
      </c>
      <c r="D515" s="47">
        <v>39892</v>
      </c>
      <c r="E515" t="str">
        <f t="shared" ref="E515:E578" si="8">CONCATENATE(C515, YEAR(D515))</f>
        <v>00000405332009</v>
      </c>
    </row>
    <row r="516" spans="1:5">
      <c r="A516" s="42">
        <v>1</v>
      </c>
      <c r="B516" s="42">
        <v>0</v>
      </c>
      <c r="C516" s="3" t="s">
        <v>70</v>
      </c>
      <c r="D516" s="47">
        <v>40256</v>
      </c>
      <c r="E516" t="str">
        <f t="shared" si="8"/>
        <v>00000405332010</v>
      </c>
    </row>
    <row r="517" spans="1:5">
      <c r="A517" s="42">
        <v>1</v>
      </c>
      <c r="B517" s="42">
        <v>0</v>
      </c>
      <c r="C517" s="3" t="s">
        <v>70</v>
      </c>
      <c r="D517" s="47">
        <v>40256</v>
      </c>
      <c r="E517" t="str">
        <f t="shared" si="8"/>
        <v>00000405332010</v>
      </c>
    </row>
    <row r="518" spans="1:5">
      <c r="A518" s="42">
        <v>1</v>
      </c>
      <c r="B518" s="42">
        <v>0</v>
      </c>
      <c r="C518" s="3" t="s">
        <v>70</v>
      </c>
      <c r="D518" s="47">
        <v>40620</v>
      </c>
      <c r="E518" t="str">
        <f t="shared" si="8"/>
        <v>00000405332011</v>
      </c>
    </row>
    <row r="519" spans="1:5">
      <c r="A519" s="42">
        <v>1</v>
      </c>
      <c r="B519" s="42">
        <v>0</v>
      </c>
      <c r="C519" s="3" t="s">
        <v>70</v>
      </c>
      <c r="D519" s="47">
        <v>40984</v>
      </c>
      <c r="E519" t="str">
        <f t="shared" si="8"/>
        <v>00000405332012</v>
      </c>
    </row>
    <row r="520" spans="1:5">
      <c r="A520" s="42">
        <v>1</v>
      </c>
      <c r="B520" s="42">
        <v>0</v>
      </c>
      <c r="C520" s="3" t="s">
        <v>70</v>
      </c>
      <c r="D520" s="47">
        <v>41348</v>
      </c>
      <c r="E520" t="str">
        <f t="shared" si="8"/>
        <v>00000405332013</v>
      </c>
    </row>
    <row r="521" spans="1:5">
      <c r="A521" s="42">
        <v>1</v>
      </c>
      <c r="B521" s="42">
        <v>1</v>
      </c>
      <c r="C521" s="3" t="s">
        <v>70</v>
      </c>
      <c r="D521" s="47">
        <v>41716</v>
      </c>
      <c r="E521" t="str">
        <f t="shared" si="8"/>
        <v>00000405332014</v>
      </c>
    </row>
    <row r="522" spans="1:5">
      <c r="A522" s="42">
        <v>1</v>
      </c>
      <c r="B522" s="42">
        <v>0</v>
      </c>
      <c r="C522" s="3" t="s">
        <v>71</v>
      </c>
      <c r="D522" s="47">
        <v>39308</v>
      </c>
      <c r="E522" t="str">
        <f t="shared" si="8"/>
        <v>00000407042007</v>
      </c>
    </row>
    <row r="523" spans="1:5">
      <c r="A523" s="42">
        <v>1</v>
      </c>
      <c r="B523" s="42">
        <v>0</v>
      </c>
      <c r="C523" s="3" t="s">
        <v>71</v>
      </c>
      <c r="D523" s="47">
        <v>39672</v>
      </c>
      <c r="E523" t="str">
        <f t="shared" si="8"/>
        <v>00000407042008</v>
      </c>
    </row>
    <row r="524" spans="1:5">
      <c r="A524" s="42">
        <v>1</v>
      </c>
      <c r="B524" s="42">
        <v>0</v>
      </c>
      <c r="C524" s="3" t="s">
        <v>71</v>
      </c>
      <c r="D524" s="47">
        <v>39672</v>
      </c>
      <c r="E524" t="str">
        <f t="shared" si="8"/>
        <v>00000407042008</v>
      </c>
    </row>
    <row r="525" spans="1:5">
      <c r="A525" s="42">
        <v>1</v>
      </c>
      <c r="B525" s="42">
        <v>0</v>
      </c>
      <c r="C525" s="3" t="s">
        <v>71</v>
      </c>
      <c r="D525" s="47">
        <v>40035</v>
      </c>
      <c r="E525" t="str">
        <f t="shared" si="8"/>
        <v>00000407042009</v>
      </c>
    </row>
    <row r="526" spans="1:5">
      <c r="A526" s="42">
        <v>1</v>
      </c>
      <c r="B526" s="42">
        <v>0</v>
      </c>
      <c r="C526" s="3" t="s">
        <v>71</v>
      </c>
      <c r="D526" s="47">
        <v>40035</v>
      </c>
      <c r="E526" t="str">
        <f t="shared" si="8"/>
        <v>00000407042009</v>
      </c>
    </row>
    <row r="527" spans="1:5">
      <c r="A527" s="42">
        <v>1</v>
      </c>
      <c r="B527" s="42">
        <v>0</v>
      </c>
      <c r="C527" s="3" t="s">
        <v>71</v>
      </c>
      <c r="D527" s="47">
        <v>40406</v>
      </c>
      <c r="E527" t="str">
        <f t="shared" si="8"/>
        <v>00000407042010</v>
      </c>
    </row>
    <row r="528" spans="1:5">
      <c r="A528" s="42">
        <v>1</v>
      </c>
      <c r="B528" s="42">
        <v>0</v>
      </c>
      <c r="C528" s="3" t="s">
        <v>71</v>
      </c>
      <c r="D528" s="47">
        <v>40406</v>
      </c>
      <c r="E528" t="str">
        <f t="shared" si="8"/>
        <v>00000407042010</v>
      </c>
    </row>
    <row r="529" spans="1:5">
      <c r="A529" s="42">
        <v>1</v>
      </c>
      <c r="B529" s="42">
        <v>0</v>
      </c>
      <c r="C529" s="3" t="s">
        <v>71</v>
      </c>
      <c r="D529" s="47">
        <v>40765</v>
      </c>
      <c r="E529" t="str">
        <f t="shared" si="8"/>
        <v>00000407042011</v>
      </c>
    </row>
    <row r="530" spans="1:5">
      <c r="A530" s="42">
        <v>1</v>
      </c>
      <c r="B530" s="42">
        <v>2</v>
      </c>
      <c r="C530" s="3" t="s">
        <v>71</v>
      </c>
      <c r="D530" s="15">
        <v>42233</v>
      </c>
      <c r="E530" t="str">
        <f t="shared" si="8"/>
        <v>00000407042015</v>
      </c>
    </row>
    <row r="531" spans="1:5">
      <c r="A531" s="42">
        <v>1</v>
      </c>
      <c r="B531" s="42">
        <v>0</v>
      </c>
      <c r="C531" s="3" t="s">
        <v>72</v>
      </c>
      <c r="D531" s="47">
        <v>39143</v>
      </c>
      <c r="E531" t="str">
        <f t="shared" si="8"/>
        <v>00000409872007</v>
      </c>
    </row>
    <row r="532" spans="1:5">
      <c r="A532" s="42">
        <v>1</v>
      </c>
      <c r="B532" s="42">
        <v>0</v>
      </c>
      <c r="C532" s="3" t="s">
        <v>72</v>
      </c>
      <c r="D532" s="47">
        <v>39507</v>
      </c>
      <c r="E532" t="str">
        <f t="shared" si="8"/>
        <v>00000409872008</v>
      </c>
    </row>
    <row r="533" spans="1:5">
      <c r="A533" s="42">
        <v>1</v>
      </c>
      <c r="B533" s="42">
        <v>0</v>
      </c>
      <c r="C533" s="3" t="s">
        <v>73</v>
      </c>
      <c r="D533" s="47">
        <v>39147</v>
      </c>
      <c r="E533" t="str">
        <f t="shared" si="8"/>
        <v>00000428882007</v>
      </c>
    </row>
    <row r="534" spans="1:5">
      <c r="A534" s="42">
        <v>1</v>
      </c>
      <c r="B534" s="42">
        <v>0</v>
      </c>
      <c r="C534" s="3" t="s">
        <v>73</v>
      </c>
      <c r="D534" s="47">
        <v>39518</v>
      </c>
      <c r="E534" t="str">
        <f t="shared" si="8"/>
        <v>00000428882008</v>
      </c>
    </row>
    <row r="535" spans="1:5">
      <c r="A535" s="42">
        <v>1</v>
      </c>
      <c r="B535" s="42">
        <v>0</v>
      </c>
      <c r="C535" s="3" t="s">
        <v>73</v>
      </c>
      <c r="D535" s="47">
        <v>39881</v>
      </c>
      <c r="E535" t="str">
        <f t="shared" si="8"/>
        <v>00000428882009</v>
      </c>
    </row>
    <row r="536" spans="1:5">
      <c r="A536" s="42">
        <v>1</v>
      </c>
      <c r="B536" s="42">
        <v>0</v>
      </c>
      <c r="C536" s="3" t="s">
        <v>73</v>
      </c>
      <c r="D536" s="47">
        <v>40248</v>
      </c>
      <c r="E536" t="str">
        <f t="shared" si="8"/>
        <v>00000428882010</v>
      </c>
    </row>
    <row r="537" spans="1:5">
      <c r="A537" s="42">
        <v>1</v>
      </c>
      <c r="B537" s="42">
        <v>0</v>
      </c>
      <c r="C537" s="3" t="s">
        <v>73</v>
      </c>
      <c r="D537" s="47">
        <v>40248</v>
      </c>
      <c r="E537" t="str">
        <f t="shared" si="8"/>
        <v>00000428882010</v>
      </c>
    </row>
    <row r="538" spans="1:5">
      <c r="A538" s="42">
        <v>1</v>
      </c>
      <c r="B538" s="42">
        <v>0</v>
      </c>
      <c r="C538" s="3" t="s">
        <v>73</v>
      </c>
      <c r="D538" s="47">
        <v>40609</v>
      </c>
      <c r="E538" t="str">
        <f t="shared" si="8"/>
        <v>00000428882011</v>
      </c>
    </row>
    <row r="539" spans="1:5">
      <c r="A539" s="42">
        <v>1</v>
      </c>
      <c r="B539" s="42">
        <v>0</v>
      </c>
      <c r="C539" s="3" t="s">
        <v>73</v>
      </c>
      <c r="D539" s="47">
        <v>40609</v>
      </c>
      <c r="E539" t="str">
        <f t="shared" si="8"/>
        <v>00000428882011</v>
      </c>
    </row>
    <row r="540" spans="1:5">
      <c r="A540" s="42">
        <v>1</v>
      </c>
      <c r="B540" s="42">
        <v>0</v>
      </c>
      <c r="C540" s="3" t="s">
        <v>73</v>
      </c>
      <c r="D540" s="47">
        <v>40975</v>
      </c>
      <c r="E540" t="str">
        <f t="shared" si="8"/>
        <v>00000428882012</v>
      </c>
    </row>
    <row r="541" spans="1:5">
      <c r="A541" s="42">
        <v>1</v>
      </c>
      <c r="B541" s="42">
        <v>0</v>
      </c>
      <c r="C541" s="3" t="s">
        <v>73</v>
      </c>
      <c r="D541" s="47">
        <v>40975</v>
      </c>
      <c r="E541" t="str">
        <f t="shared" si="8"/>
        <v>00000428882012</v>
      </c>
    </row>
    <row r="542" spans="1:5">
      <c r="A542" s="42">
        <v>1</v>
      </c>
      <c r="B542" s="42">
        <v>2</v>
      </c>
      <c r="C542" s="3" t="s">
        <v>73</v>
      </c>
      <c r="D542" s="47">
        <v>41346</v>
      </c>
      <c r="E542" t="str">
        <f t="shared" si="8"/>
        <v>00000428882013</v>
      </c>
    </row>
    <row r="543" spans="1:5">
      <c r="A543" s="42">
        <v>1</v>
      </c>
      <c r="B543" s="42">
        <v>2</v>
      </c>
      <c r="C543" s="3" t="s">
        <v>73</v>
      </c>
      <c r="D543" s="47">
        <v>41346</v>
      </c>
      <c r="E543" t="str">
        <f t="shared" si="8"/>
        <v>00000428882013</v>
      </c>
    </row>
    <row r="544" spans="1:5">
      <c r="A544" s="42">
        <v>1</v>
      </c>
      <c r="B544" s="42">
        <v>2</v>
      </c>
      <c r="C544" s="3" t="s">
        <v>73</v>
      </c>
      <c r="D544" s="47">
        <v>41710</v>
      </c>
      <c r="E544" t="str">
        <f t="shared" si="8"/>
        <v>00000428882014</v>
      </c>
    </row>
    <row r="545" spans="1:5">
      <c r="A545" s="41">
        <v>1</v>
      </c>
      <c r="B545" s="42">
        <v>0</v>
      </c>
      <c r="C545" s="7" t="s">
        <v>74</v>
      </c>
      <c r="D545" s="47">
        <v>40333</v>
      </c>
      <c r="E545" t="str">
        <f t="shared" si="8"/>
        <v>00000433002010</v>
      </c>
    </row>
    <row r="546" spans="1:5">
      <c r="A546" s="41">
        <v>1</v>
      </c>
      <c r="B546" s="42">
        <v>0</v>
      </c>
      <c r="C546" s="7" t="s">
        <v>74</v>
      </c>
      <c r="D546" s="47">
        <v>40333</v>
      </c>
      <c r="E546" t="str">
        <f t="shared" si="8"/>
        <v>00000433002010</v>
      </c>
    </row>
    <row r="547" spans="1:5">
      <c r="A547" s="42">
        <v>1</v>
      </c>
      <c r="B547" s="42">
        <v>0</v>
      </c>
      <c r="C547" s="3" t="s">
        <v>75</v>
      </c>
      <c r="D547" s="47">
        <v>40186</v>
      </c>
      <c r="E547" t="str">
        <f t="shared" si="8"/>
        <v>00000439202010</v>
      </c>
    </row>
    <row r="548" spans="1:5">
      <c r="A548" s="42">
        <v>1</v>
      </c>
      <c r="B548" s="42">
        <v>0</v>
      </c>
      <c r="C548" s="3" t="s">
        <v>75</v>
      </c>
      <c r="D548" s="47">
        <v>40557</v>
      </c>
      <c r="E548" t="str">
        <f t="shared" si="8"/>
        <v>00000439202011</v>
      </c>
    </row>
    <row r="549" spans="1:5">
      <c r="A549" s="42">
        <v>1</v>
      </c>
      <c r="B549" s="42">
        <v>0</v>
      </c>
      <c r="C549" s="3" t="s">
        <v>75</v>
      </c>
      <c r="D549" s="47">
        <v>40557</v>
      </c>
      <c r="E549" t="str">
        <f t="shared" si="8"/>
        <v>00000439202011</v>
      </c>
    </row>
    <row r="550" spans="1:5">
      <c r="A550" s="42">
        <v>1</v>
      </c>
      <c r="B550" s="42">
        <v>0</v>
      </c>
      <c r="C550" s="3" t="s">
        <v>75</v>
      </c>
      <c r="D550" s="47">
        <v>40921</v>
      </c>
      <c r="E550" t="str">
        <f t="shared" si="8"/>
        <v>00000439202012</v>
      </c>
    </row>
    <row r="551" spans="1:5">
      <c r="A551" s="42">
        <v>1</v>
      </c>
      <c r="B551" s="42">
        <v>0</v>
      </c>
      <c r="C551" s="3" t="s">
        <v>75</v>
      </c>
      <c r="D551" s="47">
        <v>40921</v>
      </c>
      <c r="E551" t="str">
        <f t="shared" si="8"/>
        <v>00000439202012</v>
      </c>
    </row>
    <row r="552" spans="1:5">
      <c r="A552" s="42">
        <v>1</v>
      </c>
      <c r="B552" s="42">
        <v>0</v>
      </c>
      <c r="C552" s="3" t="s">
        <v>75</v>
      </c>
      <c r="D552" s="47">
        <v>41285</v>
      </c>
      <c r="E552" t="str">
        <f t="shared" si="8"/>
        <v>00000439202013</v>
      </c>
    </row>
    <row r="553" spans="1:5">
      <c r="A553" s="42">
        <v>1</v>
      </c>
      <c r="B553" s="42">
        <v>0</v>
      </c>
      <c r="C553" s="3" t="s">
        <v>75</v>
      </c>
      <c r="D553" s="47">
        <v>41654</v>
      </c>
      <c r="E553" t="str">
        <f t="shared" si="8"/>
        <v>00000439202014</v>
      </c>
    </row>
    <row r="554" spans="1:5">
      <c r="A554" s="42">
        <v>1</v>
      </c>
      <c r="B554" s="42">
        <v>0</v>
      </c>
      <c r="C554" s="3" t="s">
        <v>75</v>
      </c>
      <c r="D554" s="15">
        <v>42032</v>
      </c>
      <c r="E554" t="str">
        <f t="shared" si="8"/>
        <v>00000439202015</v>
      </c>
    </row>
    <row r="555" spans="1:5">
      <c r="A555" s="42">
        <v>1</v>
      </c>
      <c r="B555" s="42">
        <v>0</v>
      </c>
      <c r="C555" s="3" t="s">
        <v>76</v>
      </c>
      <c r="D555" s="47">
        <v>41003</v>
      </c>
      <c r="E555" t="str">
        <f t="shared" si="8"/>
        <v>00000460802012</v>
      </c>
    </row>
    <row r="556" spans="1:5">
      <c r="A556" s="42">
        <v>1</v>
      </c>
      <c r="B556" s="42">
        <v>1</v>
      </c>
      <c r="C556" s="3" t="s">
        <v>76</v>
      </c>
      <c r="D556" s="47">
        <v>41372</v>
      </c>
      <c r="E556" t="str">
        <f t="shared" si="8"/>
        <v>00000460802013</v>
      </c>
    </row>
    <row r="557" spans="1:5">
      <c r="A557" s="42">
        <v>1</v>
      </c>
      <c r="B557" s="42">
        <v>1</v>
      </c>
      <c r="C557" s="3" t="s">
        <v>76</v>
      </c>
      <c r="D557" s="47">
        <v>41736</v>
      </c>
      <c r="E557" t="str">
        <f t="shared" si="8"/>
        <v>00000460802014</v>
      </c>
    </row>
    <row r="558" spans="1:5">
      <c r="A558" s="42">
        <v>1</v>
      </c>
      <c r="B558" s="42">
        <v>0</v>
      </c>
      <c r="C558" s="3" t="s">
        <v>77</v>
      </c>
      <c r="D558" s="47">
        <v>39638</v>
      </c>
      <c r="E558" t="str">
        <f t="shared" si="8"/>
        <v>00000462502008</v>
      </c>
    </row>
    <row r="559" spans="1:5">
      <c r="A559" s="42">
        <v>1</v>
      </c>
      <c r="B559" s="42">
        <v>0</v>
      </c>
      <c r="C559" s="3" t="s">
        <v>78</v>
      </c>
      <c r="D559" s="47">
        <v>39450</v>
      </c>
      <c r="E559" t="str">
        <f t="shared" si="8"/>
        <v>00000475182008</v>
      </c>
    </row>
    <row r="560" spans="1:5">
      <c r="A560" s="41">
        <v>1</v>
      </c>
      <c r="B560" s="42">
        <v>0</v>
      </c>
      <c r="C560" s="7" t="s">
        <v>78</v>
      </c>
      <c r="D560" s="47">
        <v>39490</v>
      </c>
      <c r="E560" t="str">
        <f t="shared" si="8"/>
        <v>00000475182008</v>
      </c>
    </row>
    <row r="561" spans="1:5">
      <c r="A561" s="42">
        <v>1</v>
      </c>
      <c r="B561" s="42">
        <v>0</v>
      </c>
      <c r="C561" s="3" t="s">
        <v>79</v>
      </c>
      <c r="D561" s="47">
        <v>40898</v>
      </c>
      <c r="E561" t="str">
        <f t="shared" si="8"/>
        <v>00000484652011</v>
      </c>
    </row>
    <row r="562" spans="1:5">
      <c r="A562" s="42">
        <v>1</v>
      </c>
      <c r="B562" s="42">
        <v>1</v>
      </c>
      <c r="C562" s="3" t="s">
        <v>79</v>
      </c>
      <c r="D562" s="47">
        <v>41262</v>
      </c>
      <c r="E562" t="str">
        <f t="shared" si="8"/>
        <v>00000484652012</v>
      </c>
    </row>
    <row r="563" spans="1:5">
      <c r="A563" s="41">
        <v>1</v>
      </c>
      <c r="B563" s="42">
        <v>0</v>
      </c>
      <c r="C563" s="7" t="s">
        <v>80</v>
      </c>
      <c r="D563" s="47">
        <v>39164</v>
      </c>
      <c r="E563" t="str">
        <f t="shared" si="8"/>
        <v>00000498262007</v>
      </c>
    </row>
    <row r="564" spans="1:5">
      <c r="A564" s="42">
        <v>1</v>
      </c>
      <c r="B564" s="42">
        <v>0</v>
      </c>
      <c r="C564" s="3" t="s">
        <v>80</v>
      </c>
      <c r="D564" s="47">
        <v>39531</v>
      </c>
      <c r="E564" t="str">
        <f t="shared" si="8"/>
        <v>00000498262008</v>
      </c>
    </row>
    <row r="565" spans="1:5">
      <c r="A565" s="42">
        <v>1</v>
      </c>
      <c r="B565" s="42">
        <v>0</v>
      </c>
      <c r="C565" s="3" t="s">
        <v>80</v>
      </c>
      <c r="D565" s="47">
        <v>39897</v>
      </c>
      <c r="E565" t="str">
        <f t="shared" si="8"/>
        <v>00000498262009</v>
      </c>
    </row>
    <row r="566" spans="1:5">
      <c r="A566" s="42">
        <v>1</v>
      </c>
      <c r="B566" s="42">
        <v>0</v>
      </c>
      <c r="C566" s="3" t="s">
        <v>80</v>
      </c>
      <c r="D566" s="47">
        <v>39897</v>
      </c>
      <c r="E566" t="str">
        <f t="shared" si="8"/>
        <v>00000498262009</v>
      </c>
    </row>
    <row r="567" spans="1:5">
      <c r="A567" s="42">
        <v>1</v>
      </c>
      <c r="B567" s="42">
        <v>0</v>
      </c>
      <c r="C567" s="3" t="s">
        <v>80</v>
      </c>
      <c r="D567" s="47">
        <v>40261</v>
      </c>
      <c r="E567" t="str">
        <f t="shared" si="8"/>
        <v>00000498262010</v>
      </c>
    </row>
    <row r="568" spans="1:5">
      <c r="A568" s="42">
        <v>1</v>
      </c>
      <c r="B568" s="42">
        <v>0</v>
      </c>
      <c r="C568" s="3" t="s">
        <v>80</v>
      </c>
      <c r="D568" s="47">
        <v>40261</v>
      </c>
      <c r="E568" t="str">
        <f t="shared" si="8"/>
        <v>00000498262010</v>
      </c>
    </row>
    <row r="569" spans="1:5">
      <c r="A569" s="42">
        <v>1</v>
      </c>
      <c r="B569" s="42">
        <v>0</v>
      </c>
      <c r="C569" s="3" t="s">
        <v>80</v>
      </c>
      <c r="D569" s="47">
        <v>40261</v>
      </c>
      <c r="E569" t="str">
        <f t="shared" si="8"/>
        <v>00000498262010</v>
      </c>
    </row>
    <row r="570" spans="1:5">
      <c r="A570" s="42">
        <v>1</v>
      </c>
      <c r="B570" s="42">
        <v>0</v>
      </c>
      <c r="C570" s="3" t="s">
        <v>80</v>
      </c>
      <c r="D570" s="47">
        <v>40625</v>
      </c>
      <c r="E570" t="str">
        <f t="shared" si="8"/>
        <v>00000498262011</v>
      </c>
    </row>
    <row r="571" spans="1:5">
      <c r="A571" s="42">
        <v>1</v>
      </c>
      <c r="B571" s="42">
        <v>0</v>
      </c>
      <c r="C571" s="3" t="s">
        <v>80</v>
      </c>
      <c r="D571" s="47">
        <v>40625</v>
      </c>
      <c r="E571" t="str">
        <f t="shared" si="8"/>
        <v>00000498262011</v>
      </c>
    </row>
    <row r="572" spans="1:5">
      <c r="A572" s="42">
        <v>1</v>
      </c>
      <c r="B572" s="42">
        <v>0</v>
      </c>
      <c r="C572" s="3" t="s">
        <v>80</v>
      </c>
      <c r="D572" s="47">
        <v>40625</v>
      </c>
      <c r="E572" t="str">
        <f t="shared" si="8"/>
        <v>00000498262011</v>
      </c>
    </row>
    <row r="573" spans="1:5">
      <c r="A573" s="42">
        <v>1</v>
      </c>
      <c r="B573" s="42">
        <v>0</v>
      </c>
      <c r="C573" s="3" t="s">
        <v>80</v>
      </c>
      <c r="D573" s="47">
        <v>40989</v>
      </c>
      <c r="E573" t="str">
        <f t="shared" si="8"/>
        <v>00000498262012</v>
      </c>
    </row>
    <row r="574" spans="1:5">
      <c r="A574" s="42">
        <v>1</v>
      </c>
      <c r="B574" s="42">
        <v>0</v>
      </c>
      <c r="C574" s="3" t="s">
        <v>80</v>
      </c>
      <c r="D574" s="47">
        <v>40989</v>
      </c>
      <c r="E574" t="str">
        <f t="shared" si="8"/>
        <v>00000498262012</v>
      </c>
    </row>
    <row r="575" spans="1:5">
      <c r="A575" s="42">
        <v>1</v>
      </c>
      <c r="B575" s="42">
        <v>0</v>
      </c>
      <c r="C575" s="3" t="s">
        <v>80</v>
      </c>
      <c r="D575" s="47">
        <v>40989</v>
      </c>
      <c r="E575" t="str">
        <f t="shared" si="8"/>
        <v>00000498262012</v>
      </c>
    </row>
    <row r="576" spans="1:5">
      <c r="A576" s="42">
        <v>1</v>
      </c>
      <c r="B576" s="42">
        <v>1</v>
      </c>
      <c r="C576" s="3" t="s">
        <v>80</v>
      </c>
      <c r="D576" s="47">
        <v>41355</v>
      </c>
      <c r="E576" t="str">
        <f t="shared" si="8"/>
        <v>00000498262013</v>
      </c>
    </row>
    <row r="577" spans="1:5">
      <c r="A577" s="42">
        <v>1</v>
      </c>
      <c r="B577" s="42">
        <v>1</v>
      </c>
      <c r="C577" s="3" t="s">
        <v>80</v>
      </c>
      <c r="D577" s="47">
        <v>41355</v>
      </c>
      <c r="E577" t="str">
        <f t="shared" si="8"/>
        <v>00000498262013</v>
      </c>
    </row>
    <row r="578" spans="1:5">
      <c r="A578" s="42">
        <v>1</v>
      </c>
      <c r="B578" s="42">
        <v>1</v>
      </c>
      <c r="C578" s="3" t="s">
        <v>80</v>
      </c>
      <c r="D578" s="47">
        <v>41355</v>
      </c>
      <c r="E578" t="str">
        <f t="shared" si="8"/>
        <v>00000498262013</v>
      </c>
    </row>
    <row r="579" spans="1:5">
      <c r="A579" s="42">
        <v>1</v>
      </c>
      <c r="B579" s="42">
        <v>1</v>
      </c>
      <c r="C579" s="3" t="s">
        <v>80</v>
      </c>
      <c r="D579" s="47">
        <v>41355</v>
      </c>
      <c r="E579" t="str">
        <f t="shared" ref="E579:E642" si="9">CONCATENATE(C579, YEAR(D579))</f>
        <v>00000498262013</v>
      </c>
    </row>
    <row r="580" spans="1:5">
      <c r="A580" s="42">
        <v>1</v>
      </c>
      <c r="B580" s="42">
        <v>1</v>
      </c>
      <c r="C580" s="3" t="s">
        <v>80</v>
      </c>
      <c r="D580" s="47">
        <v>41719</v>
      </c>
      <c r="E580" t="str">
        <f t="shared" si="9"/>
        <v>00000498262014</v>
      </c>
    </row>
    <row r="581" spans="1:5">
      <c r="A581" s="42">
        <v>1</v>
      </c>
      <c r="B581" s="42">
        <v>1</v>
      </c>
      <c r="C581" s="3" t="s">
        <v>80</v>
      </c>
      <c r="D581" s="47">
        <v>41719</v>
      </c>
      <c r="E581" t="str">
        <f t="shared" si="9"/>
        <v>00000498262014</v>
      </c>
    </row>
    <row r="582" spans="1:5">
      <c r="A582" s="42">
        <v>1</v>
      </c>
      <c r="B582" s="42">
        <v>1</v>
      </c>
      <c r="C582" s="3" t="s">
        <v>80</v>
      </c>
      <c r="D582" s="47">
        <v>41719</v>
      </c>
      <c r="E582" t="str">
        <f t="shared" si="9"/>
        <v>00000498262014</v>
      </c>
    </row>
    <row r="583" spans="1:5">
      <c r="A583" s="42">
        <v>1</v>
      </c>
      <c r="B583" s="42">
        <v>1</v>
      </c>
      <c r="C583" s="3" t="s">
        <v>80</v>
      </c>
      <c r="D583" s="47">
        <v>41719</v>
      </c>
      <c r="E583" t="str">
        <f t="shared" si="9"/>
        <v>00000498262014</v>
      </c>
    </row>
    <row r="584" spans="1:5">
      <c r="A584" s="42">
        <v>1</v>
      </c>
      <c r="B584" s="42">
        <v>1</v>
      </c>
      <c r="C584" s="3" t="s">
        <v>80</v>
      </c>
      <c r="D584" s="47">
        <v>42083</v>
      </c>
      <c r="E584" t="str">
        <f t="shared" si="9"/>
        <v>00000498262015</v>
      </c>
    </row>
    <row r="585" spans="1:5">
      <c r="A585" s="42">
        <v>1</v>
      </c>
      <c r="B585" s="42">
        <v>1</v>
      </c>
      <c r="C585" s="3" t="s">
        <v>80</v>
      </c>
      <c r="D585" s="47">
        <v>42083</v>
      </c>
      <c r="E585" t="str">
        <f t="shared" si="9"/>
        <v>00000498262015</v>
      </c>
    </row>
    <row r="586" spans="1:5">
      <c r="A586" s="42">
        <v>1</v>
      </c>
      <c r="B586" s="42">
        <v>1</v>
      </c>
      <c r="C586" s="3" t="s">
        <v>80</v>
      </c>
      <c r="D586" s="47">
        <v>42083</v>
      </c>
      <c r="E586" t="str">
        <f t="shared" si="9"/>
        <v>00000498262015</v>
      </c>
    </row>
    <row r="587" spans="1:5">
      <c r="A587" s="42">
        <v>1</v>
      </c>
      <c r="B587" s="42">
        <v>1</v>
      </c>
      <c r="C587" s="3" t="s">
        <v>80</v>
      </c>
      <c r="D587" s="47">
        <v>42083</v>
      </c>
      <c r="E587" t="str">
        <f t="shared" si="9"/>
        <v>00000498262015</v>
      </c>
    </row>
    <row r="588" spans="1:5">
      <c r="A588" s="42">
        <v>1</v>
      </c>
      <c r="B588" s="42">
        <v>0</v>
      </c>
      <c r="C588" s="3" t="s">
        <v>81</v>
      </c>
      <c r="D588" s="47">
        <v>41261</v>
      </c>
      <c r="E588" t="str">
        <f t="shared" si="9"/>
        <v>00000507252012</v>
      </c>
    </row>
    <row r="589" spans="1:5">
      <c r="A589" s="42">
        <v>1</v>
      </c>
      <c r="B589" s="42">
        <v>0</v>
      </c>
      <c r="C589" s="3" t="s">
        <v>82</v>
      </c>
      <c r="D589" s="47">
        <v>39531</v>
      </c>
      <c r="E589" t="str">
        <f t="shared" si="9"/>
        <v>00000519392008</v>
      </c>
    </row>
    <row r="590" spans="1:5">
      <c r="A590" s="42">
        <v>1</v>
      </c>
      <c r="B590" s="42">
        <v>0</v>
      </c>
      <c r="C590" s="3" t="s">
        <v>83</v>
      </c>
      <c r="D590" s="47">
        <v>39546</v>
      </c>
      <c r="E590" t="str">
        <f t="shared" si="9"/>
        <v>00000527952008</v>
      </c>
    </row>
    <row r="591" spans="1:5">
      <c r="A591" s="42">
        <v>1</v>
      </c>
      <c r="B591" s="42">
        <v>0</v>
      </c>
      <c r="C591" s="3" t="s">
        <v>83</v>
      </c>
      <c r="D591" s="47">
        <v>39911</v>
      </c>
      <c r="E591" t="str">
        <f t="shared" si="9"/>
        <v>00000527952009</v>
      </c>
    </row>
    <row r="592" spans="1:5">
      <c r="A592" s="42">
        <v>1</v>
      </c>
      <c r="B592" s="42">
        <v>0</v>
      </c>
      <c r="C592" s="3" t="s">
        <v>83</v>
      </c>
      <c r="D592" s="47">
        <v>40276</v>
      </c>
      <c r="E592" t="str">
        <f t="shared" si="9"/>
        <v>00000527952010</v>
      </c>
    </row>
    <row r="593" spans="1:5">
      <c r="A593" s="42">
        <v>1</v>
      </c>
      <c r="B593" s="42">
        <v>0</v>
      </c>
      <c r="C593" s="3" t="s">
        <v>83</v>
      </c>
      <c r="D593" s="47">
        <v>40639</v>
      </c>
      <c r="E593" t="str">
        <f t="shared" si="9"/>
        <v>00000527952011</v>
      </c>
    </row>
    <row r="594" spans="1:5">
      <c r="A594" s="42">
        <v>1</v>
      </c>
      <c r="B594" s="42">
        <v>0</v>
      </c>
      <c r="C594" s="3" t="s">
        <v>83</v>
      </c>
      <c r="D594" s="47">
        <v>41003</v>
      </c>
      <c r="E594" t="str">
        <f t="shared" si="9"/>
        <v>00000527952012</v>
      </c>
    </row>
    <row r="595" spans="1:5">
      <c r="A595" s="42">
        <v>1</v>
      </c>
      <c r="B595" s="42">
        <v>0</v>
      </c>
      <c r="C595" s="3" t="s">
        <v>83</v>
      </c>
      <c r="D595" s="47">
        <v>41368</v>
      </c>
      <c r="E595" t="str">
        <f t="shared" si="9"/>
        <v>00000527952013</v>
      </c>
    </row>
    <row r="596" spans="1:5">
      <c r="A596" s="42">
        <v>1</v>
      </c>
      <c r="B596" s="42">
        <v>0</v>
      </c>
      <c r="C596" s="3" t="s">
        <v>83</v>
      </c>
      <c r="D596" s="47">
        <v>41747</v>
      </c>
      <c r="E596" t="str">
        <f t="shared" si="9"/>
        <v>00000527952014</v>
      </c>
    </row>
    <row r="597" spans="1:5">
      <c r="A597" s="42">
        <v>1</v>
      </c>
      <c r="B597" s="42">
        <v>0</v>
      </c>
      <c r="C597" s="3" t="s">
        <v>83</v>
      </c>
      <c r="D597" s="15">
        <v>42117</v>
      </c>
      <c r="E597" t="str">
        <f t="shared" si="9"/>
        <v>00000527952015</v>
      </c>
    </row>
    <row r="598" spans="1:5">
      <c r="A598" s="41">
        <v>1</v>
      </c>
      <c r="B598" s="42">
        <v>0</v>
      </c>
      <c r="C598" s="7" t="s">
        <v>84</v>
      </c>
      <c r="D598" s="47">
        <v>39799</v>
      </c>
      <c r="E598" t="str">
        <f t="shared" si="9"/>
        <v>00000529882008</v>
      </c>
    </row>
    <row r="599" spans="1:5">
      <c r="A599" s="41">
        <v>1</v>
      </c>
      <c r="B599" s="42">
        <v>0</v>
      </c>
      <c r="C599" s="7" t="s">
        <v>84</v>
      </c>
      <c r="D599" s="47">
        <v>40164</v>
      </c>
      <c r="E599" t="str">
        <f t="shared" si="9"/>
        <v>00000529882009</v>
      </c>
    </row>
    <row r="600" spans="1:5">
      <c r="A600" s="41">
        <v>1</v>
      </c>
      <c r="B600" s="42">
        <v>0</v>
      </c>
      <c r="C600" s="7" t="s">
        <v>84</v>
      </c>
      <c r="D600" s="47">
        <v>40529</v>
      </c>
      <c r="E600" t="str">
        <f t="shared" si="9"/>
        <v>00000529882010</v>
      </c>
    </row>
    <row r="601" spans="1:5">
      <c r="A601" s="41">
        <v>1</v>
      </c>
      <c r="B601" s="41">
        <v>1</v>
      </c>
      <c r="C601" s="7" t="s">
        <v>84</v>
      </c>
      <c r="D601" s="47">
        <v>40893</v>
      </c>
      <c r="E601" t="str">
        <f t="shared" si="9"/>
        <v>00000529882011</v>
      </c>
    </row>
    <row r="602" spans="1:5">
      <c r="A602" s="41">
        <v>1</v>
      </c>
      <c r="B602" s="41">
        <v>1</v>
      </c>
      <c r="C602" s="7" t="s">
        <v>84</v>
      </c>
      <c r="D602" s="47">
        <v>41257</v>
      </c>
      <c r="E602" t="str">
        <f t="shared" si="9"/>
        <v>00000529882012</v>
      </c>
    </row>
    <row r="603" spans="1:5">
      <c r="A603" s="42">
        <v>1</v>
      </c>
      <c r="B603" s="42">
        <v>0</v>
      </c>
      <c r="C603" s="3" t="s">
        <v>85</v>
      </c>
      <c r="D603" s="47">
        <v>39902</v>
      </c>
      <c r="E603" t="str">
        <f t="shared" si="9"/>
        <v>00000544802009</v>
      </c>
    </row>
    <row r="604" spans="1:5">
      <c r="A604" s="42">
        <v>1</v>
      </c>
      <c r="B604" s="42">
        <v>0</v>
      </c>
      <c r="C604" s="3" t="s">
        <v>85</v>
      </c>
      <c r="D604" s="47">
        <v>40267</v>
      </c>
      <c r="E604" t="str">
        <f t="shared" si="9"/>
        <v>00000544802010</v>
      </c>
    </row>
    <row r="605" spans="1:5">
      <c r="A605" s="42">
        <v>1</v>
      </c>
      <c r="B605" s="42">
        <v>0</v>
      </c>
      <c r="C605" s="3" t="s">
        <v>85</v>
      </c>
      <c r="D605" s="47">
        <v>40632</v>
      </c>
      <c r="E605" t="str">
        <f t="shared" si="9"/>
        <v>00000544802011</v>
      </c>
    </row>
    <row r="606" spans="1:5">
      <c r="A606" s="42">
        <v>1</v>
      </c>
      <c r="B606" s="42">
        <v>0</v>
      </c>
      <c r="C606" s="3" t="s">
        <v>85</v>
      </c>
      <c r="D606" s="47">
        <v>40998</v>
      </c>
      <c r="E606" t="str">
        <f t="shared" si="9"/>
        <v>00000544802012</v>
      </c>
    </row>
    <row r="607" spans="1:5">
      <c r="A607" s="42">
        <v>1</v>
      </c>
      <c r="B607" s="42">
        <v>0</v>
      </c>
      <c r="C607" s="3" t="s">
        <v>85</v>
      </c>
      <c r="D607" s="47">
        <v>41365</v>
      </c>
      <c r="E607" t="str">
        <f t="shared" si="9"/>
        <v>00000544802013</v>
      </c>
    </row>
    <row r="608" spans="1:5">
      <c r="A608" s="42">
        <v>1</v>
      </c>
      <c r="B608" s="42">
        <v>0</v>
      </c>
      <c r="C608" s="3" t="s">
        <v>85</v>
      </c>
      <c r="D608" s="47">
        <v>41729</v>
      </c>
      <c r="E608" t="str">
        <f t="shared" si="9"/>
        <v>00000544802014</v>
      </c>
    </row>
    <row r="609" spans="1:5">
      <c r="A609" s="42">
        <v>1</v>
      </c>
      <c r="B609" s="42">
        <v>0</v>
      </c>
      <c r="C609" s="3" t="s">
        <v>86</v>
      </c>
      <c r="D609" s="47">
        <v>40613</v>
      </c>
      <c r="E609" t="str">
        <f t="shared" si="9"/>
        <v>00000550672011</v>
      </c>
    </row>
    <row r="610" spans="1:5">
      <c r="A610" s="42">
        <v>1</v>
      </c>
      <c r="B610" s="42">
        <v>0</v>
      </c>
      <c r="C610" s="3" t="s">
        <v>87</v>
      </c>
      <c r="D610" s="47">
        <v>40798</v>
      </c>
      <c r="E610" t="str">
        <f t="shared" si="9"/>
        <v>00000552422011</v>
      </c>
    </row>
    <row r="611" spans="1:5">
      <c r="A611" s="42">
        <v>1</v>
      </c>
      <c r="B611" s="42">
        <v>0</v>
      </c>
      <c r="C611" s="3" t="s">
        <v>87</v>
      </c>
      <c r="D611" s="47">
        <v>41170</v>
      </c>
      <c r="E611" t="str">
        <f t="shared" si="9"/>
        <v>00000552422012</v>
      </c>
    </row>
    <row r="612" spans="1:5">
      <c r="A612" s="42">
        <v>1</v>
      </c>
      <c r="B612" s="42">
        <v>2</v>
      </c>
      <c r="C612" s="3" t="s">
        <v>87</v>
      </c>
      <c r="D612" s="47">
        <v>41534</v>
      </c>
      <c r="E612" t="str">
        <f t="shared" si="9"/>
        <v>00000552422013</v>
      </c>
    </row>
    <row r="613" spans="1:5">
      <c r="A613" s="42">
        <v>1</v>
      </c>
      <c r="B613" s="42">
        <v>2</v>
      </c>
      <c r="C613" s="3" t="s">
        <v>87</v>
      </c>
      <c r="D613" s="47">
        <v>41899</v>
      </c>
      <c r="E613" t="str">
        <f t="shared" si="9"/>
        <v>00000552422014</v>
      </c>
    </row>
    <row r="614" spans="1:5">
      <c r="A614" s="42">
        <v>1</v>
      </c>
      <c r="B614" s="42">
        <v>0</v>
      </c>
      <c r="C614" s="3" t="s">
        <v>88</v>
      </c>
      <c r="D614" s="47">
        <v>39153</v>
      </c>
      <c r="E614" t="str">
        <f t="shared" si="9"/>
        <v>00000560472007</v>
      </c>
    </row>
    <row r="615" spans="1:5">
      <c r="A615" s="42">
        <v>1</v>
      </c>
      <c r="B615" s="42">
        <v>0</v>
      </c>
      <c r="C615" s="3" t="s">
        <v>88</v>
      </c>
      <c r="D615" s="47">
        <v>39153</v>
      </c>
      <c r="E615" t="str">
        <f t="shared" si="9"/>
        <v>00000560472007</v>
      </c>
    </row>
    <row r="616" spans="1:5">
      <c r="A616" s="42">
        <v>1</v>
      </c>
      <c r="B616" s="42">
        <v>0</v>
      </c>
      <c r="C616" s="3" t="s">
        <v>88</v>
      </c>
      <c r="D616" s="47">
        <v>39153</v>
      </c>
      <c r="E616" t="str">
        <f t="shared" si="9"/>
        <v>00000560472007</v>
      </c>
    </row>
    <row r="617" spans="1:5">
      <c r="A617" s="42">
        <v>1</v>
      </c>
      <c r="B617" s="42">
        <v>0</v>
      </c>
      <c r="C617" s="3" t="s">
        <v>88</v>
      </c>
      <c r="D617" s="47">
        <v>39514</v>
      </c>
      <c r="E617" t="str">
        <f t="shared" si="9"/>
        <v>00000560472008</v>
      </c>
    </row>
    <row r="618" spans="1:5">
      <c r="A618" s="42">
        <v>1</v>
      </c>
      <c r="B618" s="42">
        <v>0</v>
      </c>
      <c r="C618" s="3" t="s">
        <v>88</v>
      </c>
      <c r="D618" s="47">
        <v>39514</v>
      </c>
      <c r="E618" t="str">
        <f t="shared" si="9"/>
        <v>00000560472008</v>
      </c>
    </row>
    <row r="619" spans="1:5">
      <c r="A619" s="42">
        <v>1</v>
      </c>
      <c r="B619" s="42">
        <v>0</v>
      </c>
      <c r="C619" s="3" t="s">
        <v>88</v>
      </c>
      <c r="D619" s="47">
        <v>41341</v>
      </c>
      <c r="E619" t="str">
        <f t="shared" si="9"/>
        <v>00000560472013</v>
      </c>
    </row>
    <row r="620" spans="1:5">
      <c r="A620" s="42">
        <v>1</v>
      </c>
      <c r="B620" s="42">
        <v>0</v>
      </c>
      <c r="C620" s="3" t="s">
        <v>88</v>
      </c>
      <c r="D620" s="47">
        <v>41705</v>
      </c>
      <c r="E620" t="str">
        <f t="shared" si="9"/>
        <v>00000560472014</v>
      </c>
    </row>
    <row r="621" spans="1:5">
      <c r="A621" s="42">
        <v>1</v>
      </c>
      <c r="B621" s="42">
        <v>0</v>
      </c>
      <c r="C621" s="3" t="s">
        <v>88</v>
      </c>
      <c r="D621" s="15">
        <v>42069</v>
      </c>
      <c r="E621" t="str">
        <f t="shared" si="9"/>
        <v>00000560472015</v>
      </c>
    </row>
    <row r="622" spans="1:5">
      <c r="A622" s="42">
        <v>1</v>
      </c>
      <c r="B622" s="42">
        <v>0</v>
      </c>
      <c r="C622" s="3" t="s">
        <v>89</v>
      </c>
      <c r="D622" s="47">
        <v>41773</v>
      </c>
      <c r="E622" t="str">
        <f t="shared" si="9"/>
        <v>00000568732014</v>
      </c>
    </row>
    <row r="623" spans="1:5">
      <c r="A623" s="42">
        <v>1</v>
      </c>
      <c r="B623" s="42">
        <v>0</v>
      </c>
      <c r="C623" s="3" t="s">
        <v>89</v>
      </c>
      <c r="D623" s="47">
        <v>41773</v>
      </c>
      <c r="E623" t="str">
        <f t="shared" si="9"/>
        <v>00000568732014</v>
      </c>
    </row>
    <row r="624" spans="1:5">
      <c r="A624" s="42">
        <v>1</v>
      </c>
      <c r="B624" s="42">
        <v>0</v>
      </c>
      <c r="C624" s="3" t="s">
        <v>90</v>
      </c>
      <c r="D624" s="47">
        <v>39167</v>
      </c>
      <c r="E624" t="str">
        <f t="shared" si="9"/>
        <v>00000575282007</v>
      </c>
    </row>
    <row r="625" spans="1:5">
      <c r="A625" s="42">
        <v>1</v>
      </c>
      <c r="B625" s="42">
        <v>0</v>
      </c>
      <c r="C625" s="3" t="s">
        <v>90</v>
      </c>
      <c r="D625" s="47">
        <v>39167</v>
      </c>
      <c r="E625" t="str">
        <f t="shared" si="9"/>
        <v>00000575282007</v>
      </c>
    </row>
    <row r="626" spans="1:5">
      <c r="A626" s="42">
        <v>1</v>
      </c>
      <c r="B626" s="42">
        <v>0</v>
      </c>
      <c r="C626" s="3" t="s">
        <v>90</v>
      </c>
      <c r="D626" s="47">
        <v>39531</v>
      </c>
      <c r="E626" t="str">
        <f t="shared" si="9"/>
        <v>00000575282008</v>
      </c>
    </row>
    <row r="627" spans="1:5">
      <c r="A627" s="42">
        <v>1</v>
      </c>
      <c r="B627" s="42">
        <v>0</v>
      </c>
      <c r="C627" s="3" t="s">
        <v>90</v>
      </c>
      <c r="D627" s="47">
        <v>39531</v>
      </c>
      <c r="E627" t="str">
        <f t="shared" si="9"/>
        <v>00000575282008</v>
      </c>
    </row>
    <row r="628" spans="1:5">
      <c r="A628" s="42">
        <v>1</v>
      </c>
      <c r="B628" s="42">
        <v>0</v>
      </c>
      <c r="C628" s="3" t="s">
        <v>90</v>
      </c>
      <c r="D628" s="47">
        <v>39895</v>
      </c>
      <c r="E628" t="str">
        <f t="shared" si="9"/>
        <v>00000575282009</v>
      </c>
    </row>
    <row r="629" spans="1:5">
      <c r="A629" s="42">
        <v>1</v>
      </c>
      <c r="B629" s="42">
        <v>0</v>
      </c>
      <c r="C629" s="3" t="s">
        <v>90</v>
      </c>
      <c r="D629" s="47">
        <v>39895</v>
      </c>
      <c r="E629" t="str">
        <f t="shared" si="9"/>
        <v>00000575282009</v>
      </c>
    </row>
    <row r="630" spans="1:5">
      <c r="A630" s="42">
        <v>1</v>
      </c>
      <c r="B630" s="42">
        <v>0</v>
      </c>
      <c r="C630" s="3" t="s">
        <v>90</v>
      </c>
      <c r="D630" s="47">
        <v>40235</v>
      </c>
      <c r="E630" t="str">
        <f t="shared" si="9"/>
        <v>00000575282010</v>
      </c>
    </row>
    <row r="631" spans="1:5">
      <c r="A631" s="42">
        <v>1</v>
      </c>
      <c r="B631" s="42">
        <v>0</v>
      </c>
      <c r="C631" s="3" t="s">
        <v>90</v>
      </c>
      <c r="D631" s="47">
        <v>40632</v>
      </c>
      <c r="E631" t="str">
        <f t="shared" si="9"/>
        <v>00000575282011</v>
      </c>
    </row>
    <row r="632" spans="1:5">
      <c r="A632" s="42">
        <v>1</v>
      </c>
      <c r="B632" s="42">
        <v>0</v>
      </c>
      <c r="C632" s="3" t="s">
        <v>90</v>
      </c>
      <c r="D632" s="47">
        <v>40996</v>
      </c>
      <c r="E632" t="str">
        <f t="shared" si="9"/>
        <v>00000575282012</v>
      </c>
    </row>
    <row r="633" spans="1:5">
      <c r="A633" s="42">
        <v>1</v>
      </c>
      <c r="B633" s="42">
        <v>0</v>
      </c>
      <c r="C633" s="3" t="s">
        <v>90</v>
      </c>
      <c r="D633" s="47">
        <v>41359</v>
      </c>
      <c r="E633" t="str">
        <f t="shared" si="9"/>
        <v>00000575282013</v>
      </c>
    </row>
    <row r="634" spans="1:5">
      <c r="A634" s="42">
        <v>1</v>
      </c>
      <c r="B634" s="42">
        <v>0</v>
      </c>
      <c r="C634" s="3" t="s">
        <v>90</v>
      </c>
      <c r="D634" s="47">
        <v>41723</v>
      </c>
      <c r="E634" t="str">
        <f t="shared" si="9"/>
        <v>00000575282014</v>
      </c>
    </row>
    <row r="635" spans="1:5">
      <c r="A635" s="42">
        <v>1</v>
      </c>
      <c r="B635" s="42">
        <v>0</v>
      </c>
      <c r="C635" s="3" t="s">
        <v>90</v>
      </c>
      <c r="D635" s="15">
        <v>42095</v>
      </c>
      <c r="E635" t="str">
        <f t="shared" si="9"/>
        <v>00000575282015</v>
      </c>
    </row>
    <row r="636" spans="1:5">
      <c r="A636" s="41">
        <v>1</v>
      </c>
      <c r="B636" s="42">
        <v>0</v>
      </c>
      <c r="C636" s="7" t="s">
        <v>91</v>
      </c>
      <c r="D636" s="47">
        <v>39170</v>
      </c>
      <c r="E636" t="str">
        <f t="shared" si="9"/>
        <v>00000584922007</v>
      </c>
    </row>
    <row r="637" spans="1:5">
      <c r="A637" s="41">
        <v>1</v>
      </c>
      <c r="B637" s="42">
        <v>0</v>
      </c>
      <c r="C637" s="7" t="s">
        <v>91</v>
      </c>
      <c r="D637" s="47">
        <v>39534</v>
      </c>
      <c r="E637" t="str">
        <f t="shared" si="9"/>
        <v>00000584922008</v>
      </c>
    </row>
    <row r="638" spans="1:5">
      <c r="A638" s="41">
        <v>1</v>
      </c>
      <c r="B638" s="42">
        <v>0</v>
      </c>
      <c r="C638" s="7" t="s">
        <v>91</v>
      </c>
      <c r="D638" s="47">
        <v>39534</v>
      </c>
      <c r="E638" t="str">
        <f t="shared" si="9"/>
        <v>00000584922008</v>
      </c>
    </row>
    <row r="639" spans="1:5">
      <c r="A639" s="41">
        <v>1</v>
      </c>
      <c r="B639" s="42">
        <v>0</v>
      </c>
      <c r="C639" s="7" t="s">
        <v>91</v>
      </c>
      <c r="D639" s="47">
        <v>39898</v>
      </c>
      <c r="E639" t="str">
        <f t="shared" si="9"/>
        <v>00000584922009</v>
      </c>
    </row>
    <row r="640" spans="1:5">
      <c r="A640" s="41">
        <v>1</v>
      </c>
      <c r="B640" s="42">
        <v>0</v>
      </c>
      <c r="C640" s="7" t="s">
        <v>91</v>
      </c>
      <c r="D640" s="47">
        <v>40262</v>
      </c>
      <c r="E640" t="str">
        <f t="shared" si="9"/>
        <v>00000584922010</v>
      </c>
    </row>
    <row r="641" spans="1:5">
      <c r="A641" s="41">
        <v>1</v>
      </c>
      <c r="B641" s="42">
        <v>0</v>
      </c>
      <c r="C641" s="7" t="s">
        <v>91</v>
      </c>
      <c r="D641" s="47">
        <v>40632</v>
      </c>
      <c r="E641" t="str">
        <f t="shared" si="9"/>
        <v>00000584922011</v>
      </c>
    </row>
    <row r="642" spans="1:5">
      <c r="A642" s="41">
        <v>1</v>
      </c>
      <c r="B642" s="42">
        <v>0</v>
      </c>
      <c r="C642" s="7" t="s">
        <v>91</v>
      </c>
      <c r="D642" s="47">
        <v>40998</v>
      </c>
      <c r="E642" t="str">
        <f t="shared" si="9"/>
        <v>00000584922012</v>
      </c>
    </row>
    <row r="643" spans="1:5">
      <c r="A643" s="41">
        <v>1</v>
      </c>
      <c r="B643" s="42">
        <v>1</v>
      </c>
      <c r="C643" s="7" t="s">
        <v>91</v>
      </c>
      <c r="D643" s="47">
        <v>41361</v>
      </c>
      <c r="E643" t="str">
        <f t="shared" ref="E643:E706" si="10">CONCATENATE(C643, YEAR(D643))</f>
        <v>00000584922013</v>
      </c>
    </row>
    <row r="644" spans="1:5">
      <c r="A644" s="41">
        <v>1</v>
      </c>
      <c r="B644" s="42">
        <v>1</v>
      </c>
      <c r="C644" s="7" t="s">
        <v>91</v>
      </c>
      <c r="D644" s="47">
        <v>41723</v>
      </c>
      <c r="E644" t="str">
        <f t="shared" si="10"/>
        <v>00000584922014</v>
      </c>
    </row>
    <row r="645" spans="1:5">
      <c r="A645" s="41">
        <v>1</v>
      </c>
      <c r="B645" s="42">
        <v>1</v>
      </c>
      <c r="C645" s="3" t="s">
        <v>91</v>
      </c>
      <c r="D645" s="15">
        <v>42088</v>
      </c>
      <c r="E645" t="str">
        <f t="shared" si="10"/>
        <v>00000584922015</v>
      </c>
    </row>
    <row r="646" spans="1:5">
      <c r="A646" s="42">
        <v>1</v>
      </c>
      <c r="B646" s="42">
        <v>0</v>
      </c>
      <c r="C646" s="3" t="s">
        <v>92</v>
      </c>
      <c r="D646" s="47">
        <v>39146</v>
      </c>
      <c r="E646" t="str">
        <f t="shared" si="10"/>
        <v>00000594782007</v>
      </c>
    </row>
    <row r="647" spans="1:5">
      <c r="A647" s="42">
        <v>1</v>
      </c>
      <c r="B647" s="42">
        <v>0</v>
      </c>
      <c r="C647" s="3" t="s">
        <v>92</v>
      </c>
      <c r="D647" s="47">
        <v>39146</v>
      </c>
      <c r="E647" t="str">
        <f t="shared" si="10"/>
        <v>00000594782007</v>
      </c>
    </row>
    <row r="648" spans="1:5">
      <c r="A648" s="41">
        <v>1</v>
      </c>
      <c r="B648" s="42">
        <v>0</v>
      </c>
      <c r="C648" s="7" t="s">
        <v>92</v>
      </c>
      <c r="D648" s="47">
        <v>40609</v>
      </c>
      <c r="E648" t="str">
        <f t="shared" si="10"/>
        <v>00000594782011</v>
      </c>
    </row>
    <row r="649" spans="1:5">
      <c r="A649" s="42">
        <v>1</v>
      </c>
      <c r="B649" s="42">
        <v>0</v>
      </c>
      <c r="C649" s="3" t="s">
        <v>93</v>
      </c>
      <c r="D649" s="47">
        <v>39527</v>
      </c>
      <c r="E649" t="str">
        <f t="shared" si="10"/>
        <v>00000595272008</v>
      </c>
    </row>
    <row r="650" spans="1:5">
      <c r="A650" s="42">
        <v>1</v>
      </c>
      <c r="B650" s="42">
        <v>0</v>
      </c>
      <c r="C650" s="3" t="s">
        <v>93</v>
      </c>
      <c r="D650" s="47">
        <v>39891</v>
      </c>
      <c r="E650" t="str">
        <f t="shared" si="10"/>
        <v>00000595272009</v>
      </c>
    </row>
    <row r="651" spans="1:5">
      <c r="A651" s="42">
        <v>1</v>
      </c>
      <c r="B651" s="42">
        <v>0</v>
      </c>
      <c r="C651" s="3" t="s">
        <v>93</v>
      </c>
      <c r="D651" s="47">
        <v>40256</v>
      </c>
      <c r="E651" t="str">
        <f t="shared" si="10"/>
        <v>00000595272010</v>
      </c>
    </row>
    <row r="652" spans="1:5">
      <c r="A652" s="42">
        <v>1</v>
      </c>
      <c r="B652" s="42">
        <v>0</v>
      </c>
      <c r="C652" s="3" t="s">
        <v>93</v>
      </c>
      <c r="D652" s="47">
        <v>40620</v>
      </c>
      <c r="E652" t="str">
        <f t="shared" si="10"/>
        <v>00000595272011</v>
      </c>
    </row>
    <row r="653" spans="1:5">
      <c r="A653" s="42">
        <v>1</v>
      </c>
      <c r="B653" s="42">
        <v>0</v>
      </c>
      <c r="C653" s="3" t="s">
        <v>93</v>
      </c>
      <c r="D653" s="47">
        <v>40991</v>
      </c>
      <c r="E653" t="str">
        <f t="shared" si="10"/>
        <v>00000595272012</v>
      </c>
    </row>
    <row r="654" spans="1:5">
      <c r="A654" s="42">
        <v>1</v>
      </c>
      <c r="B654" s="42">
        <v>1</v>
      </c>
      <c r="C654" s="3" t="s">
        <v>93</v>
      </c>
      <c r="D654" s="47">
        <v>41355</v>
      </c>
      <c r="E654" t="str">
        <f t="shared" si="10"/>
        <v>00000595272013</v>
      </c>
    </row>
    <row r="655" spans="1:5">
      <c r="A655" s="41">
        <v>1</v>
      </c>
      <c r="B655" s="42">
        <v>0</v>
      </c>
      <c r="C655" s="7" t="s">
        <v>94</v>
      </c>
      <c r="D655" s="47">
        <v>39202</v>
      </c>
      <c r="E655" t="str">
        <f t="shared" si="10"/>
        <v>00000607142007</v>
      </c>
    </row>
    <row r="656" spans="1:5">
      <c r="A656" s="42">
        <v>1</v>
      </c>
      <c r="B656" s="42">
        <v>0</v>
      </c>
      <c r="C656" s="3" t="s">
        <v>94</v>
      </c>
      <c r="D656" s="47">
        <v>39944</v>
      </c>
      <c r="E656" t="str">
        <f t="shared" si="10"/>
        <v>00000607142009</v>
      </c>
    </row>
    <row r="657" spans="1:5">
      <c r="A657" s="42">
        <v>1</v>
      </c>
      <c r="B657" s="42">
        <v>0</v>
      </c>
      <c r="C657" s="3" t="s">
        <v>94</v>
      </c>
      <c r="D657" s="47">
        <v>40308</v>
      </c>
      <c r="E657" t="str">
        <f t="shared" si="10"/>
        <v>00000607142010</v>
      </c>
    </row>
    <row r="658" spans="1:5">
      <c r="A658" s="42">
        <v>1</v>
      </c>
      <c r="B658" s="42">
        <v>0</v>
      </c>
      <c r="C658" s="3" t="s">
        <v>94</v>
      </c>
      <c r="D658" s="47">
        <v>41026</v>
      </c>
      <c r="E658" t="str">
        <f t="shared" si="10"/>
        <v>00000607142012</v>
      </c>
    </row>
    <row r="659" spans="1:5">
      <c r="A659" s="42">
        <v>1</v>
      </c>
      <c r="B659" s="42">
        <v>0</v>
      </c>
      <c r="C659" s="3" t="s">
        <v>94</v>
      </c>
      <c r="D659" s="47">
        <v>41390</v>
      </c>
      <c r="E659" t="str">
        <f t="shared" si="10"/>
        <v>00000607142013</v>
      </c>
    </row>
    <row r="660" spans="1:5">
      <c r="A660" s="42">
        <v>1</v>
      </c>
      <c r="B660" s="42">
        <v>0</v>
      </c>
      <c r="C660" s="3" t="s">
        <v>95</v>
      </c>
      <c r="D660" s="47">
        <v>39182</v>
      </c>
      <c r="E660" t="str">
        <f t="shared" si="10"/>
        <v>00000629962007</v>
      </c>
    </row>
    <row r="661" spans="1:5">
      <c r="A661" s="42">
        <v>1</v>
      </c>
      <c r="B661" s="42">
        <v>0</v>
      </c>
      <c r="C661" s="3" t="s">
        <v>95</v>
      </c>
      <c r="D661" s="47">
        <v>39545</v>
      </c>
      <c r="E661" t="str">
        <f t="shared" si="10"/>
        <v>00000629962008</v>
      </c>
    </row>
    <row r="662" spans="1:5">
      <c r="A662" s="42">
        <v>1</v>
      </c>
      <c r="B662" s="42">
        <v>0</v>
      </c>
      <c r="C662" s="3" t="s">
        <v>95</v>
      </c>
      <c r="D662" s="47">
        <v>39545</v>
      </c>
      <c r="E662" t="str">
        <f t="shared" si="10"/>
        <v>00000629962008</v>
      </c>
    </row>
    <row r="663" spans="1:5">
      <c r="A663" s="42">
        <v>1</v>
      </c>
      <c r="B663" s="42">
        <v>0</v>
      </c>
      <c r="C663" s="3" t="s">
        <v>95</v>
      </c>
      <c r="D663" s="47">
        <v>39911</v>
      </c>
      <c r="E663" t="str">
        <f t="shared" si="10"/>
        <v>00000629962009</v>
      </c>
    </row>
    <row r="664" spans="1:5">
      <c r="A664" s="42">
        <v>1</v>
      </c>
      <c r="B664" s="42">
        <v>0</v>
      </c>
      <c r="C664" s="3" t="s">
        <v>95</v>
      </c>
      <c r="D664" s="47">
        <v>39911</v>
      </c>
      <c r="E664" t="str">
        <f t="shared" si="10"/>
        <v>00000629962009</v>
      </c>
    </row>
    <row r="665" spans="1:5">
      <c r="A665" s="42">
        <v>1</v>
      </c>
      <c r="B665" s="42">
        <v>0</v>
      </c>
      <c r="C665" s="3" t="s">
        <v>95</v>
      </c>
      <c r="D665" s="47">
        <v>39911</v>
      </c>
      <c r="E665" t="str">
        <f t="shared" si="10"/>
        <v>00000629962009</v>
      </c>
    </row>
    <row r="666" spans="1:5">
      <c r="A666" s="42">
        <v>1</v>
      </c>
      <c r="B666" s="42">
        <v>0</v>
      </c>
      <c r="C666" s="3" t="s">
        <v>95</v>
      </c>
      <c r="D666" s="47">
        <v>40269</v>
      </c>
      <c r="E666" t="str">
        <f t="shared" si="10"/>
        <v>00000629962010</v>
      </c>
    </row>
    <row r="667" spans="1:5">
      <c r="A667" s="42">
        <v>1</v>
      </c>
      <c r="B667" s="42">
        <v>0</v>
      </c>
      <c r="C667" s="3" t="s">
        <v>95</v>
      </c>
      <c r="D667" s="47">
        <v>40633</v>
      </c>
      <c r="E667" t="str">
        <f t="shared" si="10"/>
        <v>00000629962011</v>
      </c>
    </row>
    <row r="668" spans="1:5">
      <c r="A668" s="42">
        <v>1</v>
      </c>
      <c r="B668" s="42">
        <v>0</v>
      </c>
      <c r="C668" s="3" t="s">
        <v>95</v>
      </c>
      <c r="D668" s="47">
        <v>41004</v>
      </c>
      <c r="E668" t="str">
        <f t="shared" si="10"/>
        <v>00000629962012</v>
      </c>
    </row>
    <row r="669" spans="1:5">
      <c r="A669" s="42">
        <v>1</v>
      </c>
      <c r="B669" s="42">
        <v>0</v>
      </c>
      <c r="C669" s="3" t="s">
        <v>95</v>
      </c>
      <c r="D669" s="47">
        <v>41366</v>
      </c>
      <c r="E669" t="str">
        <f t="shared" si="10"/>
        <v>00000629962013</v>
      </c>
    </row>
    <row r="670" spans="1:5">
      <c r="A670" s="42">
        <v>1</v>
      </c>
      <c r="B670" s="42">
        <v>0</v>
      </c>
      <c r="C670" s="3" t="s">
        <v>95</v>
      </c>
      <c r="D670" s="47">
        <v>41726</v>
      </c>
      <c r="E670" t="str">
        <f t="shared" si="10"/>
        <v>00000629962014</v>
      </c>
    </row>
    <row r="671" spans="1:5">
      <c r="A671" s="42">
        <v>1</v>
      </c>
      <c r="B671" s="42">
        <v>2</v>
      </c>
      <c r="C671" s="3" t="s">
        <v>95</v>
      </c>
      <c r="D671" s="15">
        <v>42096</v>
      </c>
      <c r="E671" t="str">
        <f t="shared" si="10"/>
        <v>00000629962015</v>
      </c>
    </row>
    <row r="672" spans="1:5">
      <c r="A672" s="42">
        <v>1</v>
      </c>
      <c r="B672" s="42">
        <v>0</v>
      </c>
      <c r="C672" s="3" t="s">
        <v>96</v>
      </c>
      <c r="D672" s="47">
        <v>40561</v>
      </c>
      <c r="E672" t="str">
        <f t="shared" si="10"/>
        <v>00000632962011</v>
      </c>
    </row>
    <row r="673" spans="1:5">
      <c r="A673" s="42">
        <v>1</v>
      </c>
      <c r="B673" s="42">
        <v>0</v>
      </c>
      <c r="C673" s="3" t="s">
        <v>96</v>
      </c>
      <c r="D673" s="47">
        <v>40925</v>
      </c>
      <c r="E673" t="str">
        <f t="shared" si="10"/>
        <v>00000632962012</v>
      </c>
    </row>
    <row r="674" spans="1:5">
      <c r="A674" s="42">
        <v>1</v>
      </c>
      <c r="B674" s="42">
        <v>0</v>
      </c>
      <c r="C674" s="3" t="s">
        <v>96</v>
      </c>
      <c r="D674" s="47">
        <v>41296</v>
      </c>
      <c r="E674" t="str">
        <f t="shared" si="10"/>
        <v>00000632962013</v>
      </c>
    </row>
    <row r="675" spans="1:5">
      <c r="A675" s="41">
        <v>1</v>
      </c>
      <c r="B675" s="42">
        <v>0</v>
      </c>
      <c r="C675" s="3" t="s">
        <v>97</v>
      </c>
      <c r="D675" s="47">
        <v>39547</v>
      </c>
      <c r="E675" t="str">
        <f t="shared" si="10"/>
        <v>00000639082008</v>
      </c>
    </row>
    <row r="676" spans="1:5">
      <c r="A676" s="41">
        <v>1</v>
      </c>
      <c r="B676" s="42">
        <v>0</v>
      </c>
      <c r="C676" s="7" t="s">
        <v>97</v>
      </c>
      <c r="D676" s="47">
        <v>39920</v>
      </c>
      <c r="E676" t="str">
        <f t="shared" si="10"/>
        <v>00000639082009</v>
      </c>
    </row>
    <row r="677" spans="1:5">
      <c r="A677" s="41">
        <v>1</v>
      </c>
      <c r="B677" s="42">
        <v>2</v>
      </c>
      <c r="C677" s="3" t="s">
        <v>97</v>
      </c>
      <c r="D677" s="47">
        <v>40277</v>
      </c>
      <c r="E677" t="str">
        <f t="shared" si="10"/>
        <v>00000639082010</v>
      </c>
    </row>
    <row r="678" spans="1:5">
      <c r="A678" s="41">
        <v>1</v>
      </c>
      <c r="B678" s="42">
        <v>2</v>
      </c>
      <c r="C678" s="7" t="s">
        <v>97</v>
      </c>
      <c r="D678" s="47">
        <v>40641</v>
      </c>
      <c r="E678" t="str">
        <f t="shared" si="10"/>
        <v>00000639082011</v>
      </c>
    </row>
    <row r="679" spans="1:5">
      <c r="A679" s="41">
        <v>1</v>
      </c>
      <c r="B679" s="42">
        <v>2</v>
      </c>
      <c r="C679" s="7" t="s">
        <v>97</v>
      </c>
      <c r="D679" s="47">
        <v>41012</v>
      </c>
      <c r="E679" t="str">
        <f t="shared" si="10"/>
        <v>00000639082012</v>
      </c>
    </row>
    <row r="680" spans="1:5">
      <c r="A680" s="42">
        <v>1</v>
      </c>
      <c r="B680" s="42">
        <v>2</v>
      </c>
      <c r="C680" s="3" t="s">
        <v>97</v>
      </c>
      <c r="D680" s="47">
        <v>41376</v>
      </c>
      <c r="E680" t="str">
        <f t="shared" si="10"/>
        <v>00000639082013</v>
      </c>
    </row>
    <row r="681" spans="1:5">
      <c r="A681" s="42">
        <v>1</v>
      </c>
      <c r="B681" s="42">
        <v>2</v>
      </c>
      <c r="C681" s="3" t="s">
        <v>97</v>
      </c>
      <c r="D681" s="47">
        <v>41740</v>
      </c>
      <c r="E681" t="str">
        <f t="shared" si="10"/>
        <v>00000639082014</v>
      </c>
    </row>
    <row r="682" spans="1:5">
      <c r="A682" s="42">
        <v>1</v>
      </c>
      <c r="B682" s="42">
        <v>1</v>
      </c>
      <c r="C682" s="3" t="s">
        <v>97</v>
      </c>
      <c r="D682" s="15">
        <v>42104</v>
      </c>
      <c r="E682" t="str">
        <f t="shared" si="10"/>
        <v>00000639082015</v>
      </c>
    </row>
    <row r="683" spans="1:5">
      <c r="A683" s="41">
        <v>1</v>
      </c>
      <c r="B683" s="42">
        <v>0</v>
      </c>
      <c r="C683" s="3" t="s">
        <v>98</v>
      </c>
      <c r="D683" s="47">
        <v>39283</v>
      </c>
      <c r="E683" t="str">
        <f t="shared" si="10"/>
        <v>00000646702007</v>
      </c>
    </row>
    <row r="684" spans="1:5">
      <c r="A684" s="42">
        <v>1</v>
      </c>
      <c r="B684" s="42">
        <v>0</v>
      </c>
      <c r="C684" s="3" t="s">
        <v>99</v>
      </c>
      <c r="D684" s="47">
        <v>39160</v>
      </c>
      <c r="E684" t="str">
        <f t="shared" si="10"/>
        <v>00000647822007</v>
      </c>
    </row>
    <row r="685" spans="1:5">
      <c r="A685" s="42">
        <v>1</v>
      </c>
      <c r="B685" s="42">
        <v>0</v>
      </c>
      <c r="C685" s="3" t="s">
        <v>100</v>
      </c>
      <c r="D685" s="47">
        <v>41362</v>
      </c>
      <c r="E685" t="str">
        <f t="shared" si="10"/>
        <v>00000665702013</v>
      </c>
    </row>
    <row r="686" spans="1:5">
      <c r="A686" s="42">
        <v>1</v>
      </c>
      <c r="B686" s="42">
        <v>0</v>
      </c>
      <c r="C686" s="3" t="s">
        <v>101</v>
      </c>
      <c r="D686" s="47">
        <v>40989</v>
      </c>
      <c r="E686" t="str">
        <f t="shared" si="10"/>
        <v>00000667402012</v>
      </c>
    </row>
    <row r="687" spans="1:5">
      <c r="A687" s="42">
        <v>1</v>
      </c>
      <c r="B687" s="41">
        <v>1</v>
      </c>
      <c r="C687" s="3" t="s">
        <v>101</v>
      </c>
      <c r="D687" s="47">
        <v>41360</v>
      </c>
      <c r="E687" t="str">
        <f t="shared" si="10"/>
        <v>00000667402013</v>
      </c>
    </row>
    <row r="688" spans="1:5">
      <c r="A688" s="42">
        <v>1</v>
      </c>
      <c r="B688" s="42">
        <v>0</v>
      </c>
      <c r="C688" s="3" t="s">
        <v>102</v>
      </c>
      <c r="D688" s="47">
        <v>39335</v>
      </c>
      <c r="E688" t="str">
        <f t="shared" si="10"/>
        <v>00000674722007</v>
      </c>
    </row>
    <row r="689" spans="1:5">
      <c r="A689" s="42">
        <v>1</v>
      </c>
      <c r="B689" s="42">
        <v>0</v>
      </c>
      <c r="C689" s="3" t="s">
        <v>102</v>
      </c>
      <c r="D689" s="47">
        <v>39335</v>
      </c>
      <c r="E689" t="str">
        <f t="shared" si="10"/>
        <v>00000674722007</v>
      </c>
    </row>
    <row r="690" spans="1:5">
      <c r="A690" s="42">
        <v>1</v>
      </c>
      <c r="B690" s="42">
        <v>0</v>
      </c>
      <c r="C690" s="3" t="s">
        <v>102</v>
      </c>
      <c r="D690" s="47">
        <v>39703</v>
      </c>
      <c r="E690" t="str">
        <f t="shared" si="10"/>
        <v>00000674722008</v>
      </c>
    </row>
    <row r="691" spans="1:5">
      <c r="A691" s="42">
        <v>1</v>
      </c>
      <c r="B691" s="42">
        <v>0</v>
      </c>
      <c r="C691" s="3" t="s">
        <v>102</v>
      </c>
      <c r="D691" s="47">
        <v>40066</v>
      </c>
      <c r="E691" t="str">
        <f t="shared" si="10"/>
        <v>00000674722009</v>
      </c>
    </row>
    <row r="692" spans="1:5">
      <c r="A692" s="42">
        <v>1</v>
      </c>
      <c r="B692" s="42">
        <v>0</v>
      </c>
      <c r="C692" s="3" t="s">
        <v>102</v>
      </c>
      <c r="D692" s="47">
        <v>40066</v>
      </c>
      <c r="E692" t="str">
        <f t="shared" si="10"/>
        <v>00000674722009</v>
      </c>
    </row>
    <row r="693" spans="1:5">
      <c r="A693" s="42">
        <v>1</v>
      </c>
      <c r="B693" s="42">
        <v>0</v>
      </c>
      <c r="C693" s="3" t="s">
        <v>102</v>
      </c>
      <c r="D693" s="47">
        <v>40424</v>
      </c>
      <c r="E693" t="str">
        <f t="shared" si="10"/>
        <v>00000674722010</v>
      </c>
    </row>
    <row r="694" spans="1:5">
      <c r="A694" s="42">
        <v>1</v>
      </c>
      <c r="B694" s="42">
        <v>0</v>
      </c>
      <c r="C694" s="3" t="s">
        <v>102</v>
      </c>
      <c r="D694" s="47">
        <v>40424</v>
      </c>
      <c r="E694" t="str">
        <f t="shared" si="10"/>
        <v>00000674722010</v>
      </c>
    </row>
    <row r="695" spans="1:5">
      <c r="A695" s="42">
        <v>1</v>
      </c>
      <c r="B695" s="42">
        <v>0</v>
      </c>
      <c r="C695" s="3" t="s">
        <v>102</v>
      </c>
      <c r="D695" s="47">
        <v>40795</v>
      </c>
      <c r="E695" t="str">
        <f t="shared" si="10"/>
        <v>00000674722011</v>
      </c>
    </row>
    <row r="696" spans="1:5">
      <c r="A696" s="42">
        <v>1</v>
      </c>
      <c r="B696" s="42">
        <v>0</v>
      </c>
      <c r="C696" s="3" t="s">
        <v>102</v>
      </c>
      <c r="D696" s="47">
        <v>40795</v>
      </c>
      <c r="E696" t="str">
        <f t="shared" si="10"/>
        <v>00000674722011</v>
      </c>
    </row>
    <row r="697" spans="1:5">
      <c r="A697" s="42">
        <v>1</v>
      </c>
      <c r="B697" s="42">
        <v>0</v>
      </c>
      <c r="C697" s="3" t="s">
        <v>102</v>
      </c>
      <c r="D697" s="47">
        <v>41159</v>
      </c>
      <c r="E697" t="str">
        <f t="shared" si="10"/>
        <v>00000674722012</v>
      </c>
    </row>
    <row r="698" spans="1:5">
      <c r="A698" s="42">
        <v>1</v>
      </c>
      <c r="B698" s="42">
        <v>0</v>
      </c>
      <c r="C698" s="3" t="s">
        <v>102</v>
      </c>
      <c r="D698" s="47">
        <v>41159</v>
      </c>
      <c r="E698" t="str">
        <f t="shared" si="10"/>
        <v>00000674722012</v>
      </c>
    </row>
    <row r="699" spans="1:5">
      <c r="A699" s="42">
        <v>1</v>
      </c>
      <c r="B699" s="42">
        <v>0</v>
      </c>
      <c r="C699" s="3" t="s">
        <v>103</v>
      </c>
      <c r="D699" s="47">
        <v>39428</v>
      </c>
      <c r="E699" t="str">
        <f t="shared" si="10"/>
        <v>00000678872007</v>
      </c>
    </row>
    <row r="700" spans="1:5">
      <c r="A700" s="42">
        <v>1</v>
      </c>
      <c r="B700" s="42">
        <v>0</v>
      </c>
      <c r="C700" s="3" t="s">
        <v>103</v>
      </c>
      <c r="D700" s="47">
        <v>39428</v>
      </c>
      <c r="E700" t="str">
        <f t="shared" si="10"/>
        <v>00000678872007</v>
      </c>
    </row>
    <row r="701" spans="1:5">
      <c r="A701" s="42">
        <v>1</v>
      </c>
      <c r="B701" s="42">
        <v>0</v>
      </c>
      <c r="C701" s="3" t="s">
        <v>103</v>
      </c>
      <c r="D701" s="47">
        <v>39792</v>
      </c>
      <c r="E701" t="str">
        <f t="shared" si="10"/>
        <v>00000678872008</v>
      </c>
    </row>
    <row r="702" spans="1:5">
      <c r="A702" s="42">
        <v>1</v>
      </c>
      <c r="B702" s="42">
        <v>0</v>
      </c>
      <c r="C702" s="3" t="s">
        <v>103</v>
      </c>
      <c r="D702" s="47">
        <v>39792</v>
      </c>
      <c r="E702" t="str">
        <f t="shared" si="10"/>
        <v>00000678872008</v>
      </c>
    </row>
    <row r="703" spans="1:5">
      <c r="A703" s="42">
        <v>1</v>
      </c>
      <c r="B703" s="42">
        <v>0</v>
      </c>
      <c r="C703" s="3" t="s">
        <v>103</v>
      </c>
      <c r="D703" s="47">
        <v>40163</v>
      </c>
      <c r="E703" t="str">
        <f t="shared" si="10"/>
        <v>00000678872009</v>
      </c>
    </row>
    <row r="704" spans="1:5">
      <c r="A704" s="42">
        <v>1</v>
      </c>
      <c r="B704" s="42">
        <v>0</v>
      </c>
      <c r="C704" s="3" t="s">
        <v>103</v>
      </c>
      <c r="D704" s="47">
        <v>40163</v>
      </c>
      <c r="E704" t="str">
        <f t="shared" si="10"/>
        <v>00000678872009</v>
      </c>
    </row>
    <row r="705" spans="1:5">
      <c r="A705" s="42">
        <v>1</v>
      </c>
      <c r="B705" s="42">
        <v>0</v>
      </c>
      <c r="C705" s="3" t="s">
        <v>103</v>
      </c>
      <c r="D705" s="47">
        <v>40532</v>
      </c>
      <c r="E705" t="str">
        <f t="shared" si="10"/>
        <v>00000678872010</v>
      </c>
    </row>
    <row r="706" spans="1:5">
      <c r="A706" s="42">
        <v>1</v>
      </c>
      <c r="B706" s="42">
        <v>0</v>
      </c>
      <c r="C706" s="3" t="s">
        <v>103</v>
      </c>
      <c r="D706" s="47">
        <v>40532</v>
      </c>
      <c r="E706" t="str">
        <f t="shared" si="10"/>
        <v>00000678872010</v>
      </c>
    </row>
    <row r="707" spans="1:5">
      <c r="A707" s="42">
        <v>1</v>
      </c>
      <c r="B707" s="42">
        <v>0</v>
      </c>
      <c r="C707" s="3" t="s">
        <v>103</v>
      </c>
      <c r="D707" s="47">
        <v>40893</v>
      </c>
      <c r="E707" t="str">
        <f t="shared" ref="E707:E770" si="11">CONCATENATE(C707, YEAR(D707))</f>
        <v>00000678872011</v>
      </c>
    </row>
    <row r="708" spans="1:5">
      <c r="A708" s="42">
        <v>1</v>
      </c>
      <c r="B708" s="42">
        <v>0</v>
      </c>
      <c r="C708" s="3" t="s">
        <v>103</v>
      </c>
      <c r="D708" s="47">
        <v>41256</v>
      </c>
      <c r="E708" t="str">
        <f t="shared" si="11"/>
        <v>00000678872012</v>
      </c>
    </row>
    <row r="709" spans="1:5">
      <c r="A709" s="42">
        <v>1</v>
      </c>
      <c r="B709" s="42">
        <v>0</v>
      </c>
      <c r="C709" s="3" t="s">
        <v>103</v>
      </c>
      <c r="D709" s="47">
        <v>41621</v>
      </c>
      <c r="E709" t="str">
        <f t="shared" si="11"/>
        <v>00000678872013</v>
      </c>
    </row>
    <row r="710" spans="1:5">
      <c r="A710" s="42">
        <v>1</v>
      </c>
      <c r="B710" s="42">
        <v>0</v>
      </c>
      <c r="C710" s="3" t="s">
        <v>104</v>
      </c>
      <c r="D710" s="47">
        <v>39680</v>
      </c>
      <c r="E710" t="str">
        <f t="shared" si="11"/>
        <v>00000682702008</v>
      </c>
    </row>
    <row r="711" spans="1:5">
      <c r="A711" s="42">
        <v>1</v>
      </c>
      <c r="B711" s="42">
        <v>0</v>
      </c>
      <c r="C711" s="3" t="s">
        <v>104</v>
      </c>
      <c r="D711" s="47">
        <v>40044</v>
      </c>
      <c r="E711" t="str">
        <f t="shared" si="11"/>
        <v>00000682702009</v>
      </c>
    </row>
    <row r="712" spans="1:5">
      <c r="A712" s="42">
        <v>1</v>
      </c>
      <c r="B712" s="42">
        <v>0</v>
      </c>
      <c r="C712" s="3" t="s">
        <v>104</v>
      </c>
      <c r="D712" s="47">
        <v>40044</v>
      </c>
      <c r="E712" t="str">
        <f t="shared" si="11"/>
        <v>00000682702009</v>
      </c>
    </row>
    <row r="713" spans="1:5">
      <c r="A713" s="42">
        <v>1</v>
      </c>
      <c r="B713" s="42">
        <v>0</v>
      </c>
      <c r="C713" s="3" t="s">
        <v>104</v>
      </c>
      <c r="D713" s="47">
        <v>40408</v>
      </c>
      <c r="E713" t="str">
        <f t="shared" si="11"/>
        <v>00000682702010</v>
      </c>
    </row>
    <row r="714" spans="1:5">
      <c r="A714" s="42">
        <v>1</v>
      </c>
      <c r="B714" s="42">
        <v>0</v>
      </c>
      <c r="C714" s="3" t="s">
        <v>104</v>
      </c>
      <c r="D714" s="47">
        <v>40772</v>
      </c>
      <c r="E714" t="str">
        <f t="shared" si="11"/>
        <v>00000682702011</v>
      </c>
    </row>
    <row r="715" spans="1:5">
      <c r="A715" s="42">
        <v>1</v>
      </c>
      <c r="B715" s="42">
        <v>0</v>
      </c>
      <c r="C715" s="3" t="s">
        <v>104</v>
      </c>
      <c r="D715" s="47">
        <v>41143</v>
      </c>
      <c r="E715" t="str">
        <f t="shared" si="11"/>
        <v>00000682702012</v>
      </c>
    </row>
    <row r="716" spans="1:5">
      <c r="A716" s="42">
        <v>1</v>
      </c>
      <c r="B716" s="42">
        <v>0</v>
      </c>
      <c r="C716" s="3" t="s">
        <v>104</v>
      </c>
      <c r="D716" s="47">
        <v>41514</v>
      </c>
      <c r="E716" t="str">
        <f t="shared" si="11"/>
        <v>00000682702013</v>
      </c>
    </row>
    <row r="717" spans="1:5">
      <c r="A717" s="41">
        <v>1</v>
      </c>
      <c r="B717" s="42">
        <v>0</v>
      </c>
      <c r="C717" s="3" t="s">
        <v>105</v>
      </c>
      <c r="D717" s="47">
        <v>41376</v>
      </c>
      <c r="E717" t="str">
        <f t="shared" si="11"/>
        <v>00000694992013</v>
      </c>
    </row>
    <row r="718" spans="1:5">
      <c r="A718" s="41">
        <v>1</v>
      </c>
      <c r="B718" s="42">
        <v>0</v>
      </c>
      <c r="C718" s="3" t="s">
        <v>105</v>
      </c>
      <c r="D718" s="47">
        <v>41708</v>
      </c>
      <c r="E718" t="str">
        <f t="shared" si="11"/>
        <v>00000694992014</v>
      </c>
    </row>
    <row r="719" spans="1:5">
      <c r="A719" s="42">
        <v>1</v>
      </c>
      <c r="B719" s="42">
        <v>0</v>
      </c>
      <c r="C719" s="3" t="s">
        <v>106</v>
      </c>
      <c r="D719" s="47">
        <v>39148</v>
      </c>
      <c r="E719" t="str">
        <f t="shared" si="11"/>
        <v>00000699702007</v>
      </c>
    </row>
    <row r="720" spans="1:5">
      <c r="A720" s="41">
        <v>1</v>
      </c>
      <c r="B720" s="42">
        <v>0</v>
      </c>
      <c r="C720" s="7" t="s">
        <v>106</v>
      </c>
      <c r="D720" s="47">
        <v>39514</v>
      </c>
      <c r="E720" t="str">
        <f t="shared" si="11"/>
        <v>00000699702008</v>
      </c>
    </row>
    <row r="721" spans="1:5">
      <c r="A721" s="41">
        <v>1</v>
      </c>
      <c r="B721" s="42">
        <v>0</v>
      </c>
      <c r="C721" s="7" t="s">
        <v>106</v>
      </c>
      <c r="D721" s="47">
        <v>39664</v>
      </c>
      <c r="E721" t="str">
        <f t="shared" si="11"/>
        <v>00000699702008</v>
      </c>
    </row>
    <row r="722" spans="1:5">
      <c r="A722" s="42">
        <v>1</v>
      </c>
      <c r="B722" s="42">
        <v>0</v>
      </c>
      <c r="C722" s="3" t="s">
        <v>107</v>
      </c>
      <c r="D722" s="47">
        <v>39160</v>
      </c>
      <c r="E722" t="str">
        <f t="shared" si="11"/>
        <v>00000708582007</v>
      </c>
    </row>
    <row r="723" spans="1:5">
      <c r="A723" s="42">
        <v>1</v>
      </c>
      <c r="B723" s="42">
        <v>0</v>
      </c>
      <c r="C723" s="3" t="s">
        <v>107</v>
      </c>
      <c r="D723" s="47">
        <v>39526</v>
      </c>
      <c r="E723" t="str">
        <f t="shared" si="11"/>
        <v>00000708582008</v>
      </c>
    </row>
    <row r="724" spans="1:5">
      <c r="A724" s="42">
        <v>1</v>
      </c>
      <c r="B724" s="42">
        <v>0</v>
      </c>
      <c r="C724" s="3" t="s">
        <v>107</v>
      </c>
      <c r="D724" s="47">
        <v>39890</v>
      </c>
      <c r="E724" t="str">
        <f t="shared" si="11"/>
        <v>00000708582009</v>
      </c>
    </row>
    <row r="725" spans="1:5">
      <c r="A725" s="41">
        <v>1</v>
      </c>
      <c r="B725" s="42">
        <v>0</v>
      </c>
      <c r="C725" s="7" t="s">
        <v>107</v>
      </c>
      <c r="D725" s="47">
        <v>40198</v>
      </c>
      <c r="E725" t="str">
        <f t="shared" si="11"/>
        <v>00000708582010</v>
      </c>
    </row>
    <row r="726" spans="1:5">
      <c r="A726" s="41">
        <v>1</v>
      </c>
      <c r="B726" s="42">
        <v>0</v>
      </c>
      <c r="C726" s="7" t="s">
        <v>107</v>
      </c>
      <c r="D726" s="47">
        <v>40254</v>
      </c>
      <c r="E726" t="str">
        <f t="shared" si="11"/>
        <v>00000708582010</v>
      </c>
    </row>
    <row r="727" spans="1:5">
      <c r="A727" s="42">
        <v>1</v>
      </c>
      <c r="B727" s="42">
        <v>0</v>
      </c>
      <c r="C727" s="3" t="s">
        <v>107</v>
      </c>
      <c r="D727" s="47">
        <v>40632</v>
      </c>
      <c r="E727" t="str">
        <f t="shared" si="11"/>
        <v>00000708582011</v>
      </c>
    </row>
    <row r="728" spans="1:5">
      <c r="A728" s="42">
        <v>1</v>
      </c>
      <c r="B728" s="42">
        <v>0</v>
      </c>
      <c r="C728" s="3" t="s">
        <v>107</v>
      </c>
      <c r="D728" s="47">
        <v>40996</v>
      </c>
      <c r="E728" t="str">
        <f t="shared" si="11"/>
        <v>00000708582012</v>
      </c>
    </row>
    <row r="729" spans="1:5">
      <c r="A729" s="42">
        <v>1</v>
      </c>
      <c r="B729" s="42">
        <v>0</v>
      </c>
      <c r="C729" s="3" t="s">
        <v>107</v>
      </c>
      <c r="D729" s="47">
        <v>41361</v>
      </c>
      <c r="E729" t="str">
        <f t="shared" si="11"/>
        <v>00000708582013</v>
      </c>
    </row>
    <row r="730" spans="1:5">
      <c r="A730" s="42">
        <v>1</v>
      </c>
      <c r="B730" s="42">
        <v>0</v>
      </c>
      <c r="C730" s="3" t="s">
        <v>108</v>
      </c>
      <c r="D730" s="47">
        <v>39465</v>
      </c>
      <c r="E730" t="str">
        <f t="shared" si="11"/>
        <v>00000723312008</v>
      </c>
    </row>
    <row r="731" spans="1:5">
      <c r="A731" s="42">
        <v>1</v>
      </c>
      <c r="B731" s="42">
        <v>0</v>
      </c>
      <c r="C731" s="3" t="s">
        <v>108</v>
      </c>
      <c r="D731" s="47">
        <v>39829</v>
      </c>
      <c r="E731" t="str">
        <f t="shared" si="11"/>
        <v>00000723312009</v>
      </c>
    </row>
    <row r="732" spans="1:5">
      <c r="A732" s="42">
        <v>1</v>
      </c>
      <c r="B732" s="42">
        <v>0</v>
      </c>
      <c r="C732" s="3" t="s">
        <v>108</v>
      </c>
      <c r="D732" s="47">
        <v>40193</v>
      </c>
      <c r="E732" t="str">
        <f t="shared" si="11"/>
        <v>00000723312010</v>
      </c>
    </row>
    <row r="733" spans="1:5">
      <c r="A733" s="42">
        <v>1</v>
      </c>
      <c r="B733" s="42">
        <v>0</v>
      </c>
      <c r="C733" s="3" t="s">
        <v>109</v>
      </c>
      <c r="D733" s="47">
        <v>39548</v>
      </c>
      <c r="E733" t="str">
        <f t="shared" si="11"/>
        <v>00000723332008</v>
      </c>
    </row>
    <row r="734" spans="1:5">
      <c r="A734" s="42">
        <v>1</v>
      </c>
      <c r="B734" s="42">
        <v>0</v>
      </c>
      <c r="C734" s="3" t="s">
        <v>109</v>
      </c>
      <c r="D734" s="47">
        <v>39548</v>
      </c>
      <c r="E734" t="str">
        <f t="shared" si="11"/>
        <v>00000723332008</v>
      </c>
    </row>
    <row r="735" spans="1:5">
      <c r="A735" s="42">
        <v>1</v>
      </c>
      <c r="B735" s="42">
        <v>0</v>
      </c>
      <c r="C735" s="3" t="s">
        <v>109</v>
      </c>
      <c r="D735" s="47">
        <v>39548</v>
      </c>
      <c r="E735" t="str">
        <f t="shared" si="11"/>
        <v>00000723332008</v>
      </c>
    </row>
    <row r="736" spans="1:5">
      <c r="A736" s="42">
        <v>1</v>
      </c>
      <c r="B736" s="42">
        <v>0</v>
      </c>
      <c r="C736" s="3" t="s">
        <v>109</v>
      </c>
      <c r="D736" s="47">
        <v>39912</v>
      </c>
      <c r="E736" t="str">
        <f t="shared" si="11"/>
        <v>00000723332009</v>
      </c>
    </row>
    <row r="737" spans="1:5">
      <c r="A737" s="42">
        <v>1</v>
      </c>
      <c r="B737" s="42">
        <v>0</v>
      </c>
      <c r="C737" s="3" t="s">
        <v>109</v>
      </c>
      <c r="D737" s="47">
        <v>39912</v>
      </c>
      <c r="E737" t="str">
        <f t="shared" si="11"/>
        <v>00000723332009</v>
      </c>
    </row>
    <row r="738" spans="1:5">
      <c r="A738" s="42">
        <v>1</v>
      </c>
      <c r="B738" s="42">
        <v>0</v>
      </c>
      <c r="C738" s="3" t="s">
        <v>109</v>
      </c>
      <c r="D738" s="47">
        <v>39912</v>
      </c>
      <c r="E738" t="str">
        <f t="shared" si="11"/>
        <v>00000723332009</v>
      </c>
    </row>
    <row r="739" spans="1:5">
      <c r="A739" s="42">
        <v>1</v>
      </c>
      <c r="B739" s="42">
        <v>0</v>
      </c>
      <c r="C739" s="3" t="s">
        <v>109</v>
      </c>
      <c r="D739" s="47">
        <v>40276</v>
      </c>
      <c r="E739" t="str">
        <f t="shared" si="11"/>
        <v>00000723332010</v>
      </c>
    </row>
    <row r="740" spans="1:5">
      <c r="A740" s="42">
        <v>1</v>
      </c>
      <c r="B740" s="42">
        <v>0</v>
      </c>
      <c r="C740" s="3" t="s">
        <v>109</v>
      </c>
      <c r="D740" s="47">
        <v>40276</v>
      </c>
      <c r="E740" t="str">
        <f t="shared" si="11"/>
        <v>00000723332010</v>
      </c>
    </row>
    <row r="741" spans="1:5">
      <c r="A741" s="42">
        <v>1</v>
      </c>
      <c r="B741" s="42">
        <v>0</v>
      </c>
      <c r="C741" s="3" t="s">
        <v>109</v>
      </c>
      <c r="D741" s="47">
        <v>40276</v>
      </c>
      <c r="E741" t="str">
        <f t="shared" si="11"/>
        <v>00000723332010</v>
      </c>
    </row>
    <row r="742" spans="1:5">
      <c r="A742" s="42">
        <v>1</v>
      </c>
      <c r="B742" s="42">
        <v>0</v>
      </c>
      <c r="C742" s="3" t="s">
        <v>109</v>
      </c>
      <c r="D742" s="47">
        <v>40633</v>
      </c>
      <c r="E742" t="str">
        <f t="shared" si="11"/>
        <v>00000723332011</v>
      </c>
    </row>
    <row r="743" spans="1:5">
      <c r="A743" s="42">
        <v>1</v>
      </c>
      <c r="B743" s="42">
        <v>0</v>
      </c>
      <c r="C743" s="3" t="s">
        <v>109</v>
      </c>
      <c r="D743" s="47">
        <v>40633</v>
      </c>
      <c r="E743" t="str">
        <f t="shared" si="11"/>
        <v>00000723332011</v>
      </c>
    </row>
    <row r="744" spans="1:5">
      <c r="A744" s="42">
        <v>1</v>
      </c>
      <c r="B744" s="42">
        <v>0</v>
      </c>
      <c r="C744" s="3" t="s">
        <v>109</v>
      </c>
      <c r="D744" s="47">
        <v>40633</v>
      </c>
      <c r="E744" t="str">
        <f t="shared" si="11"/>
        <v>00000723332011</v>
      </c>
    </row>
    <row r="745" spans="1:5">
      <c r="A745" s="42">
        <v>1</v>
      </c>
      <c r="B745" s="42">
        <v>0</v>
      </c>
      <c r="C745" s="3" t="s">
        <v>109</v>
      </c>
      <c r="D745" s="47">
        <v>40633</v>
      </c>
      <c r="E745" t="str">
        <f t="shared" si="11"/>
        <v>00000723332011</v>
      </c>
    </row>
    <row r="746" spans="1:5">
      <c r="A746" s="42">
        <v>1</v>
      </c>
      <c r="B746" s="42">
        <v>0</v>
      </c>
      <c r="C746" s="3" t="s">
        <v>109</v>
      </c>
      <c r="D746" s="47">
        <v>40998</v>
      </c>
      <c r="E746" t="str">
        <f t="shared" si="11"/>
        <v>00000723332012</v>
      </c>
    </row>
    <row r="747" spans="1:5">
      <c r="A747" s="42">
        <v>1</v>
      </c>
      <c r="B747" s="42">
        <v>0</v>
      </c>
      <c r="C747" s="3" t="s">
        <v>109</v>
      </c>
      <c r="D747" s="47">
        <v>40998</v>
      </c>
      <c r="E747" t="str">
        <f t="shared" si="11"/>
        <v>00000723332012</v>
      </c>
    </row>
    <row r="748" spans="1:5">
      <c r="A748" s="42">
        <v>1</v>
      </c>
      <c r="B748" s="42">
        <v>0</v>
      </c>
      <c r="C748" s="3" t="s">
        <v>109</v>
      </c>
      <c r="D748" s="47">
        <v>40998</v>
      </c>
      <c r="E748" t="str">
        <f t="shared" si="11"/>
        <v>00000723332012</v>
      </c>
    </row>
    <row r="749" spans="1:5">
      <c r="A749" s="42">
        <v>1</v>
      </c>
      <c r="B749" s="42">
        <v>0</v>
      </c>
      <c r="C749" s="3" t="s">
        <v>109</v>
      </c>
      <c r="D749" s="47">
        <v>40998</v>
      </c>
      <c r="E749" t="str">
        <f t="shared" si="11"/>
        <v>00000723332012</v>
      </c>
    </row>
    <row r="750" spans="1:5">
      <c r="A750" s="42">
        <v>1</v>
      </c>
      <c r="B750" s="42">
        <v>2</v>
      </c>
      <c r="C750" s="3" t="s">
        <v>109</v>
      </c>
      <c r="D750" s="47">
        <v>41365</v>
      </c>
      <c r="E750" t="str">
        <f t="shared" si="11"/>
        <v>00000723332013</v>
      </c>
    </row>
    <row r="751" spans="1:5">
      <c r="A751" s="42">
        <v>1</v>
      </c>
      <c r="B751" s="42">
        <v>2</v>
      </c>
      <c r="C751" s="3" t="s">
        <v>109</v>
      </c>
      <c r="D751" s="47">
        <v>41365</v>
      </c>
      <c r="E751" t="str">
        <f t="shared" si="11"/>
        <v>00000723332013</v>
      </c>
    </row>
    <row r="752" spans="1:5">
      <c r="A752" s="42">
        <v>1</v>
      </c>
      <c r="B752" s="42">
        <v>2</v>
      </c>
      <c r="C752" s="3" t="s">
        <v>109</v>
      </c>
      <c r="D752" s="47">
        <v>41365</v>
      </c>
      <c r="E752" t="str">
        <f t="shared" si="11"/>
        <v>00000723332013</v>
      </c>
    </row>
    <row r="753" spans="1:5">
      <c r="A753" s="42">
        <v>1</v>
      </c>
      <c r="B753" s="42">
        <v>2</v>
      </c>
      <c r="C753" s="3" t="s">
        <v>109</v>
      </c>
      <c r="D753" s="47">
        <v>41725</v>
      </c>
      <c r="E753" t="str">
        <f t="shared" si="11"/>
        <v>00000723332014</v>
      </c>
    </row>
    <row r="754" spans="1:5">
      <c r="A754" s="42">
        <v>1</v>
      </c>
      <c r="B754" s="42">
        <v>2</v>
      </c>
      <c r="C754" s="3" t="s">
        <v>109</v>
      </c>
      <c r="D754" s="47">
        <v>41725</v>
      </c>
      <c r="E754" t="str">
        <f t="shared" si="11"/>
        <v>00000723332014</v>
      </c>
    </row>
    <row r="755" spans="1:5">
      <c r="A755" s="42">
        <v>1</v>
      </c>
      <c r="B755" s="42">
        <v>2</v>
      </c>
      <c r="C755" s="3" t="s">
        <v>109</v>
      </c>
      <c r="D755" s="47">
        <v>41725</v>
      </c>
      <c r="E755" t="str">
        <f t="shared" si="11"/>
        <v>00000723332014</v>
      </c>
    </row>
    <row r="756" spans="1:5">
      <c r="A756" s="42">
        <v>1</v>
      </c>
      <c r="B756" s="42">
        <v>2</v>
      </c>
      <c r="C756" s="3" t="s">
        <v>109</v>
      </c>
      <c r="D756" s="15">
        <v>42089</v>
      </c>
      <c r="E756" t="str">
        <f t="shared" si="11"/>
        <v>00000723332015</v>
      </c>
    </row>
    <row r="757" spans="1:5">
      <c r="A757" s="42">
        <v>1</v>
      </c>
      <c r="B757" s="42">
        <v>2</v>
      </c>
      <c r="C757" s="3" t="s">
        <v>109</v>
      </c>
      <c r="D757" s="15">
        <v>42089</v>
      </c>
      <c r="E757" t="str">
        <f t="shared" si="11"/>
        <v>00000723332015</v>
      </c>
    </row>
    <row r="758" spans="1:5">
      <c r="A758" s="42">
        <v>1</v>
      </c>
      <c r="B758" s="42">
        <v>2</v>
      </c>
      <c r="C758" s="3" t="s">
        <v>109</v>
      </c>
      <c r="D758" s="15">
        <v>42089</v>
      </c>
      <c r="E758" t="str">
        <f t="shared" si="11"/>
        <v>00000723332015</v>
      </c>
    </row>
    <row r="759" spans="1:5">
      <c r="A759" s="42">
        <v>1</v>
      </c>
      <c r="B759" s="42">
        <v>0</v>
      </c>
      <c r="C759" s="3" t="s">
        <v>110</v>
      </c>
      <c r="D759" s="47">
        <v>39157</v>
      </c>
      <c r="E759" t="str">
        <f t="shared" si="11"/>
        <v>00000729712007</v>
      </c>
    </row>
    <row r="760" spans="1:5">
      <c r="A760" s="42">
        <v>1</v>
      </c>
      <c r="B760" s="42">
        <v>0</v>
      </c>
      <c r="C760" s="3" t="s">
        <v>110</v>
      </c>
      <c r="D760" s="47">
        <v>39157</v>
      </c>
      <c r="E760" t="str">
        <f t="shared" si="11"/>
        <v>00000729712007</v>
      </c>
    </row>
    <row r="761" spans="1:5">
      <c r="A761" s="42">
        <v>1</v>
      </c>
      <c r="B761" s="42">
        <v>0</v>
      </c>
      <c r="C761" s="3" t="s">
        <v>110</v>
      </c>
      <c r="D761" s="47">
        <v>39524</v>
      </c>
      <c r="E761" t="str">
        <f t="shared" si="11"/>
        <v>00000729712008</v>
      </c>
    </row>
    <row r="762" spans="1:5">
      <c r="A762" s="42">
        <v>1</v>
      </c>
      <c r="B762" s="42">
        <v>0</v>
      </c>
      <c r="C762" s="3" t="s">
        <v>110</v>
      </c>
      <c r="D762" s="47">
        <v>39890</v>
      </c>
      <c r="E762" t="str">
        <f t="shared" si="11"/>
        <v>00000729712009</v>
      </c>
    </row>
    <row r="763" spans="1:5">
      <c r="A763" s="42">
        <v>1</v>
      </c>
      <c r="B763" s="42">
        <v>0</v>
      </c>
      <c r="C763" s="3" t="s">
        <v>110</v>
      </c>
      <c r="D763" s="47">
        <v>40254</v>
      </c>
      <c r="E763" t="str">
        <f t="shared" si="11"/>
        <v>00000729712010</v>
      </c>
    </row>
    <row r="764" spans="1:5">
      <c r="A764" s="42">
        <v>1</v>
      </c>
      <c r="B764" s="42">
        <v>0</v>
      </c>
      <c r="C764" s="3" t="s">
        <v>110</v>
      </c>
      <c r="D764" s="47">
        <v>40623</v>
      </c>
      <c r="E764" t="str">
        <f t="shared" si="11"/>
        <v>00000729712011</v>
      </c>
    </row>
    <row r="765" spans="1:5">
      <c r="A765" s="41">
        <v>1</v>
      </c>
      <c r="B765" s="42">
        <v>0</v>
      </c>
      <c r="C765" s="7" t="s">
        <v>111</v>
      </c>
      <c r="D765" s="47">
        <v>39188</v>
      </c>
      <c r="E765" t="str">
        <f t="shared" si="11"/>
        <v>00000730202007</v>
      </c>
    </row>
    <row r="766" spans="1:5">
      <c r="A766" s="42">
        <v>1</v>
      </c>
      <c r="B766" s="42">
        <v>0</v>
      </c>
      <c r="C766" s="3" t="s">
        <v>111</v>
      </c>
      <c r="D766" s="47">
        <v>41743</v>
      </c>
      <c r="E766" t="str">
        <f t="shared" si="11"/>
        <v>00000730202014</v>
      </c>
    </row>
    <row r="767" spans="1:5">
      <c r="A767" s="42">
        <v>1</v>
      </c>
      <c r="B767" s="42">
        <v>0</v>
      </c>
      <c r="C767" s="3" t="s">
        <v>112</v>
      </c>
      <c r="D767" s="47">
        <v>39143</v>
      </c>
      <c r="E767" t="str">
        <f t="shared" si="11"/>
        <v>00000743032007</v>
      </c>
    </row>
    <row r="768" spans="1:5">
      <c r="A768" s="42">
        <v>1</v>
      </c>
      <c r="B768" s="42">
        <v>0</v>
      </c>
      <c r="C768" s="3" t="s">
        <v>113</v>
      </c>
      <c r="D768" s="47">
        <v>40676</v>
      </c>
      <c r="E768" t="str">
        <f t="shared" si="11"/>
        <v>00000752882011</v>
      </c>
    </row>
    <row r="769" spans="1:5">
      <c r="A769" s="42">
        <v>1</v>
      </c>
      <c r="B769" s="42">
        <v>0</v>
      </c>
      <c r="C769" s="3" t="s">
        <v>113</v>
      </c>
      <c r="D769" s="47">
        <v>41040</v>
      </c>
      <c r="E769" t="str">
        <f t="shared" si="11"/>
        <v>00000752882012</v>
      </c>
    </row>
    <row r="770" spans="1:5">
      <c r="A770" s="41">
        <v>1</v>
      </c>
      <c r="B770" s="41">
        <v>1</v>
      </c>
      <c r="C770" s="7" t="s">
        <v>113</v>
      </c>
      <c r="D770" s="47">
        <v>41411</v>
      </c>
      <c r="E770" t="str">
        <f t="shared" si="11"/>
        <v>00000752882013</v>
      </c>
    </row>
    <row r="771" spans="1:5">
      <c r="A771" s="42">
        <v>1</v>
      </c>
      <c r="B771" s="42">
        <v>1</v>
      </c>
      <c r="C771" s="3" t="s">
        <v>113</v>
      </c>
      <c r="D771" s="47">
        <v>41775</v>
      </c>
      <c r="E771" t="str">
        <f t="shared" ref="E771:E834" si="12">CONCATENATE(C771, YEAR(D771))</f>
        <v>00000752882014</v>
      </c>
    </row>
    <row r="772" spans="1:5">
      <c r="A772" s="42">
        <v>1</v>
      </c>
      <c r="B772" s="42">
        <v>1</v>
      </c>
      <c r="C772" s="3" t="s">
        <v>113</v>
      </c>
      <c r="D772" s="15">
        <v>42139</v>
      </c>
      <c r="E772" t="str">
        <f t="shared" si="12"/>
        <v>00000752882015</v>
      </c>
    </row>
    <row r="773" spans="1:5">
      <c r="A773" s="42">
        <v>1</v>
      </c>
      <c r="B773" s="42">
        <v>0</v>
      </c>
      <c r="C773" s="3" t="s">
        <v>114</v>
      </c>
      <c r="D773" s="47">
        <v>39183</v>
      </c>
      <c r="E773" t="str">
        <f t="shared" si="12"/>
        <v>00000756772007</v>
      </c>
    </row>
    <row r="774" spans="1:5">
      <c r="A774" s="42">
        <v>1</v>
      </c>
      <c r="B774" s="42">
        <v>0</v>
      </c>
      <c r="C774" s="3" t="s">
        <v>114</v>
      </c>
      <c r="D774" s="47">
        <v>39183</v>
      </c>
      <c r="E774" t="str">
        <f t="shared" si="12"/>
        <v>00000756772007</v>
      </c>
    </row>
    <row r="775" spans="1:5">
      <c r="A775" s="42">
        <v>1</v>
      </c>
      <c r="B775" s="42">
        <v>0</v>
      </c>
      <c r="C775" s="3" t="s">
        <v>114</v>
      </c>
      <c r="D775" s="47">
        <v>39538</v>
      </c>
      <c r="E775" t="str">
        <f t="shared" si="12"/>
        <v>00000756772008</v>
      </c>
    </row>
    <row r="776" spans="1:5">
      <c r="A776" s="42">
        <v>1</v>
      </c>
      <c r="B776" s="42">
        <v>0</v>
      </c>
      <c r="C776" s="3" t="s">
        <v>114</v>
      </c>
      <c r="D776" s="47">
        <v>39924</v>
      </c>
      <c r="E776" t="str">
        <f t="shared" si="12"/>
        <v>00000756772009</v>
      </c>
    </row>
    <row r="777" spans="1:5">
      <c r="A777" s="42">
        <v>1</v>
      </c>
      <c r="B777" s="42">
        <v>0</v>
      </c>
      <c r="C777" s="3" t="s">
        <v>114</v>
      </c>
      <c r="D777" s="47">
        <v>40267</v>
      </c>
      <c r="E777" t="str">
        <f t="shared" si="12"/>
        <v>00000756772010</v>
      </c>
    </row>
    <row r="778" spans="1:5">
      <c r="A778" s="42">
        <v>1</v>
      </c>
      <c r="B778" s="42">
        <v>1</v>
      </c>
      <c r="C778" s="3" t="s">
        <v>114</v>
      </c>
      <c r="D778" s="47">
        <v>41355</v>
      </c>
      <c r="E778" t="str">
        <f t="shared" si="12"/>
        <v>00000756772013</v>
      </c>
    </row>
    <row r="779" spans="1:5">
      <c r="A779" s="42">
        <v>1</v>
      </c>
      <c r="B779" s="42">
        <v>0</v>
      </c>
      <c r="C779" s="3" t="s">
        <v>115</v>
      </c>
      <c r="D779" s="47">
        <v>40448</v>
      </c>
      <c r="E779" t="str">
        <f t="shared" si="12"/>
        <v>00000763342010</v>
      </c>
    </row>
    <row r="780" spans="1:5">
      <c r="A780" s="42">
        <v>1</v>
      </c>
      <c r="B780" s="42">
        <v>0</v>
      </c>
      <c r="C780" s="3" t="s">
        <v>116</v>
      </c>
      <c r="D780" s="47">
        <v>39164</v>
      </c>
      <c r="E780" t="str">
        <f t="shared" si="12"/>
        <v>00000773602007</v>
      </c>
    </row>
    <row r="781" spans="1:5">
      <c r="A781" s="42">
        <v>1</v>
      </c>
      <c r="B781" s="42">
        <v>0</v>
      </c>
      <c r="C781" s="3" t="s">
        <v>116</v>
      </c>
      <c r="D781" s="47">
        <v>39164</v>
      </c>
      <c r="E781" t="str">
        <f t="shared" si="12"/>
        <v>00000773602007</v>
      </c>
    </row>
    <row r="782" spans="1:5">
      <c r="A782" s="42">
        <v>1</v>
      </c>
      <c r="B782" s="42">
        <v>0</v>
      </c>
      <c r="C782" s="3" t="s">
        <v>117</v>
      </c>
      <c r="D782" s="47">
        <v>41026</v>
      </c>
      <c r="E782" t="str">
        <f t="shared" si="12"/>
        <v>00000777762012</v>
      </c>
    </row>
    <row r="783" spans="1:5">
      <c r="A783" s="42">
        <v>1</v>
      </c>
      <c r="B783" s="42">
        <v>0</v>
      </c>
      <c r="C783" s="3" t="s">
        <v>118</v>
      </c>
      <c r="D783" s="47">
        <v>39540</v>
      </c>
      <c r="E783" t="str">
        <f t="shared" si="12"/>
        <v>00000785362008</v>
      </c>
    </row>
    <row r="784" spans="1:5">
      <c r="A784" s="42">
        <v>1</v>
      </c>
      <c r="B784" s="42">
        <v>0</v>
      </c>
      <c r="C784" s="3" t="s">
        <v>118</v>
      </c>
      <c r="D784" s="47">
        <v>39941</v>
      </c>
      <c r="E784" t="str">
        <f t="shared" si="12"/>
        <v>00000785362009</v>
      </c>
    </row>
    <row r="785" spans="1:5">
      <c r="A785" s="42">
        <v>1</v>
      </c>
      <c r="B785" s="42">
        <v>0</v>
      </c>
      <c r="C785" s="3" t="s">
        <v>118</v>
      </c>
      <c r="D785" s="47">
        <v>40270</v>
      </c>
      <c r="E785" t="str">
        <f t="shared" si="12"/>
        <v>00000785362010</v>
      </c>
    </row>
    <row r="786" spans="1:5">
      <c r="A786" s="42">
        <v>1</v>
      </c>
      <c r="B786" s="42">
        <v>0</v>
      </c>
      <c r="C786" s="3" t="s">
        <v>119</v>
      </c>
      <c r="D786" s="47">
        <v>39265</v>
      </c>
      <c r="E786" t="str">
        <f t="shared" si="12"/>
        <v>00000787492007</v>
      </c>
    </row>
    <row r="787" spans="1:5">
      <c r="A787" s="42">
        <v>1</v>
      </c>
      <c r="B787" s="42">
        <v>0</v>
      </c>
      <c r="C787" s="3" t="s">
        <v>119</v>
      </c>
      <c r="D787" s="47">
        <v>39265</v>
      </c>
      <c r="E787" t="str">
        <f t="shared" si="12"/>
        <v>00000787492007</v>
      </c>
    </row>
    <row r="788" spans="1:5">
      <c r="A788" s="42">
        <v>1</v>
      </c>
      <c r="B788" s="42">
        <v>0</v>
      </c>
      <c r="C788" s="3" t="s">
        <v>119</v>
      </c>
      <c r="D788" s="47">
        <v>39863</v>
      </c>
      <c r="E788" t="str">
        <f t="shared" si="12"/>
        <v>00000787492009</v>
      </c>
    </row>
    <row r="789" spans="1:5">
      <c r="A789" s="41">
        <v>1</v>
      </c>
      <c r="B789" s="42">
        <v>0</v>
      </c>
      <c r="C789" s="7" t="s">
        <v>119</v>
      </c>
      <c r="D789" s="47">
        <v>39988</v>
      </c>
      <c r="E789" t="str">
        <f t="shared" si="12"/>
        <v>00000787492009</v>
      </c>
    </row>
    <row r="790" spans="1:5">
      <c r="A790" s="42">
        <v>1</v>
      </c>
      <c r="B790" s="42">
        <v>0</v>
      </c>
      <c r="C790" s="3" t="s">
        <v>120</v>
      </c>
      <c r="D790" s="47">
        <v>39174</v>
      </c>
      <c r="E790" t="str">
        <f t="shared" si="12"/>
        <v>00000792822007</v>
      </c>
    </row>
    <row r="791" spans="1:5">
      <c r="A791" s="42">
        <v>1</v>
      </c>
      <c r="B791" s="42">
        <v>0</v>
      </c>
      <c r="C791" s="3" t="s">
        <v>120</v>
      </c>
      <c r="D791" s="47">
        <v>39174</v>
      </c>
      <c r="E791" t="str">
        <f t="shared" si="12"/>
        <v>00000792822007</v>
      </c>
    </row>
    <row r="792" spans="1:5">
      <c r="A792" s="42">
        <v>1</v>
      </c>
      <c r="B792" s="42">
        <v>0</v>
      </c>
      <c r="C792" s="3" t="s">
        <v>120</v>
      </c>
      <c r="D792" s="47">
        <v>39527</v>
      </c>
      <c r="E792" t="str">
        <f t="shared" si="12"/>
        <v>00000792822008</v>
      </c>
    </row>
    <row r="793" spans="1:5">
      <c r="A793" s="42">
        <v>1</v>
      </c>
      <c r="B793" s="42">
        <v>0</v>
      </c>
      <c r="C793" s="3" t="s">
        <v>120</v>
      </c>
      <c r="D793" s="47">
        <v>39527</v>
      </c>
      <c r="E793" t="str">
        <f t="shared" si="12"/>
        <v>00000792822008</v>
      </c>
    </row>
    <row r="794" spans="1:5">
      <c r="A794" s="42">
        <v>1</v>
      </c>
      <c r="B794" s="42">
        <v>0</v>
      </c>
      <c r="C794" s="3" t="s">
        <v>120</v>
      </c>
      <c r="D794" s="47">
        <v>39527</v>
      </c>
      <c r="E794" t="str">
        <f t="shared" si="12"/>
        <v>00000792822008</v>
      </c>
    </row>
    <row r="795" spans="1:5">
      <c r="A795" s="42">
        <v>1</v>
      </c>
      <c r="B795" s="42">
        <v>0</v>
      </c>
      <c r="C795" s="3" t="s">
        <v>120</v>
      </c>
      <c r="D795" s="47">
        <v>39527</v>
      </c>
      <c r="E795" t="str">
        <f t="shared" si="12"/>
        <v>00000792822008</v>
      </c>
    </row>
    <row r="796" spans="1:5">
      <c r="A796" s="42">
        <v>1</v>
      </c>
      <c r="B796" s="42">
        <v>0</v>
      </c>
      <c r="C796" s="3" t="s">
        <v>120</v>
      </c>
      <c r="D796" s="47">
        <v>39891</v>
      </c>
      <c r="E796" t="str">
        <f t="shared" si="12"/>
        <v>00000792822009</v>
      </c>
    </row>
    <row r="797" spans="1:5">
      <c r="A797" s="42">
        <v>1</v>
      </c>
      <c r="B797" s="42">
        <v>0</v>
      </c>
      <c r="C797" s="3" t="s">
        <v>120</v>
      </c>
      <c r="D797" s="47">
        <v>39891</v>
      </c>
      <c r="E797" t="str">
        <f t="shared" si="12"/>
        <v>00000792822009</v>
      </c>
    </row>
    <row r="798" spans="1:5">
      <c r="A798" s="42">
        <v>1</v>
      </c>
      <c r="B798" s="42">
        <v>0</v>
      </c>
      <c r="C798" s="3" t="s">
        <v>120</v>
      </c>
      <c r="D798" s="47">
        <v>39891</v>
      </c>
      <c r="E798" t="str">
        <f t="shared" si="12"/>
        <v>00000792822009</v>
      </c>
    </row>
    <row r="799" spans="1:5">
      <c r="A799" s="42">
        <v>1</v>
      </c>
      <c r="B799" s="42">
        <v>0</v>
      </c>
      <c r="C799" s="3" t="s">
        <v>120</v>
      </c>
      <c r="D799" s="47">
        <v>40256</v>
      </c>
      <c r="E799" t="str">
        <f t="shared" si="12"/>
        <v>00000792822010</v>
      </c>
    </row>
    <row r="800" spans="1:5">
      <c r="A800" s="42">
        <v>1</v>
      </c>
      <c r="B800" s="42">
        <v>0</v>
      </c>
      <c r="C800" s="3" t="s">
        <v>120</v>
      </c>
      <c r="D800" s="47">
        <v>40256</v>
      </c>
      <c r="E800" t="str">
        <f t="shared" si="12"/>
        <v>00000792822010</v>
      </c>
    </row>
    <row r="801" spans="1:5">
      <c r="A801" s="42">
        <v>1</v>
      </c>
      <c r="B801" s="42">
        <v>0</v>
      </c>
      <c r="C801" s="3" t="s">
        <v>120</v>
      </c>
      <c r="D801" s="47">
        <v>40256</v>
      </c>
      <c r="E801" t="str">
        <f t="shared" si="12"/>
        <v>00000792822010</v>
      </c>
    </row>
    <row r="802" spans="1:5">
      <c r="A802" s="42">
        <v>1</v>
      </c>
      <c r="B802" s="42">
        <v>0</v>
      </c>
      <c r="C802" s="3" t="s">
        <v>120</v>
      </c>
      <c r="D802" s="47">
        <v>40620</v>
      </c>
      <c r="E802" t="str">
        <f t="shared" si="12"/>
        <v>00000792822011</v>
      </c>
    </row>
    <row r="803" spans="1:5">
      <c r="A803" s="42">
        <v>1</v>
      </c>
      <c r="B803" s="42">
        <v>0</v>
      </c>
      <c r="C803" s="3" t="s">
        <v>120</v>
      </c>
      <c r="D803" s="47">
        <v>40620</v>
      </c>
      <c r="E803" t="str">
        <f t="shared" si="12"/>
        <v>00000792822011</v>
      </c>
    </row>
    <row r="804" spans="1:5">
      <c r="A804" s="42">
        <v>1</v>
      </c>
      <c r="B804" s="42">
        <v>0</v>
      </c>
      <c r="C804" s="3" t="s">
        <v>120</v>
      </c>
      <c r="D804" s="47">
        <v>40620</v>
      </c>
      <c r="E804" t="str">
        <f t="shared" si="12"/>
        <v>00000792822011</v>
      </c>
    </row>
    <row r="805" spans="1:5">
      <c r="A805" s="42">
        <v>1</v>
      </c>
      <c r="B805" s="42">
        <v>0</v>
      </c>
      <c r="C805" s="3" t="s">
        <v>120</v>
      </c>
      <c r="D805" s="47">
        <v>40983</v>
      </c>
      <c r="E805" t="str">
        <f t="shared" si="12"/>
        <v>00000792822012</v>
      </c>
    </row>
    <row r="806" spans="1:5">
      <c r="A806" s="42">
        <v>1</v>
      </c>
      <c r="B806" s="42">
        <v>0</v>
      </c>
      <c r="C806" s="3" t="s">
        <v>120</v>
      </c>
      <c r="D806" s="47">
        <v>40983</v>
      </c>
      <c r="E806" t="str">
        <f t="shared" si="12"/>
        <v>00000792822012</v>
      </c>
    </row>
    <row r="807" spans="1:5">
      <c r="A807" s="42">
        <v>1</v>
      </c>
      <c r="B807" s="42">
        <v>0</v>
      </c>
      <c r="C807" s="3" t="s">
        <v>120</v>
      </c>
      <c r="D807" s="47">
        <v>40983</v>
      </c>
      <c r="E807" t="str">
        <f t="shared" si="12"/>
        <v>00000792822012</v>
      </c>
    </row>
    <row r="808" spans="1:5">
      <c r="A808" s="42">
        <v>1</v>
      </c>
      <c r="B808" s="42">
        <v>0</v>
      </c>
      <c r="C808" s="3" t="s">
        <v>120</v>
      </c>
      <c r="D808" s="47">
        <v>41362</v>
      </c>
      <c r="E808" t="str">
        <f t="shared" si="12"/>
        <v>00000792822013</v>
      </c>
    </row>
    <row r="809" spans="1:5">
      <c r="A809" s="42">
        <v>1</v>
      </c>
      <c r="B809" s="42">
        <v>0</v>
      </c>
      <c r="C809" s="3" t="s">
        <v>120</v>
      </c>
      <c r="D809" s="47">
        <v>41362</v>
      </c>
      <c r="E809" t="str">
        <f t="shared" si="12"/>
        <v>00000792822013</v>
      </c>
    </row>
    <row r="810" spans="1:5">
      <c r="A810" s="42">
        <v>1</v>
      </c>
      <c r="B810" s="42">
        <v>1</v>
      </c>
      <c r="C810" s="3" t="s">
        <v>120</v>
      </c>
      <c r="D810" s="47">
        <v>41726</v>
      </c>
      <c r="E810" t="str">
        <f t="shared" si="12"/>
        <v>00000792822014</v>
      </c>
    </row>
    <row r="811" spans="1:5">
      <c r="A811" s="41">
        <v>1</v>
      </c>
      <c r="B811" s="42">
        <v>0</v>
      </c>
      <c r="C811" s="7" t="s">
        <v>121</v>
      </c>
      <c r="D811" s="47">
        <v>39995</v>
      </c>
      <c r="E811" t="str">
        <f t="shared" si="12"/>
        <v>00000799582009</v>
      </c>
    </row>
    <row r="812" spans="1:5">
      <c r="A812" s="41">
        <v>1</v>
      </c>
      <c r="B812" s="42">
        <v>0</v>
      </c>
      <c r="C812" s="7" t="s">
        <v>121</v>
      </c>
      <c r="D812" s="47">
        <v>40359</v>
      </c>
      <c r="E812" t="str">
        <f t="shared" si="12"/>
        <v>00000799582010</v>
      </c>
    </row>
    <row r="813" spans="1:5">
      <c r="A813" s="42">
        <v>1</v>
      </c>
      <c r="B813" s="42">
        <v>0</v>
      </c>
      <c r="C813" s="3" t="s">
        <v>121</v>
      </c>
      <c r="D813" s="47">
        <v>40725</v>
      </c>
      <c r="E813" t="str">
        <f t="shared" si="12"/>
        <v>00000799582011</v>
      </c>
    </row>
    <row r="814" spans="1:5">
      <c r="A814" s="41">
        <v>1</v>
      </c>
      <c r="B814" s="42">
        <v>0</v>
      </c>
      <c r="C814" s="7" t="s">
        <v>122</v>
      </c>
      <c r="D814" s="47">
        <v>40249</v>
      </c>
      <c r="E814" t="str">
        <f t="shared" si="12"/>
        <v>00000806612010</v>
      </c>
    </row>
    <row r="815" spans="1:5">
      <c r="A815" s="42">
        <v>1</v>
      </c>
      <c r="B815" s="42">
        <v>0</v>
      </c>
      <c r="C815" s="3" t="s">
        <v>123</v>
      </c>
      <c r="D815" s="47">
        <v>39898</v>
      </c>
      <c r="E815" t="str">
        <f t="shared" si="12"/>
        <v>00000842462009</v>
      </c>
    </row>
    <row r="816" spans="1:5">
      <c r="A816" s="42">
        <v>1</v>
      </c>
      <c r="B816" s="42">
        <v>0</v>
      </c>
      <c r="C816" s="3" t="s">
        <v>123</v>
      </c>
      <c r="D816" s="47">
        <v>39898</v>
      </c>
      <c r="E816" t="str">
        <f t="shared" si="12"/>
        <v>00000842462009</v>
      </c>
    </row>
    <row r="817" spans="1:5">
      <c r="A817" s="42">
        <v>1</v>
      </c>
      <c r="B817" s="42">
        <v>0</v>
      </c>
      <c r="C817" s="3" t="s">
        <v>123</v>
      </c>
      <c r="D817" s="47">
        <v>40262</v>
      </c>
      <c r="E817" t="str">
        <f t="shared" si="12"/>
        <v>00000842462010</v>
      </c>
    </row>
    <row r="818" spans="1:5">
      <c r="A818" s="42">
        <v>1</v>
      </c>
      <c r="B818" s="42">
        <v>0</v>
      </c>
      <c r="C818" s="3" t="s">
        <v>123</v>
      </c>
      <c r="D818" s="47">
        <v>40262</v>
      </c>
      <c r="E818" t="str">
        <f t="shared" si="12"/>
        <v>00000842462010</v>
      </c>
    </row>
    <row r="819" spans="1:5">
      <c r="A819" s="42">
        <v>1</v>
      </c>
      <c r="B819" s="42">
        <v>0</v>
      </c>
      <c r="C819" s="3" t="s">
        <v>123</v>
      </c>
      <c r="D819" s="47">
        <v>40262</v>
      </c>
      <c r="E819" t="str">
        <f t="shared" si="12"/>
        <v>00000842462010</v>
      </c>
    </row>
    <row r="820" spans="1:5">
      <c r="A820" s="42">
        <v>1</v>
      </c>
      <c r="B820" s="42">
        <v>0</v>
      </c>
      <c r="C820" s="3" t="s">
        <v>123</v>
      </c>
      <c r="D820" s="47">
        <v>40626</v>
      </c>
      <c r="E820" t="str">
        <f t="shared" si="12"/>
        <v>00000842462011</v>
      </c>
    </row>
    <row r="821" spans="1:5">
      <c r="A821" s="42">
        <v>1</v>
      </c>
      <c r="B821" s="42">
        <v>0</v>
      </c>
      <c r="C821" s="3" t="s">
        <v>123</v>
      </c>
      <c r="D821" s="47">
        <v>40626</v>
      </c>
      <c r="E821" t="str">
        <f t="shared" si="12"/>
        <v>00000842462011</v>
      </c>
    </row>
    <row r="822" spans="1:5">
      <c r="A822" s="42">
        <v>1</v>
      </c>
      <c r="B822" s="42">
        <v>0</v>
      </c>
      <c r="C822" s="3" t="s">
        <v>123</v>
      </c>
      <c r="D822" s="47">
        <v>40626</v>
      </c>
      <c r="E822" t="str">
        <f t="shared" si="12"/>
        <v>00000842462011</v>
      </c>
    </row>
    <row r="823" spans="1:5">
      <c r="A823" s="42">
        <v>1</v>
      </c>
      <c r="B823" s="42">
        <v>0</v>
      </c>
      <c r="C823" s="3" t="s">
        <v>123</v>
      </c>
      <c r="D823" s="47">
        <v>40990</v>
      </c>
      <c r="E823" t="str">
        <f t="shared" si="12"/>
        <v>00000842462012</v>
      </c>
    </row>
    <row r="824" spans="1:5">
      <c r="A824" s="42">
        <v>1</v>
      </c>
      <c r="B824" s="42">
        <v>0</v>
      </c>
      <c r="C824" s="3" t="s">
        <v>123</v>
      </c>
      <c r="D824" s="47">
        <v>41354</v>
      </c>
      <c r="E824" t="str">
        <f t="shared" si="12"/>
        <v>00000842462013</v>
      </c>
    </row>
    <row r="825" spans="1:5">
      <c r="A825" s="42">
        <v>1</v>
      </c>
      <c r="B825" s="42">
        <v>0</v>
      </c>
      <c r="C825" s="3" t="s">
        <v>124</v>
      </c>
      <c r="D825" s="47">
        <v>39164</v>
      </c>
      <c r="E825" t="str">
        <f t="shared" si="12"/>
        <v>00000847922007</v>
      </c>
    </row>
    <row r="826" spans="1:5">
      <c r="A826" s="42">
        <v>1</v>
      </c>
      <c r="B826" s="42">
        <v>0</v>
      </c>
      <c r="C826" s="3" t="s">
        <v>124</v>
      </c>
      <c r="D826" s="47">
        <v>39526</v>
      </c>
      <c r="E826" t="str">
        <f t="shared" si="12"/>
        <v>00000847922008</v>
      </c>
    </row>
    <row r="827" spans="1:5">
      <c r="A827" s="42">
        <v>1</v>
      </c>
      <c r="B827" s="42">
        <v>0</v>
      </c>
      <c r="C827" s="3" t="s">
        <v>125</v>
      </c>
      <c r="D827" s="47">
        <v>41558</v>
      </c>
      <c r="E827" t="str">
        <f t="shared" si="12"/>
        <v>00000855352013</v>
      </c>
    </row>
    <row r="828" spans="1:5">
      <c r="A828" s="42">
        <v>1</v>
      </c>
      <c r="B828" s="42">
        <v>0</v>
      </c>
      <c r="C828" s="3" t="s">
        <v>125</v>
      </c>
      <c r="D828" s="47">
        <v>41558</v>
      </c>
      <c r="E828" t="str">
        <f t="shared" si="12"/>
        <v>00000855352013</v>
      </c>
    </row>
    <row r="829" spans="1:5">
      <c r="A829" s="42">
        <v>1</v>
      </c>
      <c r="B829" s="42">
        <v>0</v>
      </c>
      <c r="C829" s="3" t="s">
        <v>126</v>
      </c>
      <c r="D829" s="47">
        <v>40175</v>
      </c>
      <c r="E829" t="str">
        <f t="shared" si="12"/>
        <v>00000857042009</v>
      </c>
    </row>
    <row r="830" spans="1:5">
      <c r="A830" s="42">
        <v>1</v>
      </c>
      <c r="B830" s="42">
        <v>0</v>
      </c>
      <c r="C830" s="3" t="s">
        <v>126</v>
      </c>
      <c r="D830" s="47">
        <v>40539</v>
      </c>
      <c r="E830" t="str">
        <f t="shared" si="12"/>
        <v>00000857042010</v>
      </c>
    </row>
    <row r="831" spans="1:5">
      <c r="A831" s="42">
        <v>1</v>
      </c>
      <c r="B831" s="42">
        <v>0</v>
      </c>
      <c r="C831" s="3" t="s">
        <v>126</v>
      </c>
      <c r="D831" s="47">
        <v>40904</v>
      </c>
      <c r="E831" t="str">
        <f t="shared" si="12"/>
        <v>00000857042011</v>
      </c>
    </row>
    <row r="832" spans="1:5">
      <c r="A832" s="42">
        <v>1</v>
      </c>
      <c r="B832" s="42">
        <v>0</v>
      </c>
      <c r="C832" s="3" t="s">
        <v>127</v>
      </c>
      <c r="D832" s="47">
        <v>39532</v>
      </c>
      <c r="E832" t="str">
        <f t="shared" si="12"/>
        <v>00000861042008</v>
      </c>
    </row>
    <row r="833" spans="1:5">
      <c r="A833" s="42">
        <v>1</v>
      </c>
      <c r="B833" s="42">
        <v>0</v>
      </c>
      <c r="C833" s="3" t="s">
        <v>128</v>
      </c>
      <c r="D833" s="47">
        <v>39899</v>
      </c>
      <c r="E833" t="str">
        <f t="shared" si="12"/>
        <v>00000861442009</v>
      </c>
    </row>
    <row r="834" spans="1:5">
      <c r="A834" s="42">
        <v>1</v>
      </c>
      <c r="B834" s="42">
        <v>0</v>
      </c>
      <c r="C834" s="3" t="s">
        <v>128</v>
      </c>
      <c r="D834" s="47">
        <v>40269</v>
      </c>
      <c r="E834" t="str">
        <f t="shared" si="12"/>
        <v>00000861442010</v>
      </c>
    </row>
    <row r="835" spans="1:5">
      <c r="A835" s="42">
        <v>1</v>
      </c>
      <c r="B835" s="42">
        <v>0</v>
      </c>
      <c r="C835" s="3" t="s">
        <v>128</v>
      </c>
      <c r="D835" s="47">
        <v>40634</v>
      </c>
      <c r="E835" t="str">
        <f t="shared" ref="E835:E898" si="13">CONCATENATE(C835, YEAR(D835))</f>
        <v>00000861442011</v>
      </c>
    </row>
    <row r="836" spans="1:5">
      <c r="A836" s="42">
        <v>1</v>
      </c>
      <c r="B836" s="42">
        <v>0</v>
      </c>
      <c r="C836" s="3" t="s">
        <v>128</v>
      </c>
      <c r="D836" s="47">
        <v>40996</v>
      </c>
      <c r="E836" t="str">
        <f t="shared" si="13"/>
        <v>00000861442012</v>
      </c>
    </row>
    <row r="837" spans="1:5">
      <c r="A837" s="42">
        <v>1</v>
      </c>
      <c r="B837" s="42">
        <v>0</v>
      </c>
      <c r="C837" s="3" t="s">
        <v>129</v>
      </c>
      <c r="D837" s="47">
        <v>39164</v>
      </c>
      <c r="E837" t="str">
        <f t="shared" si="13"/>
        <v>00000863122007</v>
      </c>
    </row>
    <row r="838" spans="1:5">
      <c r="A838" s="42">
        <v>1</v>
      </c>
      <c r="B838" s="42">
        <v>0</v>
      </c>
      <c r="C838" s="3" t="s">
        <v>129</v>
      </c>
      <c r="D838" s="47">
        <v>39528</v>
      </c>
      <c r="E838" t="str">
        <f t="shared" si="13"/>
        <v>00000863122008</v>
      </c>
    </row>
    <row r="839" spans="1:5">
      <c r="A839" s="42">
        <v>1</v>
      </c>
      <c r="B839" s="42">
        <v>0</v>
      </c>
      <c r="C839" s="3" t="s">
        <v>130</v>
      </c>
      <c r="D839" s="47">
        <v>40261</v>
      </c>
      <c r="E839" t="str">
        <f t="shared" si="13"/>
        <v>00000882052010</v>
      </c>
    </row>
    <row r="840" spans="1:5">
      <c r="A840" s="42">
        <v>1</v>
      </c>
      <c r="B840" s="42">
        <v>0</v>
      </c>
      <c r="C840" s="3" t="s">
        <v>130</v>
      </c>
      <c r="D840" s="47">
        <v>40625</v>
      </c>
      <c r="E840" t="str">
        <f t="shared" si="13"/>
        <v>00000882052011</v>
      </c>
    </row>
    <row r="841" spans="1:5">
      <c r="A841" s="42">
        <v>1</v>
      </c>
      <c r="B841" s="42">
        <v>0</v>
      </c>
      <c r="C841" s="3" t="s">
        <v>130</v>
      </c>
      <c r="D841" s="47">
        <v>40990</v>
      </c>
      <c r="E841" t="str">
        <f t="shared" si="13"/>
        <v>00000882052012</v>
      </c>
    </row>
    <row r="842" spans="1:5">
      <c r="A842" s="41">
        <v>1</v>
      </c>
      <c r="B842" s="42">
        <v>0</v>
      </c>
      <c r="C842" s="7" t="s">
        <v>130</v>
      </c>
      <c r="D842" s="47">
        <v>41354</v>
      </c>
      <c r="E842" t="str">
        <f t="shared" si="13"/>
        <v>00000882052013</v>
      </c>
    </row>
    <row r="843" spans="1:5">
      <c r="A843" s="42">
        <v>1</v>
      </c>
      <c r="B843" s="42">
        <v>0</v>
      </c>
      <c r="C843" s="3" t="s">
        <v>130</v>
      </c>
      <c r="D843" s="47">
        <v>41354</v>
      </c>
      <c r="E843" t="str">
        <f t="shared" si="13"/>
        <v>00000882052013</v>
      </c>
    </row>
    <row r="844" spans="1:5">
      <c r="A844" s="42">
        <v>1</v>
      </c>
      <c r="B844" s="42">
        <v>0</v>
      </c>
      <c r="C844" s="3" t="s">
        <v>130</v>
      </c>
      <c r="D844" s="47">
        <v>41725</v>
      </c>
      <c r="E844" t="str">
        <f t="shared" si="13"/>
        <v>00000882052014</v>
      </c>
    </row>
    <row r="845" spans="1:5">
      <c r="A845" s="42">
        <v>1</v>
      </c>
      <c r="B845" s="42">
        <v>0</v>
      </c>
      <c r="C845" s="3" t="s">
        <v>130</v>
      </c>
      <c r="D845" s="15">
        <v>42089</v>
      </c>
      <c r="E845" t="str">
        <f t="shared" si="13"/>
        <v>00000882052015</v>
      </c>
    </row>
    <row r="846" spans="1:5">
      <c r="A846" s="42">
        <v>1</v>
      </c>
      <c r="B846" s="42">
        <v>0</v>
      </c>
      <c r="C846" s="3" t="s">
        <v>131</v>
      </c>
      <c r="D846" s="47">
        <v>39178</v>
      </c>
      <c r="E846" t="str">
        <f t="shared" si="13"/>
        <v>00000890892007</v>
      </c>
    </row>
    <row r="847" spans="1:5">
      <c r="A847" s="42">
        <v>1</v>
      </c>
      <c r="B847" s="42">
        <v>0</v>
      </c>
      <c r="C847" s="3" t="s">
        <v>131</v>
      </c>
      <c r="D847" s="47">
        <v>39178</v>
      </c>
      <c r="E847" t="str">
        <f t="shared" si="13"/>
        <v>00000890892007</v>
      </c>
    </row>
    <row r="848" spans="1:5">
      <c r="A848" s="42">
        <v>1</v>
      </c>
      <c r="B848" s="42">
        <v>0</v>
      </c>
      <c r="C848" s="3" t="s">
        <v>131</v>
      </c>
      <c r="D848" s="47">
        <v>39541</v>
      </c>
      <c r="E848" t="str">
        <f t="shared" si="13"/>
        <v>00000890892008</v>
      </c>
    </row>
    <row r="849" spans="1:5">
      <c r="A849" s="42">
        <v>1</v>
      </c>
      <c r="B849" s="42">
        <v>0</v>
      </c>
      <c r="C849" s="3" t="s">
        <v>131</v>
      </c>
      <c r="D849" s="47">
        <v>39904</v>
      </c>
      <c r="E849" t="str">
        <f t="shared" si="13"/>
        <v>00000890892009</v>
      </c>
    </row>
    <row r="850" spans="1:5">
      <c r="A850" s="42">
        <v>1</v>
      </c>
      <c r="B850" s="42">
        <v>1</v>
      </c>
      <c r="C850" s="3" t="s">
        <v>131</v>
      </c>
      <c r="D850" s="47">
        <v>41732</v>
      </c>
      <c r="E850" t="str">
        <f t="shared" si="13"/>
        <v>00000890892014</v>
      </c>
    </row>
    <row r="851" spans="1:5">
      <c r="A851" s="42">
        <v>1</v>
      </c>
      <c r="B851" s="42">
        <v>0</v>
      </c>
      <c r="C851" s="3" t="s">
        <v>132</v>
      </c>
      <c r="D851" s="47">
        <v>40989</v>
      </c>
      <c r="E851" t="str">
        <f t="shared" si="13"/>
        <v>00000894392012</v>
      </c>
    </row>
    <row r="852" spans="1:5">
      <c r="A852" s="41">
        <v>1</v>
      </c>
      <c r="B852" s="42">
        <v>0</v>
      </c>
      <c r="C852" s="7" t="s">
        <v>133</v>
      </c>
      <c r="D852" s="47">
        <v>41130</v>
      </c>
      <c r="E852" t="str">
        <f t="shared" si="13"/>
        <v>00000913882012</v>
      </c>
    </row>
    <row r="853" spans="1:5">
      <c r="A853" s="42">
        <v>1</v>
      </c>
      <c r="B853" s="42">
        <v>0</v>
      </c>
      <c r="C853" s="3" t="s">
        <v>134</v>
      </c>
      <c r="D853" s="47">
        <v>39162</v>
      </c>
      <c r="E853" t="str">
        <f t="shared" si="13"/>
        <v>00000915762007</v>
      </c>
    </row>
    <row r="854" spans="1:5">
      <c r="A854" s="41">
        <v>1</v>
      </c>
      <c r="B854" s="42">
        <v>0</v>
      </c>
      <c r="C854" s="7" t="s">
        <v>134</v>
      </c>
      <c r="D854" s="47">
        <v>39533</v>
      </c>
      <c r="E854" t="str">
        <f t="shared" si="13"/>
        <v>00000915762008</v>
      </c>
    </row>
    <row r="855" spans="1:5">
      <c r="A855" s="41">
        <v>1</v>
      </c>
      <c r="B855" s="42">
        <v>0</v>
      </c>
      <c r="C855" s="7" t="s">
        <v>134</v>
      </c>
      <c r="D855" s="47">
        <v>39905</v>
      </c>
      <c r="E855" t="str">
        <f t="shared" si="13"/>
        <v>00000915762009</v>
      </c>
    </row>
    <row r="856" spans="1:5">
      <c r="A856" s="41">
        <v>1</v>
      </c>
      <c r="B856" s="42">
        <v>0</v>
      </c>
      <c r="C856" s="7" t="s">
        <v>134</v>
      </c>
      <c r="D856" s="47">
        <v>40270</v>
      </c>
      <c r="E856" t="str">
        <f t="shared" si="13"/>
        <v>00000915762010</v>
      </c>
    </row>
    <row r="857" spans="1:5">
      <c r="A857" s="41">
        <v>1</v>
      </c>
      <c r="B857" s="42">
        <v>0</v>
      </c>
      <c r="C857" s="7" t="s">
        <v>134</v>
      </c>
      <c r="D857" s="47">
        <v>40638</v>
      </c>
      <c r="E857" t="str">
        <f t="shared" si="13"/>
        <v>00000915762011</v>
      </c>
    </row>
    <row r="858" spans="1:5">
      <c r="A858" s="42">
        <v>1</v>
      </c>
      <c r="B858" s="42">
        <v>0</v>
      </c>
      <c r="C858" s="3" t="s">
        <v>135</v>
      </c>
      <c r="D858" s="47">
        <v>39157</v>
      </c>
      <c r="E858" t="str">
        <f t="shared" si="13"/>
        <v>00000917672007</v>
      </c>
    </row>
    <row r="859" spans="1:5">
      <c r="A859" s="42">
        <v>1</v>
      </c>
      <c r="B859" s="42">
        <v>0</v>
      </c>
      <c r="C859" s="3" t="s">
        <v>135</v>
      </c>
      <c r="D859" s="47">
        <v>39157</v>
      </c>
      <c r="E859" t="str">
        <f t="shared" si="13"/>
        <v>00000917672007</v>
      </c>
    </row>
    <row r="860" spans="1:5">
      <c r="A860" s="42">
        <v>1</v>
      </c>
      <c r="B860" s="42">
        <v>0</v>
      </c>
      <c r="C860" s="3" t="s">
        <v>135</v>
      </c>
      <c r="D860" s="47">
        <v>39157</v>
      </c>
      <c r="E860" t="str">
        <f t="shared" si="13"/>
        <v>00000917672007</v>
      </c>
    </row>
    <row r="861" spans="1:5">
      <c r="A861" s="44">
        <v>1</v>
      </c>
      <c r="B861" s="42">
        <v>0</v>
      </c>
      <c r="C861" s="48" t="s">
        <v>135</v>
      </c>
      <c r="D861" s="47">
        <v>39521</v>
      </c>
      <c r="E861" t="str">
        <f t="shared" si="13"/>
        <v>00000917672008</v>
      </c>
    </row>
    <row r="862" spans="1:5">
      <c r="A862" s="42">
        <v>1</v>
      </c>
      <c r="B862" s="42">
        <v>0</v>
      </c>
      <c r="C862" s="3" t="s">
        <v>135</v>
      </c>
      <c r="D862" s="47">
        <v>39521</v>
      </c>
      <c r="E862" t="str">
        <f t="shared" si="13"/>
        <v>00000917672008</v>
      </c>
    </row>
    <row r="863" spans="1:5">
      <c r="A863" s="44">
        <v>1</v>
      </c>
      <c r="B863" s="42">
        <v>0</v>
      </c>
      <c r="C863" s="48" t="s">
        <v>135</v>
      </c>
      <c r="D863" s="47">
        <v>39521</v>
      </c>
      <c r="E863" t="str">
        <f t="shared" si="13"/>
        <v>00000917672008</v>
      </c>
    </row>
    <row r="864" spans="1:5">
      <c r="A864" s="44">
        <v>1</v>
      </c>
      <c r="B864" s="42">
        <v>0</v>
      </c>
      <c r="C864" s="48" t="s">
        <v>135</v>
      </c>
      <c r="D864" s="47">
        <v>39885</v>
      </c>
      <c r="E864" t="str">
        <f t="shared" si="13"/>
        <v>00000917672009</v>
      </c>
    </row>
    <row r="865" spans="1:5">
      <c r="A865" s="44">
        <v>1</v>
      </c>
      <c r="B865" s="42">
        <v>0</v>
      </c>
      <c r="C865" s="48" t="s">
        <v>135</v>
      </c>
      <c r="D865" s="47">
        <v>39885</v>
      </c>
      <c r="E865" t="str">
        <f t="shared" si="13"/>
        <v>00000917672009</v>
      </c>
    </row>
    <row r="866" spans="1:5">
      <c r="A866" s="44">
        <v>1</v>
      </c>
      <c r="B866" s="42">
        <v>0</v>
      </c>
      <c r="C866" s="48" t="s">
        <v>135</v>
      </c>
      <c r="D866" s="47">
        <v>39885</v>
      </c>
      <c r="E866" t="str">
        <f t="shared" si="13"/>
        <v>00000917672009</v>
      </c>
    </row>
    <row r="867" spans="1:5">
      <c r="A867" s="44">
        <v>1</v>
      </c>
      <c r="B867" s="42">
        <v>0</v>
      </c>
      <c r="C867" s="48" t="s">
        <v>135</v>
      </c>
      <c r="D867" s="47">
        <v>40249</v>
      </c>
      <c r="E867" t="str">
        <f t="shared" si="13"/>
        <v>00000917672010</v>
      </c>
    </row>
    <row r="868" spans="1:5">
      <c r="A868" s="44">
        <v>1</v>
      </c>
      <c r="B868" s="42">
        <v>0</v>
      </c>
      <c r="C868" s="48" t="s">
        <v>135</v>
      </c>
      <c r="D868" s="47">
        <v>40249</v>
      </c>
      <c r="E868" t="str">
        <f t="shared" si="13"/>
        <v>00000917672010</v>
      </c>
    </row>
    <row r="869" spans="1:5">
      <c r="A869" s="44">
        <v>1</v>
      </c>
      <c r="B869" s="42">
        <v>0</v>
      </c>
      <c r="C869" s="48" t="s">
        <v>135</v>
      </c>
      <c r="D869" s="47">
        <v>40619</v>
      </c>
      <c r="E869" t="str">
        <f t="shared" si="13"/>
        <v>00000917672011</v>
      </c>
    </row>
    <row r="870" spans="1:5">
      <c r="A870" s="44">
        <v>1</v>
      </c>
      <c r="B870" s="42">
        <v>0</v>
      </c>
      <c r="C870" s="48" t="s">
        <v>135</v>
      </c>
      <c r="D870" s="47">
        <v>40619</v>
      </c>
      <c r="E870" t="str">
        <f t="shared" si="13"/>
        <v>00000917672011</v>
      </c>
    </row>
    <row r="871" spans="1:5">
      <c r="A871" s="42">
        <v>1</v>
      </c>
      <c r="B871" s="42">
        <v>0</v>
      </c>
      <c r="C871" s="3" t="s">
        <v>135</v>
      </c>
      <c r="D871" s="47">
        <v>40983</v>
      </c>
      <c r="E871" t="str">
        <f t="shared" si="13"/>
        <v>00000917672012</v>
      </c>
    </row>
    <row r="872" spans="1:5">
      <c r="A872" s="42">
        <v>1</v>
      </c>
      <c r="B872" s="42">
        <v>0</v>
      </c>
      <c r="C872" s="3" t="s">
        <v>135</v>
      </c>
      <c r="D872" s="47">
        <v>40983</v>
      </c>
      <c r="E872" t="str">
        <f t="shared" si="13"/>
        <v>00000917672012</v>
      </c>
    </row>
    <row r="873" spans="1:5">
      <c r="A873" s="42">
        <v>1</v>
      </c>
      <c r="B873" s="42">
        <v>0</v>
      </c>
      <c r="C873" s="3" t="s">
        <v>136</v>
      </c>
      <c r="D873" s="47">
        <v>39162</v>
      </c>
      <c r="E873" t="str">
        <f t="shared" si="13"/>
        <v>00000922302007</v>
      </c>
    </row>
    <row r="874" spans="1:5">
      <c r="A874" s="42">
        <v>1</v>
      </c>
      <c r="B874" s="42">
        <v>0</v>
      </c>
      <c r="C874" s="3" t="s">
        <v>136</v>
      </c>
      <c r="D874" s="47">
        <v>39162</v>
      </c>
      <c r="E874" t="str">
        <f t="shared" si="13"/>
        <v>00000922302007</v>
      </c>
    </row>
    <row r="875" spans="1:5">
      <c r="A875" s="42">
        <v>1</v>
      </c>
      <c r="B875" s="42">
        <v>0</v>
      </c>
      <c r="C875" s="3" t="s">
        <v>136</v>
      </c>
      <c r="D875" s="47">
        <v>39162</v>
      </c>
      <c r="E875" t="str">
        <f t="shared" si="13"/>
        <v>00000922302007</v>
      </c>
    </row>
    <row r="876" spans="1:5">
      <c r="A876" s="42">
        <v>1</v>
      </c>
      <c r="B876" s="42">
        <v>0</v>
      </c>
      <c r="C876" s="3" t="s">
        <v>136</v>
      </c>
      <c r="D876" s="47">
        <v>39162</v>
      </c>
      <c r="E876" t="str">
        <f t="shared" si="13"/>
        <v>00000922302007</v>
      </c>
    </row>
    <row r="877" spans="1:5">
      <c r="A877" s="42">
        <v>1</v>
      </c>
      <c r="B877" s="42">
        <v>0</v>
      </c>
      <c r="C877" s="3" t="s">
        <v>136</v>
      </c>
      <c r="D877" s="47">
        <v>39519</v>
      </c>
      <c r="E877" t="str">
        <f t="shared" si="13"/>
        <v>00000922302008</v>
      </c>
    </row>
    <row r="878" spans="1:5">
      <c r="A878" s="42">
        <v>1</v>
      </c>
      <c r="B878" s="42">
        <v>0</v>
      </c>
      <c r="C878" s="3" t="s">
        <v>136</v>
      </c>
      <c r="D878" s="47">
        <v>39519</v>
      </c>
      <c r="E878" t="str">
        <f t="shared" si="13"/>
        <v>00000922302008</v>
      </c>
    </row>
    <row r="879" spans="1:5">
      <c r="A879" s="42">
        <v>1</v>
      </c>
      <c r="B879" s="42">
        <v>0</v>
      </c>
      <c r="C879" s="3" t="s">
        <v>136</v>
      </c>
      <c r="D879" s="47">
        <v>39519</v>
      </c>
      <c r="E879" t="str">
        <f t="shared" si="13"/>
        <v>00000922302008</v>
      </c>
    </row>
    <row r="880" spans="1:5">
      <c r="A880" s="42">
        <v>1</v>
      </c>
      <c r="B880" s="42">
        <v>0</v>
      </c>
      <c r="C880" s="3" t="s">
        <v>136</v>
      </c>
      <c r="D880" s="47">
        <v>39519</v>
      </c>
      <c r="E880" t="str">
        <f t="shared" si="13"/>
        <v>00000922302008</v>
      </c>
    </row>
    <row r="881" spans="1:5">
      <c r="A881" s="42">
        <v>1</v>
      </c>
      <c r="B881" s="42">
        <v>0</v>
      </c>
      <c r="C881" s="3" t="s">
        <v>136</v>
      </c>
      <c r="D881" s="47">
        <v>39519</v>
      </c>
      <c r="E881" t="str">
        <f t="shared" si="13"/>
        <v>00000922302008</v>
      </c>
    </row>
    <row r="882" spans="1:5">
      <c r="A882" s="42">
        <v>1</v>
      </c>
      <c r="B882" s="42">
        <v>0</v>
      </c>
      <c r="C882" s="3" t="s">
        <v>136</v>
      </c>
      <c r="D882" s="47">
        <v>39885</v>
      </c>
      <c r="E882" t="str">
        <f t="shared" si="13"/>
        <v>00000922302009</v>
      </c>
    </row>
    <row r="883" spans="1:5">
      <c r="A883" s="42">
        <v>1</v>
      </c>
      <c r="B883" s="42">
        <v>0</v>
      </c>
      <c r="C883" s="3" t="s">
        <v>136</v>
      </c>
      <c r="D883" s="47">
        <v>39885</v>
      </c>
      <c r="E883" t="str">
        <f t="shared" si="13"/>
        <v>00000922302009</v>
      </c>
    </row>
    <row r="884" spans="1:5">
      <c r="A884" s="42">
        <v>1</v>
      </c>
      <c r="B884" s="42">
        <v>0</v>
      </c>
      <c r="C884" s="3" t="s">
        <v>136</v>
      </c>
      <c r="D884" s="47">
        <v>39885</v>
      </c>
      <c r="E884" t="str">
        <f t="shared" si="13"/>
        <v>00000922302009</v>
      </c>
    </row>
    <row r="885" spans="1:5">
      <c r="A885" s="42">
        <v>1</v>
      </c>
      <c r="B885" s="42">
        <v>0</v>
      </c>
      <c r="C885" s="3" t="s">
        <v>136</v>
      </c>
      <c r="D885" s="47">
        <v>39885</v>
      </c>
      <c r="E885" t="str">
        <f t="shared" si="13"/>
        <v>00000922302009</v>
      </c>
    </row>
    <row r="886" spans="1:5">
      <c r="A886" s="42">
        <v>1</v>
      </c>
      <c r="B886" s="42">
        <v>0</v>
      </c>
      <c r="C886" s="3" t="s">
        <v>136</v>
      </c>
      <c r="D886" s="47">
        <v>39885</v>
      </c>
      <c r="E886" t="str">
        <f t="shared" si="13"/>
        <v>00000922302009</v>
      </c>
    </row>
    <row r="887" spans="1:5">
      <c r="A887" s="42">
        <v>1</v>
      </c>
      <c r="B887" s="42">
        <v>0</v>
      </c>
      <c r="C887" s="3" t="s">
        <v>136</v>
      </c>
      <c r="D887" s="47">
        <v>39885</v>
      </c>
      <c r="E887" t="str">
        <f t="shared" si="13"/>
        <v>00000922302009</v>
      </c>
    </row>
    <row r="888" spans="1:5">
      <c r="A888" s="42">
        <v>1</v>
      </c>
      <c r="B888" s="42">
        <v>0</v>
      </c>
      <c r="C888" s="3" t="s">
        <v>136</v>
      </c>
      <c r="D888" s="47">
        <v>39885</v>
      </c>
      <c r="E888" t="str">
        <f t="shared" si="13"/>
        <v>00000922302009</v>
      </c>
    </row>
    <row r="889" spans="1:5">
      <c r="A889" s="42">
        <v>1</v>
      </c>
      <c r="B889" s="42">
        <v>0</v>
      </c>
      <c r="C889" s="3" t="s">
        <v>136</v>
      </c>
      <c r="D889" s="47">
        <v>40245</v>
      </c>
      <c r="E889" t="str">
        <f t="shared" si="13"/>
        <v>00000922302010</v>
      </c>
    </row>
    <row r="890" spans="1:5">
      <c r="A890" s="42">
        <v>1</v>
      </c>
      <c r="B890" s="42">
        <v>0</v>
      </c>
      <c r="C890" s="3" t="s">
        <v>136</v>
      </c>
      <c r="D890" s="47">
        <v>40245</v>
      </c>
      <c r="E890" t="str">
        <f t="shared" si="13"/>
        <v>00000922302010</v>
      </c>
    </row>
    <row r="891" spans="1:5">
      <c r="A891" s="42">
        <v>1</v>
      </c>
      <c r="B891" s="42">
        <v>0</v>
      </c>
      <c r="C891" s="3" t="s">
        <v>136</v>
      </c>
      <c r="D891" s="47">
        <v>40245</v>
      </c>
      <c r="E891" t="str">
        <f t="shared" si="13"/>
        <v>00000922302010</v>
      </c>
    </row>
    <row r="892" spans="1:5">
      <c r="A892" s="42">
        <v>1</v>
      </c>
      <c r="B892" s="42">
        <v>0</v>
      </c>
      <c r="C892" s="3" t="s">
        <v>136</v>
      </c>
      <c r="D892" s="47">
        <v>40245</v>
      </c>
      <c r="E892" t="str">
        <f t="shared" si="13"/>
        <v>00000922302010</v>
      </c>
    </row>
    <row r="893" spans="1:5">
      <c r="A893" s="42">
        <v>1</v>
      </c>
      <c r="B893" s="42">
        <v>0</v>
      </c>
      <c r="C893" s="3" t="s">
        <v>136</v>
      </c>
      <c r="D893" s="47">
        <v>40245</v>
      </c>
      <c r="E893" t="str">
        <f t="shared" si="13"/>
        <v>00000922302010</v>
      </c>
    </row>
    <row r="894" spans="1:5">
      <c r="A894" s="42">
        <v>1</v>
      </c>
      <c r="B894" s="42">
        <v>0</v>
      </c>
      <c r="C894" s="3" t="s">
        <v>136</v>
      </c>
      <c r="D894" s="47">
        <v>40245</v>
      </c>
      <c r="E894" t="str">
        <f t="shared" si="13"/>
        <v>00000922302010</v>
      </c>
    </row>
    <row r="895" spans="1:5">
      <c r="A895" s="42">
        <v>1</v>
      </c>
      <c r="B895" s="42">
        <v>0</v>
      </c>
      <c r="C895" s="3" t="s">
        <v>136</v>
      </c>
      <c r="D895" s="47">
        <v>40612</v>
      </c>
      <c r="E895" t="str">
        <f t="shared" si="13"/>
        <v>00000922302011</v>
      </c>
    </row>
    <row r="896" spans="1:5">
      <c r="A896" s="42">
        <v>1</v>
      </c>
      <c r="B896" s="42">
        <v>0</v>
      </c>
      <c r="C896" s="3" t="s">
        <v>136</v>
      </c>
      <c r="D896" s="47">
        <v>40612</v>
      </c>
      <c r="E896" t="str">
        <f t="shared" si="13"/>
        <v>00000922302011</v>
      </c>
    </row>
    <row r="897" spans="1:5">
      <c r="A897" s="42">
        <v>1</v>
      </c>
      <c r="B897" s="42">
        <v>0</v>
      </c>
      <c r="C897" s="3" t="s">
        <v>136</v>
      </c>
      <c r="D897" s="47">
        <v>40612</v>
      </c>
      <c r="E897" t="str">
        <f t="shared" si="13"/>
        <v>00000922302011</v>
      </c>
    </row>
    <row r="898" spans="1:5">
      <c r="A898" s="42">
        <v>1</v>
      </c>
      <c r="B898" s="42">
        <v>0</v>
      </c>
      <c r="C898" s="3" t="s">
        <v>136</v>
      </c>
      <c r="D898" s="47">
        <v>40612</v>
      </c>
      <c r="E898" t="str">
        <f t="shared" si="13"/>
        <v>00000922302011</v>
      </c>
    </row>
    <row r="899" spans="1:5">
      <c r="A899" s="42">
        <v>1</v>
      </c>
      <c r="B899" s="42">
        <v>0</v>
      </c>
      <c r="C899" s="3" t="s">
        <v>136</v>
      </c>
      <c r="D899" s="47">
        <v>40980</v>
      </c>
      <c r="E899" t="str">
        <f t="shared" ref="E899:E962" si="14">CONCATENATE(C899, YEAR(D899))</f>
        <v>00000922302012</v>
      </c>
    </row>
    <row r="900" spans="1:5">
      <c r="A900" s="42">
        <v>1</v>
      </c>
      <c r="B900" s="42">
        <v>0</v>
      </c>
      <c r="C900" s="3" t="s">
        <v>136</v>
      </c>
      <c r="D900" s="47">
        <v>40980</v>
      </c>
      <c r="E900" t="str">
        <f t="shared" si="14"/>
        <v>00000922302012</v>
      </c>
    </row>
    <row r="901" spans="1:5">
      <c r="A901" s="42">
        <v>1</v>
      </c>
      <c r="B901" s="42">
        <v>0</v>
      </c>
      <c r="C901" s="3" t="s">
        <v>136</v>
      </c>
      <c r="D901" s="47">
        <v>40980</v>
      </c>
      <c r="E901" t="str">
        <f t="shared" si="14"/>
        <v>00000922302012</v>
      </c>
    </row>
    <row r="902" spans="1:5">
      <c r="A902" s="42">
        <v>1</v>
      </c>
      <c r="B902" s="42">
        <v>0</v>
      </c>
      <c r="C902" s="3" t="s">
        <v>136</v>
      </c>
      <c r="D902" s="47">
        <v>40980</v>
      </c>
      <c r="E902" t="str">
        <f t="shared" si="14"/>
        <v>00000922302012</v>
      </c>
    </row>
    <row r="903" spans="1:5">
      <c r="A903" s="42">
        <v>1</v>
      </c>
      <c r="B903" s="42">
        <v>0</v>
      </c>
      <c r="C903" s="3" t="s">
        <v>136</v>
      </c>
      <c r="D903" s="47">
        <v>41345</v>
      </c>
      <c r="E903" t="str">
        <f t="shared" si="14"/>
        <v>00000922302013</v>
      </c>
    </row>
    <row r="904" spans="1:5">
      <c r="A904" s="42">
        <v>1</v>
      </c>
      <c r="B904" s="42">
        <v>0</v>
      </c>
      <c r="C904" s="3" t="s">
        <v>136</v>
      </c>
      <c r="D904" s="47">
        <v>41345</v>
      </c>
      <c r="E904" t="str">
        <f t="shared" si="14"/>
        <v>00000922302013</v>
      </c>
    </row>
    <row r="905" spans="1:5">
      <c r="A905" s="42">
        <v>1</v>
      </c>
      <c r="B905" s="42">
        <v>0</v>
      </c>
      <c r="C905" s="3" t="s">
        <v>136</v>
      </c>
      <c r="D905" s="47">
        <v>41345</v>
      </c>
      <c r="E905" t="str">
        <f t="shared" si="14"/>
        <v>00000922302013</v>
      </c>
    </row>
    <row r="906" spans="1:5">
      <c r="A906" s="42">
        <v>1</v>
      </c>
      <c r="B906" s="42">
        <v>0</v>
      </c>
      <c r="C906" s="3" t="s">
        <v>136</v>
      </c>
      <c r="D906" s="47">
        <v>41345</v>
      </c>
      <c r="E906" t="str">
        <f t="shared" si="14"/>
        <v>00000922302013</v>
      </c>
    </row>
    <row r="907" spans="1:5">
      <c r="A907" s="42">
        <v>1</v>
      </c>
      <c r="B907" s="42">
        <v>0</v>
      </c>
      <c r="C907" s="3" t="s">
        <v>136</v>
      </c>
      <c r="D907" s="47">
        <v>41345</v>
      </c>
      <c r="E907" t="str">
        <f t="shared" si="14"/>
        <v>00000922302013</v>
      </c>
    </row>
    <row r="908" spans="1:5">
      <c r="A908" s="42">
        <v>1</v>
      </c>
      <c r="B908" s="42">
        <v>1</v>
      </c>
      <c r="C908" s="3" t="s">
        <v>136</v>
      </c>
      <c r="D908" s="47">
        <v>41715</v>
      </c>
      <c r="E908" t="str">
        <f t="shared" si="14"/>
        <v>00000922302014</v>
      </c>
    </row>
    <row r="909" spans="1:5">
      <c r="A909" s="42">
        <v>1</v>
      </c>
      <c r="B909" s="42">
        <v>1</v>
      </c>
      <c r="C909" s="3" t="s">
        <v>136</v>
      </c>
      <c r="D909" s="47">
        <v>41715</v>
      </c>
      <c r="E909" t="str">
        <f t="shared" si="14"/>
        <v>00000922302014</v>
      </c>
    </row>
    <row r="910" spans="1:5">
      <c r="A910" s="42">
        <v>1</v>
      </c>
      <c r="B910" s="42">
        <v>1</v>
      </c>
      <c r="C910" s="3" t="s">
        <v>136</v>
      </c>
      <c r="D910" s="47">
        <v>41715</v>
      </c>
      <c r="E910" t="str">
        <f t="shared" si="14"/>
        <v>00000922302014</v>
      </c>
    </row>
    <row r="911" spans="1:5">
      <c r="A911" s="42">
        <v>1</v>
      </c>
      <c r="B911" s="42">
        <v>1</v>
      </c>
      <c r="C911" s="3" t="s">
        <v>136</v>
      </c>
      <c r="D911" s="47">
        <v>41715</v>
      </c>
      <c r="E911" t="str">
        <f t="shared" si="14"/>
        <v>00000922302014</v>
      </c>
    </row>
    <row r="912" spans="1:5">
      <c r="A912" s="42">
        <v>1</v>
      </c>
      <c r="B912" s="42">
        <v>1</v>
      </c>
      <c r="C912" s="3" t="s">
        <v>136</v>
      </c>
      <c r="D912" s="15">
        <v>42079</v>
      </c>
      <c r="E912" t="str">
        <f t="shared" si="14"/>
        <v>00000922302015</v>
      </c>
    </row>
    <row r="913" spans="1:5">
      <c r="A913" s="42">
        <v>1</v>
      </c>
      <c r="B913" s="42">
        <v>1</v>
      </c>
      <c r="C913" s="3" t="s">
        <v>136</v>
      </c>
      <c r="D913" s="15">
        <v>42079</v>
      </c>
      <c r="E913" t="str">
        <f t="shared" si="14"/>
        <v>00000922302015</v>
      </c>
    </row>
    <row r="914" spans="1:5">
      <c r="A914" s="42">
        <v>1</v>
      </c>
      <c r="B914" s="42">
        <v>1</v>
      </c>
      <c r="C914" s="3" t="s">
        <v>136</v>
      </c>
      <c r="D914" s="15">
        <v>42079</v>
      </c>
      <c r="E914" t="str">
        <f t="shared" si="14"/>
        <v>00000922302015</v>
      </c>
    </row>
    <row r="915" spans="1:5">
      <c r="A915" s="42">
        <v>1</v>
      </c>
      <c r="B915" s="42">
        <v>1</v>
      </c>
      <c r="C915" s="3" t="s">
        <v>136</v>
      </c>
      <c r="D915" s="15">
        <v>42079</v>
      </c>
      <c r="E915" t="str">
        <f t="shared" si="14"/>
        <v>00000922302015</v>
      </c>
    </row>
    <row r="916" spans="1:5">
      <c r="A916" s="42">
        <v>1</v>
      </c>
      <c r="B916" s="42">
        <v>0</v>
      </c>
      <c r="C916" s="3" t="s">
        <v>137</v>
      </c>
      <c r="D916" s="47">
        <v>39160</v>
      </c>
      <c r="E916" t="str">
        <f t="shared" si="14"/>
        <v>00000923392007</v>
      </c>
    </row>
    <row r="917" spans="1:5">
      <c r="A917" s="42">
        <v>1</v>
      </c>
      <c r="B917" s="42">
        <v>0</v>
      </c>
      <c r="C917" s="3" t="s">
        <v>137</v>
      </c>
      <c r="D917" s="47">
        <v>39521</v>
      </c>
      <c r="E917" t="str">
        <f t="shared" si="14"/>
        <v>00000923392008</v>
      </c>
    </row>
    <row r="918" spans="1:5">
      <c r="A918" s="42">
        <v>1</v>
      </c>
      <c r="B918" s="42">
        <v>0</v>
      </c>
      <c r="C918" s="3" t="s">
        <v>137</v>
      </c>
      <c r="D918" s="47">
        <v>39881</v>
      </c>
      <c r="E918" t="str">
        <f t="shared" si="14"/>
        <v>00000923392009</v>
      </c>
    </row>
    <row r="919" spans="1:5">
      <c r="A919" s="42">
        <v>1</v>
      </c>
      <c r="B919" s="42">
        <v>0</v>
      </c>
      <c r="C919" s="3" t="s">
        <v>138</v>
      </c>
      <c r="D919" s="47">
        <v>39177</v>
      </c>
      <c r="E919" t="str">
        <f t="shared" si="14"/>
        <v>00000923802007</v>
      </c>
    </row>
    <row r="920" spans="1:5">
      <c r="A920" s="42">
        <v>1</v>
      </c>
      <c r="B920" s="42">
        <v>0</v>
      </c>
      <c r="C920" s="3" t="s">
        <v>138</v>
      </c>
      <c r="D920" s="47">
        <v>40284</v>
      </c>
      <c r="E920" t="str">
        <f t="shared" si="14"/>
        <v>00000923802010</v>
      </c>
    </row>
    <row r="921" spans="1:5">
      <c r="A921" s="42">
        <v>1</v>
      </c>
      <c r="B921" s="42">
        <v>0</v>
      </c>
      <c r="C921" s="3" t="s">
        <v>138</v>
      </c>
      <c r="D921" s="47">
        <v>40648</v>
      </c>
      <c r="E921" t="str">
        <f t="shared" si="14"/>
        <v>00000923802011</v>
      </c>
    </row>
    <row r="922" spans="1:5">
      <c r="A922" s="42">
        <v>1</v>
      </c>
      <c r="B922" s="42">
        <v>0</v>
      </c>
      <c r="C922" s="3" t="s">
        <v>138</v>
      </c>
      <c r="D922" s="47">
        <v>41004</v>
      </c>
      <c r="E922" t="str">
        <f t="shared" si="14"/>
        <v>00000923802012</v>
      </c>
    </row>
    <row r="923" spans="1:5">
      <c r="A923" s="42">
        <v>1</v>
      </c>
      <c r="B923" s="42">
        <v>0</v>
      </c>
      <c r="C923" s="3" t="s">
        <v>138</v>
      </c>
      <c r="D923" s="47">
        <v>41369</v>
      </c>
      <c r="E923" t="str">
        <f t="shared" si="14"/>
        <v>00000923802013</v>
      </c>
    </row>
    <row r="924" spans="1:5">
      <c r="A924" s="42">
        <v>1</v>
      </c>
      <c r="B924" s="42">
        <v>0</v>
      </c>
      <c r="C924" s="3" t="s">
        <v>139</v>
      </c>
      <c r="D924" s="47">
        <v>39169</v>
      </c>
      <c r="E924" t="str">
        <f t="shared" si="14"/>
        <v>00000924162007</v>
      </c>
    </row>
    <row r="925" spans="1:5">
      <c r="A925" s="42">
        <v>1</v>
      </c>
      <c r="B925" s="42">
        <v>0</v>
      </c>
      <c r="C925" s="3" t="s">
        <v>139</v>
      </c>
      <c r="D925" s="47">
        <v>39535</v>
      </c>
      <c r="E925" t="str">
        <f t="shared" si="14"/>
        <v>00000924162008</v>
      </c>
    </row>
    <row r="926" spans="1:5">
      <c r="A926" s="42">
        <v>1</v>
      </c>
      <c r="B926" s="42">
        <v>0</v>
      </c>
      <c r="C926" s="3" t="s">
        <v>139</v>
      </c>
      <c r="D926" s="47">
        <v>39891</v>
      </c>
      <c r="E926" t="str">
        <f t="shared" si="14"/>
        <v>00000924162009</v>
      </c>
    </row>
    <row r="927" spans="1:5">
      <c r="A927" s="42">
        <v>1</v>
      </c>
      <c r="B927" s="42">
        <v>0</v>
      </c>
      <c r="C927" s="3" t="s">
        <v>139</v>
      </c>
      <c r="D927" s="47">
        <v>40255</v>
      </c>
      <c r="E927" t="str">
        <f t="shared" si="14"/>
        <v>00000924162010</v>
      </c>
    </row>
    <row r="928" spans="1:5">
      <c r="A928" s="42">
        <v>1</v>
      </c>
      <c r="B928" s="42">
        <v>0</v>
      </c>
      <c r="C928" s="3" t="s">
        <v>139</v>
      </c>
      <c r="D928" s="47">
        <v>40623</v>
      </c>
      <c r="E928" t="str">
        <f t="shared" si="14"/>
        <v>00000924162011</v>
      </c>
    </row>
    <row r="929" spans="1:5">
      <c r="A929" s="42">
        <v>1</v>
      </c>
      <c r="B929" s="42">
        <v>0</v>
      </c>
      <c r="C929" s="3" t="s">
        <v>139</v>
      </c>
      <c r="D929" s="47">
        <v>40996</v>
      </c>
      <c r="E929" t="str">
        <f t="shared" si="14"/>
        <v>00000924162012</v>
      </c>
    </row>
    <row r="930" spans="1:5">
      <c r="A930" s="41">
        <v>1</v>
      </c>
      <c r="B930" s="42">
        <v>2</v>
      </c>
      <c r="C930" s="3" t="s">
        <v>140</v>
      </c>
      <c r="D930" s="47">
        <v>40294</v>
      </c>
      <c r="E930" t="str">
        <f t="shared" si="14"/>
        <v>00000935562010</v>
      </c>
    </row>
    <row r="931" spans="1:5">
      <c r="A931" s="42">
        <v>1</v>
      </c>
      <c r="B931" s="42">
        <v>2</v>
      </c>
      <c r="C931" s="3" t="s">
        <v>140</v>
      </c>
      <c r="D931" s="47">
        <v>40977</v>
      </c>
      <c r="E931" t="str">
        <f t="shared" si="14"/>
        <v>00000935562012</v>
      </c>
    </row>
    <row r="932" spans="1:5">
      <c r="A932" s="42">
        <v>1</v>
      </c>
      <c r="B932" s="42">
        <v>2</v>
      </c>
      <c r="C932" s="3" t="s">
        <v>140</v>
      </c>
      <c r="D932" s="47">
        <v>41348</v>
      </c>
      <c r="E932" t="str">
        <f t="shared" si="14"/>
        <v>00000935562013</v>
      </c>
    </row>
    <row r="933" spans="1:5">
      <c r="A933" s="42">
        <v>1</v>
      </c>
      <c r="B933" s="42">
        <v>0</v>
      </c>
      <c r="C933" s="3" t="s">
        <v>141</v>
      </c>
      <c r="D933" s="47">
        <v>41725</v>
      </c>
      <c r="E933" t="str">
        <f t="shared" si="14"/>
        <v>00000938592014</v>
      </c>
    </row>
    <row r="934" spans="1:5">
      <c r="A934" s="41">
        <v>1</v>
      </c>
      <c r="B934" s="42">
        <v>0</v>
      </c>
      <c r="C934" s="7" t="s">
        <v>142</v>
      </c>
      <c r="D934" s="47">
        <v>39163</v>
      </c>
      <c r="E934" t="str">
        <f t="shared" si="14"/>
        <v>00000940492007</v>
      </c>
    </row>
    <row r="935" spans="1:5">
      <c r="A935" s="42">
        <v>1</v>
      </c>
      <c r="B935" s="42">
        <v>0</v>
      </c>
      <c r="C935" s="3" t="s">
        <v>142</v>
      </c>
      <c r="D935" s="47">
        <v>39163</v>
      </c>
      <c r="E935" t="str">
        <f t="shared" si="14"/>
        <v>00000940492007</v>
      </c>
    </row>
    <row r="936" spans="1:5">
      <c r="A936" s="42">
        <v>1</v>
      </c>
      <c r="B936" s="42">
        <v>0</v>
      </c>
      <c r="C936" s="3" t="s">
        <v>142</v>
      </c>
      <c r="D936" s="47">
        <v>39527</v>
      </c>
      <c r="E936" t="str">
        <f t="shared" si="14"/>
        <v>00000940492008</v>
      </c>
    </row>
    <row r="937" spans="1:5">
      <c r="A937" s="42">
        <v>1</v>
      </c>
      <c r="B937" s="42">
        <v>0</v>
      </c>
      <c r="C937" s="3" t="s">
        <v>142</v>
      </c>
      <c r="D937" s="47">
        <v>39527</v>
      </c>
      <c r="E937" t="str">
        <f t="shared" si="14"/>
        <v>00000940492008</v>
      </c>
    </row>
    <row r="938" spans="1:5">
      <c r="A938" s="42">
        <v>1</v>
      </c>
      <c r="B938" s="42">
        <v>0</v>
      </c>
      <c r="C938" s="3" t="s">
        <v>142</v>
      </c>
      <c r="D938" s="47">
        <v>39891</v>
      </c>
      <c r="E938" t="str">
        <f t="shared" si="14"/>
        <v>00000940492009</v>
      </c>
    </row>
    <row r="939" spans="1:5">
      <c r="A939" s="42">
        <v>1</v>
      </c>
      <c r="B939" s="42">
        <v>0</v>
      </c>
      <c r="C939" s="3" t="s">
        <v>142</v>
      </c>
      <c r="D939" s="47">
        <v>39891</v>
      </c>
      <c r="E939" t="str">
        <f t="shared" si="14"/>
        <v>00000940492009</v>
      </c>
    </row>
    <row r="940" spans="1:5">
      <c r="A940" s="42">
        <v>1</v>
      </c>
      <c r="B940" s="42">
        <v>0</v>
      </c>
      <c r="C940" s="3" t="s">
        <v>142</v>
      </c>
      <c r="D940" s="47">
        <v>40256</v>
      </c>
      <c r="E940" t="str">
        <f t="shared" si="14"/>
        <v>00000940492010</v>
      </c>
    </row>
    <row r="941" spans="1:5">
      <c r="A941" s="42">
        <v>1</v>
      </c>
      <c r="B941" s="42">
        <v>0</v>
      </c>
      <c r="C941" s="3" t="s">
        <v>142</v>
      </c>
      <c r="D941" s="47">
        <v>40256</v>
      </c>
      <c r="E941" t="str">
        <f t="shared" si="14"/>
        <v>00000940492010</v>
      </c>
    </row>
    <row r="942" spans="1:5">
      <c r="A942" s="42">
        <v>1</v>
      </c>
      <c r="B942" s="42">
        <v>0</v>
      </c>
      <c r="C942" s="3" t="s">
        <v>142</v>
      </c>
      <c r="D942" s="47">
        <v>40633</v>
      </c>
      <c r="E942" t="str">
        <f t="shared" si="14"/>
        <v>00000940492011</v>
      </c>
    </row>
    <row r="943" spans="1:5">
      <c r="A943" s="42">
        <v>1</v>
      </c>
      <c r="B943" s="42">
        <v>0</v>
      </c>
      <c r="C943" s="3" t="s">
        <v>142</v>
      </c>
      <c r="D943" s="47">
        <v>40633</v>
      </c>
      <c r="E943" t="str">
        <f t="shared" si="14"/>
        <v>00000940492011</v>
      </c>
    </row>
    <row r="944" spans="1:5">
      <c r="A944" s="42">
        <v>1</v>
      </c>
      <c r="B944" s="42">
        <v>0</v>
      </c>
      <c r="C944" s="3" t="s">
        <v>142</v>
      </c>
      <c r="D944" s="47">
        <v>40990</v>
      </c>
      <c r="E944" t="str">
        <f t="shared" si="14"/>
        <v>00000940492012</v>
      </c>
    </row>
    <row r="945" spans="1:5">
      <c r="A945" s="42">
        <v>1</v>
      </c>
      <c r="B945" s="42">
        <v>0</v>
      </c>
      <c r="C945" s="3" t="s">
        <v>142</v>
      </c>
      <c r="D945" s="47">
        <v>40990</v>
      </c>
      <c r="E945" t="str">
        <f t="shared" si="14"/>
        <v>00000940492012</v>
      </c>
    </row>
    <row r="946" spans="1:5">
      <c r="A946" s="42">
        <v>1</v>
      </c>
      <c r="B946" s="42">
        <v>0</v>
      </c>
      <c r="C946" s="3" t="s">
        <v>142</v>
      </c>
      <c r="D946" s="47">
        <v>41360</v>
      </c>
      <c r="E946" t="str">
        <f t="shared" si="14"/>
        <v>00000940492013</v>
      </c>
    </row>
    <row r="947" spans="1:5">
      <c r="A947" s="42">
        <v>1</v>
      </c>
      <c r="B947" s="42">
        <v>0</v>
      </c>
      <c r="C947" s="3" t="s">
        <v>142</v>
      </c>
      <c r="D947" s="47">
        <v>41360</v>
      </c>
      <c r="E947" t="str">
        <f t="shared" si="14"/>
        <v>00000940492013</v>
      </c>
    </row>
    <row r="948" spans="1:5">
      <c r="A948" s="42">
        <v>1</v>
      </c>
      <c r="B948" s="42">
        <v>0</v>
      </c>
      <c r="C948" s="3" t="s">
        <v>142</v>
      </c>
      <c r="D948" s="47">
        <v>41725</v>
      </c>
      <c r="E948" t="str">
        <f t="shared" si="14"/>
        <v>00000940492014</v>
      </c>
    </row>
    <row r="949" spans="1:5">
      <c r="A949" s="42">
        <v>1</v>
      </c>
      <c r="B949" s="42">
        <v>0</v>
      </c>
      <c r="C949" s="3" t="s">
        <v>142</v>
      </c>
      <c r="D949" s="47">
        <v>41725</v>
      </c>
      <c r="E949" t="str">
        <f t="shared" si="14"/>
        <v>00000940492014</v>
      </c>
    </row>
    <row r="950" spans="1:5">
      <c r="A950" s="42">
        <v>1</v>
      </c>
      <c r="B950" s="42">
        <v>0</v>
      </c>
      <c r="C950" s="3" t="s">
        <v>142</v>
      </c>
      <c r="D950" s="15">
        <v>42089</v>
      </c>
      <c r="E950" t="str">
        <f t="shared" si="14"/>
        <v>00000940492015</v>
      </c>
    </row>
    <row r="951" spans="1:5">
      <c r="A951" s="42">
        <v>1</v>
      </c>
      <c r="B951" s="42">
        <v>0</v>
      </c>
      <c r="C951" s="3" t="s">
        <v>143</v>
      </c>
      <c r="D951" s="47">
        <v>41428</v>
      </c>
      <c r="E951" t="str">
        <f t="shared" si="14"/>
        <v>00000955212013</v>
      </c>
    </row>
    <row r="952" spans="1:5">
      <c r="A952" s="42">
        <v>1</v>
      </c>
      <c r="B952" s="42">
        <v>0</v>
      </c>
      <c r="C952" s="3" t="s">
        <v>144</v>
      </c>
      <c r="D952" s="47">
        <v>39189</v>
      </c>
      <c r="E952" t="str">
        <f t="shared" si="14"/>
        <v>00000962232007</v>
      </c>
    </row>
    <row r="953" spans="1:5">
      <c r="A953" s="42">
        <v>1</v>
      </c>
      <c r="B953" s="42">
        <v>0</v>
      </c>
      <c r="C953" s="3" t="s">
        <v>144</v>
      </c>
      <c r="D953" s="47">
        <v>39554</v>
      </c>
      <c r="E953" t="str">
        <f t="shared" si="14"/>
        <v>00000962232008</v>
      </c>
    </row>
    <row r="954" spans="1:5">
      <c r="A954" s="42">
        <v>1</v>
      </c>
      <c r="B954" s="42">
        <v>0</v>
      </c>
      <c r="C954" s="3" t="s">
        <v>144</v>
      </c>
      <c r="D954" s="47">
        <v>39913</v>
      </c>
      <c r="E954" t="str">
        <f t="shared" si="14"/>
        <v>00000962232009</v>
      </c>
    </row>
    <row r="955" spans="1:5">
      <c r="A955" s="42">
        <v>1</v>
      </c>
      <c r="B955" s="42">
        <v>0</v>
      </c>
      <c r="C955" s="3" t="s">
        <v>144</v>
      </c>
      <c r="D955" s="47">
        <v>40275</v>
      </c>
      <c r="E955" t="str">
        <f t="shared" si="14"/>
        <v>00000962232010</v>
      </c>
    </row>
    <row r="956" spans="1:5">
      <c r="A956" s="42">
        <v>1</v>
      </c>
      <c r="B956" s="42">
        <v>0</v>
      </c>
      <c r="C956" s="3" t="s">
        <v>144</v>
      </c>
      <c r="D956" s="47">
        <v>40646</v>
      </c>
      <c r="E956" t="str">
        <f t="shared" si="14"/>
        <v>00000962232011</v>
      </c>
    </row>
    <row r="957" spans="1:5">
      <c r="A957" s="42">
        <v>1</v>
      </c>
      <c r="B957" s="42">
        <v>0</v>
      </c>
      <c r="C957" s="3" t="s">
        <v>144</v>
      </c>
      <c r="D957" s="47">
        <v>41012</v>
      </c>
      <c r="E957" t="str">
        <f t="shared" si="14"/>
        <v>00000962232012</v>
      </c>
    </row>
    <row r="958" spans="1:5">
      <c r="A958" s="42">
        <v>1</v>
      </c>
      <c r="B958" s="42">
        <v>0</v>
      </c>
      <c r="C958" s="3" t="s">
        <v>144</v>
      </c>
      <c r="D958" s="47">
        <v>41452</v>
      </c>
      <c r="E958" t="str">
        <f t="shared" si="14"/>
        <v>00000962232013</v>
      </c>
    </row>
    <row r="959" spans="1:5">
      <c r="A959" s="42">
        <v>1</v>
      </c>
      <c r="B959" s="42">
        <v>0</v>
      </c>
      <c r="C959" s="3" t="s">
        <v>145</v>
      </c>
      <c r="D959" s="47">
        <v>39176</v>
      </c>
      <c r="E959" t="str">
        <f t="shared" si="14"/>
        <v>00000972162007</v>
      </c>
    </row>
    <row r="960" spans="1:5">
      <c r="A960" s="42">
        <v>1</v>
      </c>
      <c r="B960" s="42">
        <v>0</v>
      </c>
      <c r="C960" s="3" t="s">
        <v>145</v>
      </c>
      <c r="D960" s="47">
        <v>39539</v>
      </c>
      <c r="E960" t="str">
        <f t="shared" si="14"/>
        <v>00000972162008</v>
      </c>
    </row>
    <row r="961" spans="1:5">
      <c r="A961" s="42">
        <v>1</v>
      </c>
      <c r="B961" s="42">
        <v>0</v>
      </c>
      <c r="C961" s="3" t="s">
        <v>146</v>
      </c>
      <c r="D961" s="47">
        <v>39318</v>
      </c>
      <c r="E961" t="str">
        <f t="shared" si="14"/>
        <v>00000974722007</v>
      </c>
    </row>
    <row r="962" spans="1:5">
      <c r="A962" s="41">
        <v>1</v>
      </c>
      <c r="B962" s="42">
        <v>0</v>
      </c>
      <c r="C962" s="7" t="s">
        <v>146</v>
      </c>
      <c r="D962" s="47">
        <v>39689</v>
      </c>
      <c r="E962" t="str">
        <f t="shared" si="14"/>
        <v>00000974722008</v>
      </c>
    </row>
    <row r="963" spans="1:5">
      <c r="A963" s="42">
        <v>1</v>
      </c>
      <c r="B963" s="42">
        <v>0</v>
      </c>
      <c r="C963" s="3" t="s">
        <v>147</v>
      </c>
      <c r="D963" s="47">
        <v>41008</v>
      </c>
      <c r="E963" t="str">
        <f t="shared" ref="E963:E1026" si="15">CONCATENATE(C963, YEAR(D963))</f>
        <v>00000977452012</v>
      </c>
    </row>
    <row r="964" spans="1:5">
      <c r="A964" s="42">
        <v>1</v>
      </c>
      <c r="B964" s="42">
        <v>0</v>
      </c>
      <c r="C964" s="3" t="s">
        <v>148</v>
      </c>
      <c r="D964" s="47">
        <v>40613</v>
      </c>
      <c r="E964" t="str">
        <f t="shared" si="15"/>
        <v>00000978542011</v>
      </c>
    </row>
    <row r="965" spans="1:5">
      <c r="A965" s="42">
        <v>1</v>
      </c>
      <c r="B965" s="42">
        <v>0</v>
      </c>
      <c r="C965" s="3" t="s">
        <v>149</v>
      </c>
      <c r="D965" s="47">
        <v>41369</v>
      </c>
      <c r="E965" t="str">
        <f t="shared" si="15"/>
        <v>00000982462013</v>
      </c>
    </row>
    <row r="966" spans="1:5">
      <c r="A966" s="41">
        <v>1</v>
      </c>
      <c r="B966" s="42">
        <v>0</v>
      </c>
      <c r="C966" s="7" t="s">
        <v>150</v>
      </c>
      <c r="D966" s="47">
        <v>39177</v>
      </c>
      <c r="E966" t="str">
        <f t="shared" si="15"/>
        <v>00000997802007</v>
      </c>
    </row>
    <row r="967" spans="1:5">
      <c r="A967" s="41">
        <v>1</v>
      </c>
      <c r="B967" s="42">
        <v>0</v>
      </c>
      <c r="C967" s="7" t="s">
        <v>150</v>
      </c>
      <c r="D967" s="47">
        <v>39540</v>
      </c>
      <c r="E967" t="str">
        <f t="shared" si="15"/>
        <v>00000997802008</v>
      </c>
    </row>
    <row r="968" spans="1:5">
      <c r="A968" s="41">
        <v>1</v>
      </c>
      <c r="B968" s="42">
        <v>0</v>
      </c>
      <c r="C968" s="7" t="s">
        <v>150</v>
      </c>
      <c r="D968" s="47">
        <v>39904</v>
      </c>
      <c r="E968" t="str">
        <f t="shared" si="15"/>
        <v>00000997802009</v>
      </c>
    </row>
    <row r="969" spans="1:5">
      <c r="A969" s="41">
        <v>1</v>
      </c>
      <c r="B969" s="42">
        <v>0</v>
      </c>
      <c r="C969" s="7" t="s">
        <v>150</v>
      </c>
      <c r="D969" s="47">
        <v>40269</v>
      </c>
      <c r="E969" t="str">
        <f t="shared" si="15"/>
        <v>00000997802010</v>
      </c>
    </row>
    <row r="970" spans="1:5">
      <c r="A970" s="41">
        <v>1</v>
      </c>
      <c r="B970" s="42">
        <v>0</v>
      </c>
      <c r="C970" s="7" t="s">
        <v>150</v>
      </c>
      <c r="D970" s="47">
        <v>40634</v>
      </c>
      <c r="E970" t="str">
        <f t="shared" si="15"/>
        <v>00000997802011</v>
      </c>
    </row>
    <row r="971" spans="1:5">
      <c r="A971" s="42">
        <v>1</v>
      </c>
      <c r="B971" s="42">
        <v>0</v>
      </c>
      <c r="C971" s="3" t="s">
        <v>151</v>
      </c>
      <c r="D971" s="47">
        <v>40529</v>
      </c>
      <c r="E971" t="str">
        <f t="shared" si="15"/>
        <v>00001004932010</v>
      </c>
    </row>
    <row r="972" spans="1:5">
      <c r="A972" s="42">
        <v>1</v>
      </c>
      <c r="B972" s="42">
        <v>0</v>
      </c>
      <c r="C972" s="3" t="s">
        <v>151</v>
      </c>
      <c r="D972" s="47">
        <v>40899</v>
      </c>
      <c r="E972" t="str">
        <f t="shared" si="15"/>
        <v>00001004932011</v>
      </c>
    </row>
    <row r="973" spans="1:5">
      <c r="A973" s="42">
        <v>1</v>
      </c>
      <c r="B973" s="42">
        <v>0</v>
      </c>
      <c r="C973" s="3" t="s">
        <v>151</v>
      </c>
      <c r="D973" s="47">
        <v>41264</v>
      </c>
      <c r="E973" t="str">
        <f t="shared" si="15"/>
        <v>00001004932012</v>
      </c>
    </row>
    <row r="974" spans="1:5">
      <c r="A974" s="41">
        <v>1</v>
      </c>
      <c r="B974" s="42">
        <v>0</v>
      </c>
      <c r="C974" s="7" t="s">
        <v>151</v>
      </c>
      <c r="D974" s="47">
        <v>41628</v>
      </c>
      <c r="E974" t="str">
        <f t="shared" si="15"/>
        <v>00001004932013</v>
      </c>
    </row>
    <row r="975" spans="1:5">
      <c r="A975" s="42">
        <v>1</v>
      </c>
      <c r="B975" s="42">
        <v>0</v>
      </c>
      <c r="C975" s="3" t="s">
        <v>151</v>
      </c>
      <c r="D975" s="47">
        <v>41992</v>
      </c>
      <c r="E975" t="str">
        <f t="shared" si="15"/>
        <v>00001004932014</v>
      </c>
    </row>
    <row r="976" spans="1:5">
      <c r="A976" s="42">
        <v>1</v>
      </c>
      <c r="B976" s="42">
        <v>0</v>
      </c>
      <c r="C976" s="3" t="s">
        <v>151</v>
      </c>
      <c r="D976" s="15">
        <v>42356</v>
      </c>
      <c r="E976" t="str">
        <f t="shared" si="15"/>
        <v>00001004932015</v>
      </c>
    </row>
    <row r="977" spans="1:5">
      <c r="A977" s="42">
        <v>1</v>
      </c>
      <c r="B977" s="42">
        <v>0</v>
      </c>
      <c r="C977" s="3" t="s">
        <v>152</v>
      </c>
      <c r="D977" s="47">
        <v>40072</v>
      </c>
      <c r="E977" t="str">
        <f t="shared" si="15"/>
        <v>00001007262009</v>
      </c>
    </row>
    <row r="978" spans="1:5">
      <c r="A978" s="42">
        <v>1</v>
      </c>
      <c r="B978" s="42">
        <v>0</v>
      </c>
      <c r="C978" s="3" t="s">
        <v>152</v>
      </c>
      <c r="D978" s="47">
        <v>41164</v>
      </c>
      <c r="E978" t="str">
        <f t="shared" si="15"/>
        <v>00001007262012</v>
      </c>
    </row>
    <row r="979" spans="1:5">
      <c r="A979" s="42">
        <v>1</v>
      </c>
      <c r="B979" s="42">
        <v>0</v>
      </c>
      <c r="C979" s="3" t="s">
        <v>152</v>
      </c>
      <c r="D979" s="47">
        <v>41164</v>
      </c>
      <c r="E979" t="str">
        <f t="shared" si="15"/>
        <v>00001007262012</v>
      </c>
    </row>
    <row r="980" spans="1:5">
      <c r="A980" s="42">
        <v>1</v>
      </c>
      <c r="B980" s="42">
        <v>0</v>
      </c>
      <c r="C980" s="3" t="s">
        <v>152</v>
      </c>
      <c r="D980" s="47">
        <v>41530</v>
      </c>
      <c r="E980" t="str">
        <f t="shared" si="15"/>
        <v>00001007262013</v>
      </c>
    </row>
    <row r="981" spans="1:5">
      <c r="A981" s="42">
        <v>1</v>
      </c>
      <c r="B981" s="42">
        <v>0</v>
      </c>
      <c r="C981" s="3" t="s">
        <v>152</v>
      </c>
      <c r="D981" s="47">
        <v>41892</v>
      </c>
      <c r="E981" t="str">
        <f t="shared" si="15"/>
        <v>00001007262014</v>
      </c>
    </row>
    <row r="982" spans="1:5">
      <c r="A982" s="42">
        <v>1</v>
      </c>
      <c r="B982" s="42">
        <v>0</v>
      </c>
      <c r="C982" s="3" t="s">
        <v>152</v>
      </c>
      <c r="D982" s="15">
        <v>42251</v>
      </c>
      <c r="E982" t="str">
        <f t="shared" si="15"/>
        <v>00001007262015</v>
      </c>
    </row>
    <row r="983" spans="1:5">
      <c r="A983" s="42">
        <v>1</v>
      </c>
      <c r="B983" s="42">
        <v>0</v>
      </c>
      <c r="C983" s="3" t="s">
        <v>153</v>
      </c>
      <c r="D983" s="47">
        <v>39153</v>
      </c>
      <c r="E983" t="str">
        <f t="shared" si="15"/>
        <v>00001013822007</v>
      </c>
    </row>
    <row r="984" spans="1:5">
      <c r="A984" s="42">
        <v>1</v>
      </c>
      <c r="B984" s="42">
        <v>0</v>
      </c>
      <c r="C984" s="3" t="s">
        <v>153</v>
      </c>
      <c r="D984" s="47">
        <v>39153</v>
      </c>
      <c r="E984" t="str">
        <f t="shared" si="15"/>
        <v>00001013822007</v>
      </c>
    </row>
    <row r="985" spans="1:5">
      <c r="A985" s="42">
        <v>1</v>
      </c>
      <c r="B985" s="42">
        <v>0</v>
      </c>
      <c r="C985" s="3" t="s">
        <v>153</v>
      </c>
      <c r="D985" s="47">
        <v>39524</v>
      </c>
      <c r="E985" t="str">
        <f t="shared" si="15"/>
        <v>00001013822008</v>
      </c>
    </row>
    <row r="986" spans="1:5">
      <c r="A986" s="42">
        <v>1</v>
      </c>
      <c r="B986" s="42">
        <v>0</v>
      </c>
      <c r="C986" s="3" t="s">
        <v>153</v>
      </c>
      <c r="D986" s="47">
        <v>39881</v>
      </c>
      <c r="E986" t="str">
        <f t="shared" si="15"/>
        <v>00001013822009</v>
      </c>
    </row>
    <row r="987" spans="1:5">
      <c r="A987" s="42">
        <v>1</v>
      </c>
      <c r="B987" s="42">
        <v>0</v>
      </c>
      <c r="C987" s="3" t="s">
        <v>153</v>
      </c>
      <c r="D987" s="47">
        <v>40254</v>
      </c>
      <c r="E987" t="str">
        <f t="shared" si="15"/>
        <v>00001013822010</v>
      </c>
    </row>
    <row r="988" spans="1:5">
      <c r="A988" s="42">
        <v>1</v>
      </c>
      <c r="B988" s="42">
        <v>0</v>
      </c>
      <c r="C988" s="3" t="s">
        <v>153</v>
      </c>
      <c r="D988" s="47">
        <v>40619</v>
      </c>
      <c r="E988" t="str">
        <f t="shared" si="15"/>
        <v>00001013822011</v>
      </c>
    </row>
    <row r="989" spans="1:5">
      <c r="A989" s="42">
        <v>1</v>
      </c>
      <c r="B989" s="42">
        <v>0</v>
      </c>
      <c r="C989" s="3" t="s">
        <v>154</v>
      </c>
      <c r="D989" s="47">
        <v>39136</v>
      </c>
      <c r="E989" t="str">
        <f t="shared" si="15"/>
        <v>00001018292007</v>
      </c>
    </row>
    <row r="990" spans="1:5">
      <c r="A990" s="42">
        <v>1</v>
      </c>
      <c r="B990" s="42">
        <v>0</v>
      </c>
      <c r="C990" s="3" t="s">
        <v>154</v>
      </c>
      <c r="D990" s="47">
        <v>39500</v>
      </c>
      <c r="E990" t="str">
        <f t="shared" si="15"/>
        <v>00001018292008</v>
      </c>
    </row>
    <row r="991" spans="1:5">
      <c r="A991" s="42">
        <v>1</v>
      </c>
      <c r="B991" s="42">
        <v>0</v>
      </c>
      <c r="C991" s="3" t="s">
        <v>154</v>
      </c>
      <c r="D991" s="47">
        <v>39500</v>
      </c>
      <c r="E991" t="str">
        <f t="shared" si="15"/>
        <v>00001018292008</v>
      </c>
    </row>
    <row r="992" spans="1:5">
      <c r="A992" s="42">
        <v>1</v>
      </c>
      <c r="B992" s="42">
        <v>0</v>
      </c>
      <c r="C992" s="3" t="s">
        <v>154</v>
      </c>
      <c r="D992" s="47">
        <v>39864</v>
      </c>
      <c r="E992" t="str">
        <f t="shared" si="15"/>
        <v>00001018292009</v>
      </c>
    </row>
    <row r="993" spans="1:5">
      <c r="A993" s="42">
        <v>1</v>
      </c>
      <c r="B993" s="42">
        <v>0</v>
      </c>
      <c r="C993" s="3" t="s">
        <v>154</v>
      </c>
      <c r="D993" s="47">
        <v>39864</v>
      </c>
      <c r="E993" t="str">
        <f t="shared" si="15"/>
        <v>00001018292009</v>
      </c>
    </row>
    <row r="994" spans="1:5">
      <c r="A994" s="42">
        <v>1</v>
      </c>
      <c r="B994" s="42">
        <v>0</v>
      </c>
      <c r="C994" s="3" t="s">
        <v>154</v>
      </c>
      <c r="D994" s="47">
        <v>40235</v>
      </c>
      <c r="E994" t="str">
        <f t="shared" si="15"/>
        <v>00001018292010</v>
      </c>
    </row>
    <row r="995" spans="1:5">
      <c r="A995" s="42">
        <v>1</v>
      </c>
      <c r="B995" s="42">
        <v>0</v>
      </c>
      <c r="C995" s="3" t="s">
        <v>154</v>
      </c>
      <c r="D995" s="47">
        <v>40235</v>
      </c>
      <c r="E995" t="str">
        <f t="shared" si="15"/>
        <v>00001018292010</v>
      </c>
    </row>
    <row r="996" spans="1:5">
      <c r="A996" s="41">
        <v>1</v>
      </c>
      <c r="B996" s="42">
        <v>0</v>
      </c>
      <c r="C996" s="7" t="s">
        <v>154</v>
      </c>
      <c r="D996" s="47">
        <v>40599</v>
      </c>
      <c r="E996" t="str">
        <f t="shared" si="15"/>
        <v>00001018292011</v>
      </c>
    </row>
    <row r="997" spans="1:5">
      <c r="A997" s="42">
        <v>1</v>
      </c>
      <c r="B997" s="42">
        <v>0</v>
      </c>
      <c r="C997" s="3" t="s">
        <v>154</v>
      </c>
      <c r="D997" s="47">
        <v>40963</v>
      </c>
      <c r="E997" t="str">
        <f t="shared" si="15"/>
        <v>00001018292012</v>
      </c>
    </row>
    <row r="998" spans="1:5">
      <c r="A998" s="42">
        <v>1</v>
      </c>
      <c r="B998" s="42">
        <v>0</v>
      </c>
      <c r="C998" s="3" t="s">
        <v>155</v>
      </c>
      <c r="D998" s="15">
        <v>42181</v>
      </c>
      <c r="E998" t="str">
        <f t="shared" si="15"/>
        <v>00001018302015</v>
      </c>
    </row>
    <row r="999" spans="1:5">
      <c r="A999" s="42">
        <v>1</v>
      </c>
      <c r="B999" s="42">
        <v>0</v>
      </c>
      <c r="C999" s="3" t="s">
        <v>156</v>
      </c>
      <c r="D999" s="47">
        <v>39465</v>
      </c>
      <c r="E999" t="str">
        <f t="shared" si="15"/>
        <v>00001027412008</v>
      </c>
    </row>
    <row r="1000" spans="1:5">
      <c r="A1000" s="42">
        <v>1</v>
      </c>
      <c r="B1000" s="42">
        <v>0</v>
      </c>
      <c r="C1000" s="3" t="s">
        <v>156</v>
      </c>
      <c r="D1000" s="47">
        <v>39465</v>
      </c>
      <c r="E1000" t="str">
        <f t="shared" si="15"/>
        <v>00001027412008</v>
      </c>
    </row>
    <row r="1001" spans="1:5">
      <c r="A1001" s="42">
        <v>1</v>
      </c>
      <c r="B1001" s="42">
        <v>0</v>
      </c>
      <c r="C1001" s="3" t="s">
        <v>156</v>
      </c>
      <c r="D1001" s="47">
        <v>39465</v>
      </c>
      <c r="E1001" t="str">
        <f t="shared" si="15"/>
        <v>00001027412008</v>
      </c>
    </row>
    <row r="1002" spans="1:5">
      <c r="A1002" s="42">
        <v>1</v>
      </c>
      <c r="B1002" s="42">
        <v>0</v>
      </c>
      <c r="C1002" s="3" t="s">
        <v>156</v>
      </c>
      <c r="D1002" s="47">
        <v>39465</v>
      </c>
      <c r="E1002" t="str">
        <f t="shared" si="15"/>
        <v>00001027412008</v>
      </c>
    </row>
    <row r="1003" spans="1:5">
      <c r="A1003" s="42">
        <v>1</v>
      </c>
      <c r="B1003" s="42">
        <v>0</v>
      </c>
      <c r="C1003" s="3" t="s">
        <v>156</v>
      </c>
      <c r="D1003" s="47">
        <v>39829</v>
      </c>
      <c r="E1003" t="str">
        <f t="shared" si="15"/>
        <v>00001027412009</v>
      </c>
    </row>
    <row r="1004" spans="1:5">
      <c r="A1004" s="42">
        <v>1</v>
      </c>
      <c r="B1004" s="42">
        <v>0</v>
      </c>
      <c r="C1004" s="3" t="s">
        <v>156</v>
      </c>
      <c r="D1004" s="47">
        <v>39829</v>
      </c>
      <c r="E1004" t="str">
        <f t="shared" si="15"/>
        <v>00001027412009</v>
      </c>
    </row>
    <row r="1005" spans="1:5">
      <c r="A1005" s="42">
        <v>1</v>
      </c>
      <c r="B1005" s="42">
        <v>0</v>
      </c>
      <c r="C1005" s="3" t="s">
        <v>156</v>
      </c>
      <c r="D1005" s="47">
        <v>39829</v>
      </c>
      <c r="E1005" t="str">
        <f t="shared" si="15"/>
        <v>00001027412009</v>
      </c>
    </row>
    <row r="1006" spans="1:5">
      <c r="A1006" s="42">
        <v>1</v>
      </c>
      <c r="B1006" s="42">
        <v>0</v>
      </c>
      <c r="C1006" s="3" t="s">
        <v>156</v>
      </c>
      <c r="D1006" s="47">
        <v>40193</v>
      </c>
      <c r="E1006" t="str">
        <f t="shared" si="15"/>
        <v>00001027412010</v>
      </c>
    </row>
    <row r="1007" spans="1:5">
      <c r="A1007" s="42">
        <v>1</v>
      </c>
      <c r="B1007" s="42">
        <v>0</v>
      </c>
      <c r="C1007" s="3" t="s">
        <v>156</v>
      </c>
      <c r="D1007" s="47">
        <v>40193</v>
      </c>
      <c r="E1007" t="str">
        <f t="shared" si="15"/>
        <v>00001027412010</v>
      </c>
    </row>
    <row r="1008" spans="1:5">
      <c r="A1008" s="42">
        <v>1</v>
      </c>
      <c r="B1008" s="42">
        <v>0</v>
      </c>
      <c r="C1008" s="3" t="s">
        <v>156</v>
      </c>
      <c r="D1008" s="47">
        <v>40193</v>
      </c>
      <c r="E1008" t="str">
        <f t="shared" si="15"/>
        <v>00001027412010</v>
      </c>
    </row>
    <row r="1009" spans="1:5">
      <c r="A1009" s="42">
        <v>1</v>
      </c>
      <c r="B1009" s="42">
        <v>0</v>
      </c>
      <c r="C1009" s="3" t="s">
        <v>156</v>
      </c>
      <c r="D1009" s="47">
        <v>40557</v>
      </c>
      <c r="E1009" t="str">
        <f t="shared" si="15"/>
        <v>00001027412011</v>
      </c>
    </row>
    <row r="1010" spans="1:5">
      <c r="A1010" s="42">
        <v>1</v>
      </c>
      <c r="B1010" s="42">
        <v>0</v>
      </c>
      <c r="C1010" s="3" t="s">
        <v>156</v>
      </c>
      <c r="D1010" s="47">
        <v>40921</v>
      </c>
      <c r="E1010" t="str">
        <f t="shared" si="15"/>
        <v>00001027412012</v>
      </c>
    </row>
    <row r="1011" spans="1:5">
      <c r="A1011" s="42">
        <v>1</v>
      </c>
      <c r="B1011" s="42">
        <v>0</v>
      </c>
      <c r="C1011" s="3" t="s">
        <v>156</v>
      </c>
      <c r="D1011" s="47">
        <v>41292</v>
      </c>
      <c r="E1011" t="str">
        <f t="shared" si="15"/>
        <v>00001027412013</v>
      </c>
    </row>
    <row r="1012" spans="1:5">
      <c r="A1012" s="42">
        <v>1</v>
      </c>
      <c r="B1012" s="42">
        <v>0</v>
      </c>
      <c r="C1012" s="3" t="s">
        <v>156</v>
      </c>
      <c r="D1012" s="47">
        <v>41292</v>
      </c>
      <c r="E1012" t="str">
        <f t="shared" si="15"/>
        <v>00001027412013</v>
      </c>
    </row>
    <row r="1013" spans="1:5">
      <c r="A1013" s="42">
        <v>1</v>
      </c>
      <c r="B1013" s="42">
        <v>2</v>
      </c>
      <c r="C1013" s="3" t="s">
        <v>156</v>
      </c>
      <c r="D1013" s="47">
        <v>41656</v>
      </c>
      <c r="E1013" t="str">
        <f t="shared" si="15"/>
        <v>00001027412014</v>
      </c>
    </row>
    <row r="1014" spans="1:5">
      <c r="A1014" s="42">
        <v>1</v>
      </c>
      <c r="B1014" s="42">
        <v>2</v>
      </c>
      <c r="C1014" s="3" t="s">
        <v>156</v>
      </c>
      <c r="D1014" s="15">
        <v>42020</v>
      </c>
      <c r="E1014" t="str">
        <f t="shared" si="15"/>
        <v>00001027412015</v>
      </c>
    </row>
    <row r="1015" spans="1:5">
      <c r="A1015" s="42">
        <v>1</v>
      </c>
      <c r="B1015" s="42">
        <v>0</v>
      </c>
      <c r="C1015" s="3" t="s">
        <v>157</v>
      </c>
      <c r="D1015" s="47">
        <v>40287</v>
      </c>
      <c r="E1015" t="str">
        <f t="shared" si="15"/>
        <v>00001041692010</v>
      </c>
    </row>
    <row r="1016" spans="1:5">
      <c r="A1016" s="42">
        <v>1</v>
      </c>
      <c r="B1016" s="42">
        <v>0</v>
      </c>
      <c r="C1016" s="3" t="s">
        <v>157</v>
      </c>
      <c r="D1016" s="47">
        <v>40287</v>
      </c>
      <c r="E1016" t="str">
        <f t="shared" si="15"/>
        <v>00001041692010</v>
      </c>
    </row>
    <row r="1017" spans="1:5">
      <c r="A1017" s="42">
        <v>1</v>
      </c>
      <c r="B1017" s="42">
        <v>0</v>
      </c>
      <c r="C1017" s="3" t="s">
        <v>157</v>
      </c>
      <c r="D1017" s="47">
        <v>40287</v>
      </c>
      <c r="E1017" t="str">
        <f t="shared" si="15"/>
        <v>00001041692010</v>
      </c>
    </row>
    <row r="1018" spans="1:5">
      <c r="A1018" s="42">
        <v>1</v>
      </c>
      <c r="B1018" s="42">
        <v>0</v>
      </c>
      <c r="C1018" s="3" t="s">
        <v>157</v>
      </c>
      <c r="D1018" s="47">
        <v>40651</v>
      </c>
      <c r="E1018" t="str">
        <f t="shared" si="15"/>
        <v>00001041692011</v>
      </c>
    </row>
    <row r="1019" spans="1:5">
      <c r="A1019" s="42">
        <v>1</v>
      </c>
      <c r="B1019" s="42">
        <v>0</v>
      </c>
      <c r="C1019" s="3" t="s">
        <v>157</v>
      </c>
      <c r="D1019" s="47">
        <v>40651</v>
      </c>
      <c r="E1019" t="str">
        <f t="shared" si="15"/>
        <v>00001041692011</v>
      </c>
    </row>
    <row r="1020" spans="1:5">
      <c r="A1020" s="42">
        <v>1</v>
      </c>
      <c r="B1020" s="42">
        <v>0</v>
      </c>
      <c r="C1020" s="3" t="s">
        <v>157</v>
      </c>
      <c r="D1020" s="47">
        <v>41015</v>
      </c>
      <c r="E1020" t="str">
        <f t="shared" si="15"/>
        <v>00001041692012</v>
      </c>
    </row>
    <row r="1021" spans="1:5">
      <c r="A1021" s="42">
        <v>1</v>
      </c>
      <c r="B1021" s="42">
        <v>0</v>
      </c>
      <c r="C1021" s="3" t="s">
        <v>157</v>
      </c>
      <c r="D1021" s="47">
        <v>41015</v>
      </c>
      <c r="E1021" t="str">
        <f t="shared" si="15"/>
        <v>00001041692012</v>
      </c>
    </row>
    <row r="1022" spans="1:5">
      <c r="A1022" s="42">
        <v>1</v>
      </c>
      <c r="B1022" s="42">
        <v>2</v>
      </c>
      <c r="C1022" s="3" t="s">
        <v>157</v>
      </c>
      <c r="D1022" s="47">
        <v>41386</v>
      </c>
      <c r="E1022" t="str">
        <f t="shared" si="15"/>
        <v>00001041692013</v>
      </c>
    </row>
    <row r="1023" spans="1:5">
      <c r="A1023" s="42">
        <v>1</v>
      </c>
      <c r="B1023" s="42">
        <v>2</v>
      </c>
      <c r="C1023" s="3" t="s">
        <v>157</v>
      </c>
      <c r="D1023" s="47">
        <v>41752</v>
      </c>
      <c r="E1023" t="str">
        <f t="shared" si="15"/>
        <v>00001041692014</v>
      </c>
    </row>
    <row r="1024" spans="1:5">
      <c r="A1024" s="42">
        <v>1</v>
      </c>
      <c r="B1024" s="42">
        <v>2</v>
      </c>
      <c r="C1024" s="3" t="s">
        <v>157</v>
      </c>
      <c r="D1024" s="15">
        <v>42116</v>
      </c>
      <c r="E1024" t="str">
        <f t="shared" si="15"/>
        <v>00001041692015</v>
      </c>
    </row>
    <row r="1025" spans="1:5">
      <c r="A1025" s="42">
        <v>1</v>
      </c>
      <c r="B1025" s="42">
        <v>0</v>
      </c>
      <c r="C1025" s="3" t="s">
        <v>158</v>
      </c>
      <c r="D1025" s="47">
        <v>39406</v>
      </c>
      <c r="E1025" t="str">
        <f t="shared" si="15"/>
        <v>00001042072007</v>
      </c>
    </row>
    <row r="1026" spans="1:5">
      <c r="A1026" s="42">
        <v>1</v>
      </c>
      <c r="B1026" s="42">
        <v>0</v>
      </c>
      <c r="C1026" s="3" t="s">
        <v>158</v>
      </c>
      <c r="D1026" s="47">
        <v>39406</v>
      </c>
      <c r="E1026" t="str">
        <f t="shared" si="15"/>
        <v>00001042072007</v>
      </c>
    </row>
    <row r="1027" spans="1:5">
      <c r="A1027" s="42">
        <v>1</v>
      </c>
      <c r="B1027" s="42">
        <v>0</v>
      </c>
      <c r="C1027" s="3" t="s">
        <v>158</v>
      </c>
      <c r="D1027" s="47">
        <v>39777</v>
      </c>
      <c r="E1027" t="str">
        <f t="shared" ref="E1027:E1090" si="16">CONCATENATE(C1027, YEAR(D1027))</f>
        <v>00001042072008</v>
      </c>
    </row>
    <row r="1028" spans="1:5">
      <c r="A1028" s="42">
        <v>1</v>
      </c>
      <c r="B1028" s="42">
        <v>0</v>
      </c>
      <c r="C1028" s="3" t="s">
        <v>158</v>
      </c>
      <c r="D1028" s="47">
        <v>39777</v>
      </c>
      <c r="E1028" t="str">
        <f t="shared" si="16"/>
        <v>00001042072008</v>
      </c>
    </row>
    <row r="1029" spans="1:5">
      <c r="A1029" s="42">
        <v>1</v>
      </c>
      <c r="B1029" s="42">
        <v>0</v>
      </c>
      <c r="C1029" s="3" t="s">
        <v>158</v>
      </c>
      <c r="D1029" s="47">
        <v>40141</v>
      </c>
      <c r="E1029" t="str">
        <f t="shared" si="16"/>
        <v>00001042072009</v>
      </c>
    </row>
    <row r="1030" spans="1:5">
      <c r="A1030" s="42">
        <v>1</v>
      </c>
      <c r="B1030" s="42">
        <v>0</v>
      </c>
      <c r="C1030" s="3" t="s">
        <v>158</v>
      </c>
      <c r="D1030" s="47">
        <v>40141</v>
      </c>
      <c r="E1030" t="str">
        <f t="shared" si="16"/>
        <v>00001042072009</v>
      </c>
    </row>
    <row r="1031" spans="1:5">
      <c r="A1031" s="42">
        <v>1</v>
      </c>
      <c r="B1031" s="42">
        <v>0</v>
      </c>
      <c r="C1031" s="3" t="s">
        <v>158</v>
      </c>
      <c r="D1031" s="47">
        <v>40504</v>
      </c>
      <c r="E1031" t="str">
        <f t="shared" si="16"/>
        <v>00001042072010</v>
      </c>
    </row>
    <row r="1032" spans="1:5">
      <c r="A1032" s="42">
        <v>1</v>
      </c>
      <c r="B1032" s="42">
        <v>0</v>
      </c>
      <c r="C1032" s="3" t="s">
        <v>159</v>
      </c>
      <c r="D1032" s="47">
        <v>39874</v>
      </c>
      <c r="E1032" t="str">
        <f t="shared" si="16"/>
        <v>00001066402009</v>
      </c>
    </row>
    <row r="1033" spans="1:5">
      <c r="A1033" s="42">
        <v>1</v>
      </c>
      <c r="B1033" s="42">
        <v>0</v>
      </c>
      <c r="C1033" s="3" t="s">
        <v>159</v>
      </c>
      <c r="D1033" s="47">
        <v>39874</v>
      </c>
      <c r="E1033" t="str">
        <f t="shared" si="16"/>
        <v>00001066402009</v>
      </c>
    </row>
    <row r="1034" spans="1:5">
      <c r="A1034" s="42">
        <v>1</v>
      </c>
      <c r="B1034" s="42">
        <v>0</v>
      </c>
      <c r="C1034" s="3" t="s">
        <v>159</v>
      </c>
      <c r="D1034" s="47">
        <v>40238</v>
      </c>
      <c r="E1034" t="str">
        <f t="shared" si="16"/>
        <v>00001066402010</v>
      </c>
    </row>
    <row r="1035" spans="1:5">
      <c r="A1035" s="42">
        <v>1</v>
      </c>
      <c r="B1035" s="42">
        <v>0</v>
      </c>
      <c r="C1035" s="3" t="s">
        <v>159</v>
      </c>
      <c r="D1035" s="47">
        <v>40238</v>
      </c>
      <c r="E1035" t="str">
        <f t="shared" si="16"/>
        <v>00001066402010</v>
      </c>
    </row>
    <row r="1036" spans="1:5">
      <c r="A1036" s="42">
        <v>1</v>
      </c>
      <c r="B1036" s="42">
        <v>0</v>
      </c>
      <c r="C1036" s="3" t="s">
        <v>159</v>
      </c>
      <c r="D1036" s="47">
        <v>40602</v>
      </c>
      <c r="E1036" t="str">
        <f t="shared" si="16"/>
        <v>00001066402011</v>
      </c>
    </row>
    <row r="1037" spans="1:5">
      <c r="A1037" s="42">
        <v>1</v>
      </c>
      <c r="B1037" s="42">
        <v>0</v>
      </c>
      <c r="C1037" s="3" t="s">
        <v>159</v>
      </c>
      <c r="D1037" s="47">
        <v>40602</v>
      </c>
      <c r="E1037" t="str">
        <f t="shared" si="16"/>
        <v>00001066402011</v>
      </c>
    </row>
    <row r="1038" spans="1:5">
      <c r="A1038" s="42">
        <v>1</v>
      </c>
      <c r="B1038" s="42">
        <v>0</v>
      </c>
      <c r="C1038" s="3" t="s">
        <v>159</v>
      </c>
      <c r="D1038" s="47">
        <v>40973</v>
      </c>
      <c r="E1038" t="str">
        <f t="shared" si="16"/>
        <v>00001066402012</v>
      </c>
    </row>
    <row r="1039" spans="1:5">
      <c r="A1039" s="42">
        <v>1</v>
      </c>
      <c r="B1039" s="42">
        <v>0</v>
      </c>
      <c r="C1039" s="3" t="s">
        <v>160</v>
      </c>
      <c r="D1039" s="47">
        <v>39182</v>
      </c>
      <c r="E1039" t="str">
        <f t="shared" si="16"/>
        <v>00001072632007</v>
      </c>
    </row>
    <row r="1040" spans="1:5">
      <c r="A1040" s="42">
        <v>1</v>
      </c>
      <c r="B1040" s="42">
        <v>0</v>
      </c>
      <c r="C1040" s="3" t="s">
        <v>161</v>
      </c>
      <c r="D1040" s="47">
        <v>40526</v>
      </c>
      <c r="E1040" t="str">
        <f t="shared" si="16"/>
        <v>00001083122010</v>
      </c>
    </row>
    <row r="1041" spans="1:5">
      <c r="A1041" s="42">
        <v>1</v>
      </c>
      <c r="B1041" s="42">
        <v>0</v>
      </c>
      <c r="C1041" s="3" t="s">
        <v>161</v>
      </c>
      <c r="D1041" s="47">
        <v>40896</v>
      </c>
      <c r="E1041" t="str">
        <f t="shared" si="16"/>
        <v>00001083122011</v>
      </c>
    </row>
    <row r="1042" spans="1:5">
      <c r="A1042" s="42">
        <v>1</v>
      </c>
      <c r="B1042" s="42">
        <v>0</v>
      </c>
      <c r="C1042" s="3" t="s">
        <v>161</v>
      </c>
      <c r="D1042" s="47">
        <v>41262</v>
      </c>
      <c r="E1042" t="str">
        <f t="shared" si="16"/>
        <v>00001083122012</v>
      </c>
    </row>
    <row r="1043" spans="1:5">
      <c r="A1043" s="42">
        <v>1</v>
      </c>
      <c r="B1043" s="42">
        <v>0</v>
      </c>
      <c r="C1043" s="3" t="s">
        <v>161</v>
      </c>
      <c r="D1043" s="47">
        <v>41621</v>
      </c>
      <c r="E1043" t="str">
        <f t="shared" si="16"/>
        <v>00001083122013</v>
      </c>
    </row>
    <row r="1044" spans="1:5">
      <c r="A1044" s="42">
        <v>1</v>
      </c>
      <c r="B1044" s="42">
        <v>1</v>
      </c>
      <c r="C1044" s="3" t="s">
        <v>161</v>
      </c>
      <c r="D1044" s="47">
        <v>41983</v>
      </c>
      <c r="E1044" t="str">
        <f t="shared" si="16"/>
        <v>00001083122014</v>
      </c>
    </row>
    <row r="1045" spans="1:5">
      <c r="A1045" s="42">
        <v>1</v>
      </c>
      <c r="B1045" s="42">
        <v>1</v>
      </c>
      <c r="C1045" s="3" t="s">
        <v>161</v>
      </c>
      <c r="D1045" s="15">
        <v>42347</v>
      </c>
      <c r="E1045" t="str">
        <f t="shared" si="16"/>
        <v>00001083122015</v>
      </c>
    </row>
    <row r="1046" spans="1:5">
      <c r="A1046" s="42">
        <v>1</v>
      </c>
      <c r="B1046" s="42">
        <v>0</v>
      </c>
      <c r="C1046" s="3" t="s">
        <v>162</v>
      </c>
      <c r="D1046" s="47">
        <v>39262</v>
      </c>
      <c r="E1046" t="str">
        <f t="shared" si="16"/>
        <v>00001083852007</v>
      </c>
    </row>
    <row r="1047" spans="1:5">
      <c r="A1047" s="42">
        <v>1</v>
      </c>
      <c r="B1047" s="42">
        <v>0</v>
      </c>
      <c r="C1047" s="3" t="s">
        <v>162</v>
      </c>
      <c r="D1047" s="47">
        <v>39629</v>
      </c>
      <c r="E1047" t="str">
        <f t="shared" si="16"/>
        <v>00001083852008</v>
      </c>
    </row>
    <row r="1048" spans="1:5">
      <c r="A1048" s="42">
        <v>1</v>
      </c>
      <c r="B1048" s="42">
        <v>0</v>
      </c>
      <c r="C1048" s="3" t="s">
        <v>162</v>
      </c>
      <c r="D1048" s="47">
        <v>39993</v>
      </c>
      <c r="E1048" t="str">
        <f t="shared" si="16"/>
        <v>00001083852009</v>
      </c>
    </row>
    <row r="1049" spans="1:5">
      <c r="A1049" s="42">
        <v>1</v>
      </c>
      <c r="B1049" s="42">
        <v>0</v>
      </c>
      <c r="C1049" s="3" t="s">
        <v>162</v>
      </c>
      <c r="D1049" s="47">
        <v>40358</v>
      </c>
      <c r="E1049" t="str">
        <f t="shared" si="16"/>
        <v>00001083852010</v>
      </c>
    </row>
    <row r="1050" spans="1:5">
      <c r="A1050" s="42">
        <v>1</v>
      </c>
      <c r="B1050" s="42">
        <v>0</v>
      </c>
      <c r="C1050" s="3" t="s">
        <v>162</v>
      </c>
      <c r="D1050" s="47">
        <v>40723</v>
      </c>
      <c r="E1050" t="str">
        <f t="shared" si="16"/>
        <v>00001083852011</v>
      </c>
    </row>
    <row r="1051" spans="1:5">
      <c r="A1051" s="42">
        <v>1</v>
      </c>
      <c r="B1051" s="42">
        <v>0</v>
      </c>
      <c r="C1051" s="3" t="s">
        <v>162</v>
      </c>
      <c r="D1051" s="47">
        <v>41088</v>
      </c>
      <c r="E1051" t="str">
        <f t="shared" si="16"/>
        <v>00001083852012</v>
      </c>
    </row>
    <row r="1052" spans="1:5">
      <c r="A1052" s="42">
        <v>1</v>
      </c>
      <c r="B1052" s="42">
        <v>0</v>
      </c>
      <c r="C1052" s="3" t="s">
        <v>162</v>
      </c>
      <c r="D1052" s="47">
        <v>41480</v>
      </c>
      <c r="E1052" t="str">
        <f t="shared" si="16"/>
        <v>00001083852013</v>
      </c>
    </row>
    <row r="1053" spans="1:5">
      <c r="A1053" s="42">
        <v>1</v>
      </c>
      <c r="B1053" s="42">
        <v>0</v>
      </c>
      <c r="C1053" s="3" t="s">
        <v>162</v>
      </c>
      <c r="D1053" s="47">
        <v>41480</v>
      </c>
      <c r="E1053" t="str">
        <f t="shared" si="16"/>
        <v>00001083852013</v>
      </c>
    </row>
    <row r="1054" spans="1:5">
      <c r="A1054" s="42">
        <v>1</v>
      </c>
      <c r="B1054" s="42">
        <v>0</v>
      </c>
      <c r="C1054" s="3" t="s">
        <v>162</v>
      </c>
      <c r="D1054" s="47">
        <v>41820</v>
      </c>
      <c r="E1054" t="str">
        <f t="shared" si="16"/>
        <v>00001083852014</v>
      </c>
    </row>
    <row r="1055" spans="1:5">
      <c r="A1055" s="42">
        <v>1</v>
      </c>
      <c r="B1055" s="42">
        <v>0</v>
      </c>
      <c r="C1055" s="3" t="s">
        <v>163</v>
      </c>
      <c r="D1055" s="47">
        <v>39673</v>
      </c>
      <c r="E1055" t="str">
        <f t="shared" si="16"/>
        <v>00001085162008</v>
      </c>
    </row>
    <row r="1056" spans="1:5">
      <c r="A1056" s="42">
        <v>1</v>
      </c>
      <c r="B1056" s="42">
        <v>0</v>
      </c>
      <c r="C1056" s="3" t="s">
        <v>163</v>
      </c>
      <c r="D1056" s="47">
        <v>40046</v>
      </c>
      <c r="E1056" t="str">
        <f t="shared" si="16"/>
        <v>00001085162009</v>
      </c>
    </row>
    <row r="1057" spans="1:5">
      <c r="A1057" s="42">
        <v>1</v>
      </c>
      <c r="B1057" s="42">
        <v>0</v>
      </c>
      <c r="C1057" s="3" t="s">
        <v>163</v>
      </c>
      <c r="D1057" s="47">
        <v>40408</v>
      </c>
      <c r="E1057" t="str">
        <f t="shared" si="16"/>
        <v>00001085162010</v>
      </c>
    </row>
    <row r="1058" spans="1:5">
      <c r="A1058" s="42">
        <v>1</v>
      </c>
      <c r="B1058" s="42">
        <v>0</v>
      </c>
      <c r="C1058" s="3" t="s">
        <v>163</v>
      </c>
      <c r="D1058" s="47">
        <v>40773</v>
      </c>
      <c r="E1058" t="str">
        <f t="shared" si="16"/>
        <v>00001085162011</v>
      </c>
    </row>
    <row r="1059" spans="1:5">
      <c r="A1059" s="42">
        <v>1</v>
      </c>
      <c r="B1059" s="42">
        <v>0</v>
      </c>
      <c r="C1059" s="3" t="s">
        <v>163</v>
      </c>
      <c r="D1059" s="47">
        <v>41137</v>
      </c>
      <c r="E1059" t="str">
        <f t="shared" si="16"/>
        <v>00001085162012</v>
      </c>
    </row>
    <row r="1060" spans="1:5">
      <c r="A1060" s="42">
        <v>1</v>
      </c>
      <c r="B1060" s="42">
        <v>0</v>
      </c>
      <c r="C1060" s="3" t="s">
        <v>163</v>
      </c>
      <c r="D1060" s="47">
        <v>41502</v>
      </c>
      <c r="E1060" t="str">
        <f t="shared" si="16"/>
        <v>00001085162013</v>
      </c>
    </row>
    <row r="1061" spans="1:5">
      <c r="A1061" s="42">
        <v>1</v>
      </c>
      <c r="B1061" s="42">
        <v>0</v>
      </c>
      <c r="C1061" s="3" t="s">
        <v>163</v>
      </c>
      <c r="D1061" s="47">
        <v>41865</v>
      </c>
      <c r="E1061" t="str">
        <f t="shared" si="16"/>
        <v>00001085162014</v>
      </c>
    </row>
    <row r="1062" spans="1:5">
      <c r="A1062" s="42">
        <v>1</v>
      </c>
      <c r="B1062" s="42">
        <v>0</v>
      </c>
      <c r="C1062" s="3" t="s">
        <v>163</v>
      </c>
      <c r="D1062" s="15">
        <v>42228</v>
      </c>
      <c r="E1062" t="str">
        <f t="shared" si="16"/>
        <v>00001085162015</v>
      </c>
    </row>
    <row r="1063" spans="1:5">
      <c r="A1063" s="41">
        <v>1</v>
      </c>
      <c r="B1063" s="42">
        <v>2</v>
      </c>
      <c r="C1063" s="7" t="s">
        <v>164</v>
      </c>
      <c r="D1063" s="47">
        <v>41746</v>
      </c>
      <c r="E1063" t="str">
        <f t="shared" si="16"/>
        <v>00001093802014</v>
      </c>
    </row>
    <row r="1064" spans="1:5">
      <c r="A1064" s="41">
        <v>1</v>
      </c>
      <c r="B1064" s="42">
        <v>2</v>
      </c>
      <c r="C1064" s="3" t="s">
        <v>164</v>
      </c>
      <c r="D1064" s="15">
        <v>42103</v>
      </c>
      <c r="E1064" t="str">
        <f t="shared" si="16"/>
        <v>00001093802015</v>
      </c>
    </row>
    <row r="1065" spans="1:5">
      <c r="A1065" s="42">
        <v>1</v>
      </c>
      <c r="B1065" s="42">
        <v>0</v>
      </c>
      <c r="C1065" s="3" t="s">
        <v>165</v>
      </c>
      <c r="D1065" s="47">
        <v>39524</v>
      </c>
      <c r="E1065" t="str">
        <f t="shared" si="16"/>
        <v>00001104302008</v>
      </c>
    </row>
    <row r="1066" spans="1:5">
      <c r="A1066" s="42">
        <v>1</v>
      </c>
      <c r="B1066" s="42">
        <v>0</v>
      </c>
      <c r="C1066" s="3" t="s">
        <v>165</v>
      </c>
      <c r="D1066" s="47">
        <v>39897</v>
      </c>
      <c r="E1066" t="str">
        <f t="shared" si="16"/>
        <v>00001104302009</v>
      </c>
    </row>
    <row r="1067" spans="1:5">
      <c r="A1067" s="42">
        <v>1</v>
      </c>
      <c r="B1067" s="42">
        <v>0</v>
      </c>
      <c r="C1067" s="3" t="s">
        <v>165</v>
      </c>
      <c r="D1067" s="47">
        <v>40259</v>
      </c>
      <c r="E1067" t="str">
        <f t="shared" si="16"/>
        <v>00001104302010</v>
      </c>
    </row>
    <row r="1068" spans="1:5">
      <c r="A1068" s="42">
        <v>1</v>
      </c>
      <c r="B1068" s="42">
        <v>0</v>
      </c>
      <c r="C1068" s="3" t="s">
        <v>165</v>
      </c>
      <c r="D1068" s="47">
        <v>40623</v>
      </c>
      <c r="E1068" t="str">
        <f t="shared" si="16"/>
        <v>00001104302011</v>
      </c>
    </row>
    <row r="1069" spans="1:5">
      <c r="A1069" s="42">
        <v>1</v>
      </c>
      <c r="B1069" s="42">
        <v>0</v>
      </c>
      <c r="C1069" s="3" t="s">
        <v>166</v>
      </c>
      <c r="D1069" s="47">
        <v>39155</v>
      </c>
      <c r="E1069" t="str">
        <f t="shared" si="16"/>
        <v>00001104712007</v>
      </c>
    </row>
    <row r="1070" spans="1:5">
      <c r="A1070" s="42">
        <v>1</v>
      </c>
      <c r="B1070" s="42">
        <v>0</v>
      </c>
      <c r="C1070" s="3" t="s">
        <v>166</v>
      </c>
      <c r="D1070" s="47">
        <v>39521</v>
      </c>
      <c r="E1070" t="str">
        <f t="shared" si="16"/>
        <v>00001104712008</v>
      </c>
    </row>
    <row r="1071" spans="1:5">
      <c r="A1071" s="42">
        <v>1</v>
      </c>
      <c r="B1071" s="42">
        <v>0</v>
      </c>
      <c r="C1071" s="3" t="s">
        <v>166</v>
      </c>
      <c r="D1071" s="47">
        <v>40249</v>
      </c>
      <c r="E1071" t="str">
        <f t="shared" si="16"/>
        <v>00001104712010</v>
      </c>
    </row>
    <row r="1072" spans="1:5">
      <c r="A1072" s="42">
        <v>1</v>
      </c>
      <c r="B1072" s="42">
        <v>0</v>
      </c>
      <c r="C1072" s="3" t="s">
        <v>166</v>
      </c>
      <c r="D1072" s="47">
        <v>40249</v>
      </c>
      <c r="E1072" t="str">
        <f t="shared" si="16"/>
        <v>00001104712010</v>
      </c>
    </row>
    <row r="1073" spans="1:5">
      <c r="A1073" s="42">
        <v>1</v>
      </c>
      <c r="B1073" s="42">
        <v>0</v>
      </c>
      <c r="C1073" s="3" t="s">
        <v>166</v>
      </c>
      <c r="D1073" s="47">
        <v>40613</v>
      </c>
      <c r="E1073" t="str">
        <f t="shared" si="16"/>
        <v>00001104712011</v>
      </c>
    </row>
    <row r="1074" spans="1:5">
      <c r="A1074" s="42">
        <v>1</v>
      </c>
      <c r="B1074" s="42">
        <v>0</v>
      </c>
      <c r="C1074" s="3" t="s">
        <v>166</v>
      </c>
      <c r="D1074" s="47">
        <v>40613</v>
      </c>
      <c r="E1074" t="str">
        <f t="shared" si="16"/>
        <v>00001104712011</v>
      </c>
    </row>
    <row r="1075" spans="1:5">
      <c r="A1075" s="42">
        <v>1</v>
      </c>
      <c r="B1075" s="42">
        <v>0</v>
      </c>
      <c r="C1075" s="3" t="s">
        <v>166</v>
      </c>
      <c r="D1075" s="47">
        <v>40980</v>
      </c>
      <c r="E1075" t="str">
        <f t="shared" si="16"/>
        <v>00001104712012</v>
      </c>
    </row>
    <row r="1076" spans="1:5">
      <c r="A1076" s="42">
        <v>1</v>
      </c>
      <c r="B1076" s="42">
        <v>0</v>
      </c>
      <c r="C1076" s="3" t="s">
        <v>166</v>
      </c>
      <c r="D1076" s="47">
        <v>40980</v>
      </c>
      <c r="E1076" t="str">
        <f t="shared" si="16"/>
        <v>00001104712012</v>
      </c>
    </row>
    <row r="1077" spans="1:5">
      <c r="A1077" s="42">
        <v>1</v>
      </c>
      <c r="B1077" s="42">
        <v>0</v>
      </c>
      <c r="C1077" s="3" t="s">
        <v>167</v>
      </c>
      <c r="D1077" s="47">
        <v>39314</v>
      </c>
      <c r="E1077" t="str">
        <f t="shared" si="16"/>
        <v>00001106212007</v>
      </c>
    </row>
    <row r="1078" spans="1:5">
      <c r="A1078" s="42">
        <v>1</v>
      </c>
      <c r="B1078" s="42">
        <v>0</v>
      </c>
      <c r="C1078" s="3" t="s">
        <v>167</v>
      </c>
      <c r="D1078" s="47">
        <v>39685</v>
      </c>
      <c r="E1078" t="str">
        <f t="shared" si="16"/>
        <v>00001106212008</v>
      </c>
    </row>
    <row r="1079" spans="1:5">
      <c r="A1079" s="42">
        <v>1</v>
      </c>
      <c r="B1079" s="42">
        <v>0</v>
      </c>
      <c r="C1079" s="3" t="s">
        <v>167</v>
      </c>
      <c r="D1079" s="15">
        <v>42241</v>
      </c>
      <c r="E1079" t="str">
        <f t="shared" si="16"/>
        <v>00001106212015</v>
      </c>
    </row>
    <row r="1080" spans="1:5">
      <c r="A1080" s="41">
        <v>1</v>
      </c>
      <c r="B1080" s="42">
        <v>0</v>
      </c>
      <c r="C1080" s="7" t="s">
        <v>168</v>
      </c>
      <c r="D1080" s="47">
        <v>39519</v>
      </c>
      <c r="E1080" t="str">
        <f t="shared" si="16"/>
        <v>00002004062008</v>
      </c>
    </row>
    <row r="1081" spans="1:5">
      <c r="A1081" s="41">
        <v>1</v>
      </c>
      <c r="B1081" s="42">
        <v>0</v>
      </c>
      <c r="C1081" s="7" t="s">
        <v>168</v>
      </c>
      <c r="D1081" s="47">
        <v>39883</v>
      </c>
      <c r="E1081" t="str">
        <f t="shared" si="16"/>
        <v>00002004062009</v>
      </c>
    </row>
    <row r="1082" spans="1:5">
      <c r="A1082" s="41">
        <v>1</v>
      </c>
      <c r="B1082" s="42">
        <v>0</v>
      </c>
      <c r="C1082" s="7" t="s">
        <v>168</v>
      </c>
      <c r="D1082" s="47">
        <v>40254</v>
      </c>
      <c r="E1082" t="str">
        <f t="shared" si="16"/>
        <v>00002004062010</v>
      </c>
    </row>
    <row r="1083" spans="1:5">
      <c r="A1083" s="42">
        <v>1</v>
      </c>
      <c r="B1083" s="42">
        <v>0</v>
      </c>
      <c r="C1083" s="3" t="s">
        <v>169</v>
      </c>
      <c r="D1083" s="47">
        <v>40611</v>
      </c>
      <c r="E1083" t="str">
        <f t="shared" si="16"/>
        <v>00002014612011</v>
      </c>
    </row>
    <row r="1084" spans="1:5">
      <c r="A1084" s="42">
        <v>1</v>
      </c>
      <c r="B1084" s="42">
        <v>0</v>
      </c>
      <c r="C1084" s="3" t="s">
        <v>169</v>
      </c>
      <c r="D1084" s="47">
        <v>40998</v>
      </c>
      <c r="E1084" t="str">
        <f t="shared" si="16"/>
        <v>00002014612012</v>
      </c>
    </row>
    <row r="1085" spans="1:5">
      <c r="A1085" s="42">
        <v>1</v>
      </c>
      <c r="B1085" s="42">
        <v>1</v>
      </c>
      <c r="C1085" s="3" t="s">
        <v>169</v>
      </c>
      <c r="D1085" s="47">
        <v>41338</v>
      </c>
      <c r="E1085" t="str">
        <f t="shared" si="16"/>
        <v>00002014612013</v>
      </c>
    </row>
    <row r="1086" spans="1:5">
      <c r="A1086" s="42">
        <v>1</v>
      </c>
      <c r="B1086" s="42">
        <v>1</v>
      </c>
      <c r="C1086" s="3" t="s">
        <v>169</v>
      </c>
      <c r="D1086" s="47">
        <v>41709</v>
      </c>
      <c r="E1086" t="str">
        <f t="shared" si="16"/>
        <v>00002014612014</v>
      </c>
    </row>
    <row r="1087" spans="1:5">
      <c r="A1087" s="42">
        <v>1</v>
      </c>
      <c r="B1087" s="42">
        <v>0</v>
      </c>
      <c r="C1087" s="3" t="s">
        <v>170</v>
      </c>
      <c r="D1087" s="47">
        <v>39174</v>
      </c>
      <c r="E1087" t="str">
        <f t="shared" si="16"/>
        <v>00002030772007</v>
      </c>
    </row>
    <row r="1088" spans="1:5">
      <c r="A1088" s="42">
        <v>1</v>
      </c>
      <c r="B1088" s="42">
        <v>0</v>
      </c>
      <c r="C1088" s="3" t="s">
        <v>170</v>
      </c>
      <c r="D1088" s="47">
        <v>39896</v>
      </c>
      <c r="E1088" t="str">
        <f t="shared" si="16"/>
        <v>00002030772009</v>
      </c>
    </row>
    <row r="1089" spans="1:5">
      <c r="A1089" s="42">
        <v>1</v>
      </c>
      <c r="B1089" s="42">
        <v>0</v>
      </c>
      <c r="C1089" s="3" t="s">
        <v>170</v>
      </c>
      <c r="D1089" s="47">
        <v>39896</v>
      </c>
      <c r="E1089" t="str">
        <f t="shared" si="16"/>
        <v>00002030772009</v>
      </c>
    </row>
    <row r="1090" spans="1:5">
      <c r="A1090" s="42">
        <v>1</v>
      </c>
      <c r="B1090" s="42">
        <v>0</v>
      </c>
      <c r="C1090" s="3" t="s">
        <v>170</v>
      </c>
      <c r="D1090" s="47">
        <v>40260</v>
      </c>
      <c r="E1090" t="str">
        <f t="shared" si="16"/>
        <v>00002030772010</v>
      </c>
    </row>
    <row r="1091" spans="1:5">
      <c r="A1091" s="42">
        <v>1</v>
      </c>
      <c r="B1091" s="42">
        <v>0</v>
      </c>
      <c r="C1091" s="3" t="s">
        <v>170</v>
      </c>
      <c r="D1091" s="47">
        <v>40260</v>
      </c>
      <c r="E1091" t="str">
        <f t="shared" ref="E1091:E1154" si="17">CONCATENATE(C1091, YEAR(D1091))</f>
        <v>00002030772010</v>
      </c>
    </row>
    <row r="1092" spans="1:5">
      <c r="A1092" s="42">
        <v>1</v>
      </c>
      <c r="B1092" s="42">
        <v>0</v>
      </c>
      <c r="C1092" s="3" t="s">
        <v>170</v>
      </c>
      <c r="D1092" s="47">
        <v>40634</v>
      </c>
      <c r="E1092" t="str">
        <f t="shared" si="17"/>
        <v>00002030772011</v>
      </c>
    </row>
    <row r="1093" spans="1:5">
      <c r="A1093" s="42">
        <v>1</v>
      </c>
      <c r="B1093" s="42">
        <v>0</v>
      </c>
      <c r="C1093" s="3" t="s">
        <v>170</v>
      </c>
      <c r="D1093" s="47">
        <v>40991</v>
      </c>
      <c r="E1093" t="str">
        <f t="shared" si="17"/>
        <v>00002030772012</v>
      </c>
    </row>
    <row r="1094" spans="1:5">
      <c r="A1094" s="42">
        <v>1</v>
      </c>
      <c r="B1094" s="42">
        <v>0</v>
      </c>
      <c r="C1094" s="3" t="s">
        <v>170</v>
      </c>
      <c r="D1094" s="47">
        <v>41355</v>
      </c>
      <c r="E1094" t="str">
        <f t="shared" si="17"/>
        <v>00002030772013</v>
      </c>
    </row>
    <row r="1095" spans="1:5">
      <c r="A1095" s="42">
        <v>1</v>
      </c>
      <c r="B1095" s="42">
        <v>0</v>
      </c>
      <c r="C1095" s="3" t="s">
        <v>170</v>
      </c>
      <c r="D1095" s="47">
        <v>41719</v>
      </c>
      <c r="E1095" t="str">
        <f t="shared" si="17"/>
        <v>00002030772014</v>
      </c>
    </row>
    <row r="1096" spans="1:5">
      <c r="A1096" s="42">
        <v>1</v>
      </c>
      <c r="B1096" s="42">
        <v>1</v>
      </c>
      <c r="C1096" s="3" t="s">
        <v>170</v>
      </c>
      <c r="D1096" s="15">
        <v>42088</v>
      </c>
      <c r="E1096" t="str">
        <f t="shared" si="17"/>
        <v>00002030772015</v>
      </c>
    </row>
    <row r="1097" spans="1:5">
      <c r="A1097" s="42">
        <v>1</v>
      </c>
      <c r="B1097" s="42">
        <v>0</v>
      </c>
      <c r="C1097" s="3" t="s">
        <v>171</v>
      </c>
      <c r="D1097" s="47">
        <v>39919</v>
      </c>
      <c r="E1097" t="str">
        <f t="shared" si="17"/>
        <v>00002032482009</v>
      </c>
    </row>
    <row r="1098" spans="1:5">
      <c r="A1098" s="42">
        <v>1</v>
      </c>
      <c r="B1098" s="42">
        <v>0</v>
      </c>
      <c r="C1098" s="3" t="s">
        <v>171</v>
      </c>
      <c r="D1098" s="47">
        <v>40263</v>
      </c>
      <c r="E1098" t="str">
        <f t="shared" si="17"/>
        <v>00002032482010</v>
      </c>
    </row>
    <row r="1099" spans="1:5">
      <c r="A1099" s="42">
        <v>1</v>
      </c>
      <c r="B1099" s="42">
        <v>0</v>
      </c>
      <c r="C1099" s="3" t="s">
        <v>171</v>
      </c>
      <c r="D1099" s="47">
        <v>40627</v>
      </c>
      <c r="E1099" t="str">
        <f t="shared" si="17"/>
        <v>00002032482011</v>
      </c>
    </row>
    <row r="1100" spans="1:5">
      <c r="A1100" s="42">
        <v>1</v>
      </c>
      <c r="B1100" s="42">
        <v>0</v>
      </c>
      <c r="C1100" s="3" t="s">
        <v>172</v>
      </c>
      <c r="D1100" s="47">
        <v>40267</v>
      </c>
      <c r="E1100" t="str">
        <f t="shared" si="17"/>
        <v>00002160852010</v>
      </c>
    </row>
    <row r="1101" spans="1:5">
      <c r="A1101" s="42">
        <v>1</v>
      </c>
      <c r="B1101" s="42">
        <v>0</v>
      </c>
      <c r="C1101" s="3" t="s">
        <v>172</v>
      </c>
      <c r="D1101" s="47">
        <v>40267</v>
      </c>
      <c r="E1101" t="str">
        <f t="shared" si="17"/>
        <v>00002160852010</v>
      </c>
    </row>
    <row r="1102" spans="1:5">
      <c r="A1102" s="42">
        <v>1</v>
      </c>
      <c r="B1102" s="42">
        <v>0</v>
      </c>
      <c r="C1102" s="3" t="s">
        <v>172</v>
      </c>
      <c r="D1102" s="47">
        <v>40627</v>
      </c>
      <c r="E1102" t="str">
        <f t="shared" si="17"/>
        <v>00002160852011</v>
      </c>
    </row>
    <row r="1103" spans="1:5">
      <c r="A1103" s="42">
        <v>1</v>
      </c>
      <c r="B1103" s="42">
        <v>0</v>
      </c>
      <c r="C1103" s="3" t="s">
        <v>172</v>
      </c>
      <c r="D1103" s="47">
        <v>40627</v>
      </c>
      <c r="E1103" t="str">
        <f t="shared" si="17"/>
        <v>00002160852011</v>
      </c>
    </row>
    <row r="1104" spans="1:5">
      <c r="A1104" s="42">
        <v>1</v>
      </c>
      <c r="B1104" s="42">
        <v>0</v>
      </c>
      <c r="C1104" s="3" t="s">
        <v>172</v>
      </c>
      <c r="D1104" s="47">
        <v>40997</v>
      </c>
      <c r="E1104" t="str">
        <f t="shared" si="17"/>
        <v>00002160852012</v>
      </c>
    </row>
    <row r="1105" spans="1:5">
      <c r="A1105" s="42">
        <v>1</v>
      </c>
      <c r="B1105" s="42">
        <v>0</v>
      </c>
      <c r="C1105" s="3" t="s">
        <v>172</v>
      </c>
      <c r="D1105" s="47">
        <v>40997</v>
      </c>
      <c r="E1105" t="str">
        <f t="shared" si="17"/>
        <v>00002160852012</v>
      </c>
    </row>
    <row r="1106" spans="1:5">
      <c r="A1106" s="42">
        <v>1</v>
      </c>
      <c r="B1106" s="42">
        <v>0</v>
      </c>
      <c r="C1106" s="3" t="s">
        <v>172</v>
      </c>
      <c r="D1106" s="47">
        <v>41361</v>
      </c>
      <c r="E1106" t="str">
        <f t="shared" si="17"/>
        <v>00002160852013</v>
      </c>
    </row>
    <row r="1107" spans="1:5">
      <c r="A1107" s="42">
        <v>1</v>
      </c>
      <c r="B1107" s="42">
        <v>0</v>
      </c>
      <c r="C1107" s="3" t="s">
        <v>172</v>
      </c>
      <c r="D1107" s="47">
        <v>41361</v>
      </c>
      <c r="E1107" t="str">
        <f t="shared" si="17"/>
        <v>00002160852013</v>
      </c>
    </row>
    <row r="1108" spans="1:5">
      <c r="A1108" s="42">
        <v>1</v>
      </c>
      <c r="B1108" s="42">
        <v>1</v>
      </c>
      <c r="C1108" s="3" t="s">
        <v>172</v>
      </c>
      <c r="D1108" s="47">
        <v>41726</v>
      </c>
      <c r="E1108" t="str">
        <f t="shared" si="17"/>
        <v>00002160852014</v>
      </c>
    </row>
    <row r="1109" spans="1:5">
      <c r="A1109" s="42">
        <v>1</v>
      </c>
      <c r="B1109" s="42">
        <v>1</v>
      </c>
      <c r="C1109" s="3" t="s">
        <v>172</v>
      </c>
      <c r="D1109" s="15">
        <v>42093</v>
      </c>
      <c r="E1109" t="str">
        <f t="shared" si="17"/>
        <v>00002160852015</v>
      </c>
    </row>
    <row r="1110" spans="1:5">
      <c r="A1110" s="42">
        <v>1</v>
      </c>
      <c r="B1110" s="42">
        <v>0</v>
      </c>
      <c r="C1110" s="3" t="s">
        <v>173</v>
      </c>
      <c r="D1110" s="47">
        <v>39195</v>
      </c>
      <c r="E1110" t="str">
        <f t="shared" si="17"/>
        <v>00002304632007</v>
      </c>
    </row>
    <row r="1111" spans="1:5">
      <c r="A1111" s="42">
        <v>1</v>
      </c>
      <c r="B1111" s="42">
        <v>0</v>
      </c>
      <c r="C1111" s="3" t="s">
        <v>174</v>
      </c>
      <c r="D1111" s="47">
        <v>39170</v>
      </c>
      <c r="E1111" t="str">
        <f t="shared" si="17"/>
        <v>00002305572007</v>
      </c>
    </row>
    <row r="1112" spans="1:5">
      <c r="A1112" s="42">
        <v>1</v>
      </c>
      <c r="B1112" s="42">
        <v>0</v>
      </c>
      <c r="C1112" s="3" t="s">
        <v>174</v>
      </c>
      <c r="D1112" s="47">
        <v>39533</v>
      </c>
      <c r="E1112" t="str">
        <f t="shared" si="17"/>
        <v>00002305572008</v>
      </c>
    </row>
    <row r="1113" spans="1:5">
      <c r="A1113" s="42">
        <v>1</v>
      </c>
      <c r="B1113" s="42">
        <v>0</v>
      </c>
      <c r="C1113" s="3" t="s">
        <v>174</v>
      </c>
      <c r="D1113" s="47">
        <v>39533</v>
      </c>
      <c r="E1113" t="str">
        <f t="shared" si="17"/>
        <v>00002305572008</v>
      </c>
    </row>
    <row r="1114" spans="1:5">
      <c r="A1114" s="42">
        <v>1</v>
      </c>
      <c r="B1114" s="42">
        <v>0</v>
      </c>
      <c r="C1114" s="3" t="s">
        <v>174</v>
      </c>
      <c r="D1114" s="47">
        <v>39898</v>
      </c>
      <c r="E1114" t="str">
        <f t="shared" si="17"/>
        <v>00002305572009</v>
      </c>
    </row>
    <row r="1115" spans="1:5">
      <c r="A1115" s="42">
        <v>1</v>
      </c>
      <c r="B1115" s="42">
        <v>0</v>
      </c>
      <c r="C1115" s="3" t="s">
        <v>174</v>
      </c>
      <c r="D1115" s="15">
        <v>42087</v>
      </c>
      <c r="E1115" t="str">
        <f t="shared" si="17"/>
        <v>00002305572015</v>
      </c>
    </row>
    <row r="1116" spans="1:5">
      <c r="A1116" s="42">
        <v>1</v>
      </c>
      <c r="B1116" s="42">
        <v>0</v>
      </c>
      <c r="C1116" s="3" t="s">
        <v>175</v>
      </c>
      <c r="D1116" s="47">
        <v>39157</v>
      </c>
      <c r="E1116" t="str">
        <f t="shared" si="17"/>
        <v>00002771352007</v>
      </c>
    </row>
    <row r="1117" spans="1:5">
      <c r="A1117" s="42">
        <v>1</v>
      </c>
      <c r="B1117" s="42">
        <v>0</v>
      </c>
      <c r="C1117" s="3" t="s">
        <v>175</v>
      </c>
      <c r="D1117" s="47">
        <v>39521</v>
      </c>
      <c r="E1117" t="str">
        <f t="shared" si="17"/>
        <v>00002771352008</v>
      </c>
    </row>
    <row r="1118" spans="1:5">
      <c r="A1118" s="42">
        <v>1</v>
      </c>
      <c r="B1118" s="42">
        <v>0</v>
      </c>
      <c r="C1118" s="3" t="s">
        <v>175</v>
      </c>
      <c r="D1118" s="47">
        <v>39885</v>
      </c>
      <c r="E1118" t="str">
        <f t="shared" si="17"/>
        <v>00002771352009</v>
      </c>
    </row>
    <row r="1119" spans="1:5">
      <c r="A1119" s="42">
        <v>1</v>
      </c>
      <c r="B1119" s="42">
        <v>0</v>
      </c>
      <c r="C1119" s="3" t="s">
        <v>175</v>
      </c>
      <c r="D1119" s="47">
        <v>40249</v>
      </c>
      <c r="E1119" t="str">
        <f t="shared" si="17"/>
        <v>00002771352010</v>
      </c>
    </row>
    <row r="1120" spans="1:5">
      <c r="A1120" s="42">
        <v>1</v>
      </c>
      <c r="B1120" s="42">
        <v>0</v>
      </c>
      <c r="C1120" s="3" t="s">
        <v>175</v>
      </c>
      <c r="D1120" s="47">
        <v>40620</v>
      </c>
      <c r="E1120" t="str">
        <f t="shared" si="17"/>
        <v>00002771352011</v>
      </c>
    </row>
    <row r="1121" spans="1:5">
      <c r="A1121" s="42">
        <v>1</v>
      </c>
      <c r="B1121" s="42">
        <v>0</v>
      </c>
      <c r="C1121" s="3" t="s">
        <v>175</v>
      </c>
      <c r="D1121" s="47">
        <v>40984</v>
      </c>
      <c r="E1121" t="str">
        <f t="shared" si="17"/>
        <v>00002771352012</v>
      </c>
    </row>
    <row r="1122" spans="1:5">
      <c r="A1122" s="42">
        <v>1</v>
      </c>
      <c r="B1122" s="42">
        <v>1</v>
      </c>
      <c r="C1122" s="3" t="s">
        <v>175</v>
      </c>
      <c r="D1122" s="47">
        <v>41348</v>
      </c>
      <c r="E1122" t="str">
        <f t="shared" si="17"/>
        <v>00002771352013</v>
      </c>
    </row>
    <row r="1123" spans="1:5">
      <c r="A1123" s="42">
        <v>1</v>
      </c>
      <c r="B1123" s="42">
        <v>1</v>
      </c>
      <c r="C1123" s="3" t="s">
        <v>175</v>
      </c>
      <c r="D1123" s="47">
        <v>41712</v>
      </c>
      <c r="E1123" t="str">
        <f t="shared" si="17"/>
        <v>00002771352014</v>
      </c>
    </row>
    <row r="1124" spans="1:5">
      <c r="A1124" s="42">
        <v>1</v>
      </c>
      <c r="B1124" s="42">
        <v>1</v>
      </c>
      <c r="C1124" s="3" t="s">
        <v>175</v>
      </c>
      <c r="D1124" s="15">
        <v>42076</v>
      </c>
      <c r="E1124" t="str">
        <f t="shared" si="17"/>
        <v>00002771352015</v>
      </c>
    </row>
    <row r="1125" spans="1:5">
      <c r="A1125" s="42">
        <v>1</v>
      </c>
      <c r="B1125" s="42">
        <v>0</v>
      </c>
      <c r="C1125" s="3" t="s">
        <v>176</v>
      </c>
      <c r="D1125" s="47">
        <v>39163</v>
      </c>
      <c r="E1125" t="str">
        <f t="shared" si="17"/>
        <v>00002775092007</v>
      </c>
    </row>
    <row r="1126" spans="1:5">
      <c r="A1126" s="42">
        <v>1</v>
      </c>
      <c r="B1126" s="42">
        <v>0</v>
      </c>
      <c r="C1126" s="3" t="s">
        <v>178</v>
      </c>
      <c r="D1126" s="47">
        <v>39153</v>
      </c>
      <c r="E1126" t="str">
        <f t="shared" si="17"/>
        <v>00003105692007</v>
      </c>
    </row>
    <row r="1127" spans="1:5">
      <c r="A1127" s="42">
        <v>1</v>
      </c>
      <c r="B1127" s="42">
        <v>0</v>
      </c>
      <c r="C1127" s="3" t="s">
        <v>178</v>
      </c>
      <c r="D1127" s="47">
        <v>39153</v>
      </c>
      <c r="E1127" t="str">
        <f t="shared" si="17"/>
        <v>00003105692007</v>
      </c>
    </row>
    <row r="1128" spans="1:5">
      <c r="A1128" s="42">
        <v>1</v>
      </c>
      <c r="B1128" s="42">
        <v>0</v>
      </c>
      <c r="C1128" s="3" t="s">
        <v>178</v>
      </c>
      <c r="D1128" s="47">
        <v>39153</v>
      </c>
      <c r="E1128" t="str">
        <f t="shared" si="17"/>
        <v>00003105692007</v>
      </c>
    </row>
    <row r="1129" spans="1:5">
      <c r="A1129" s="42">
        <v>1</v>
      </c>
      <c r="B1129" s="42">
        <v>0</v>
      </c>
      <c r="C1129" s="3" t="s">
        <v>178</v>
      </c>
      <c r="D1129" s="47">
        <v>39517</v>
      </c>
      <c r="E1129" t="str">
        <f t="shared" si="17"/>
        <v>00003105692008</v>
      </c>
    </row>
    <row r="1130" spans="1:5">
      <c r="A1130" s="41">
        <v>1</v>
      </c>
      <c r="B1130" s="42">
        <v>0</v>
      </c>
      <c r="C1130" s="7" t="s">
        <v>179</v>
      </c>
      <c r="D1130" s="47">
        <v>38806</v>
      </c>
      <c r="E1130" t="str">
        <f t="shared" si="17"/>
        <v>00003136162006</v>
      </c>
    </row>
    <row r="1131" spans="1:5">
      <c r="A1131" s="41">
        <v>1</v>
      </c>
      <c r="B1131" s="42">
        <v>0</v>
      </c>
      <c r="C1131" s="7" t="s">
        <v>179</v>
      </c>
      <c r="D1131" s="47">
        <v>38806</v>
      </c>
      <c r="E1131" t="str">
        <f t="shared" si="17"/>
        <v>00003136162006</v>
      </c>
    </row>
    <row r="1132" spans="1:5">
      <c r="A1132" s="41">
        <v>1</v>
      </c>
      <c r="B1132" s="42">
        <v>0</v>
      </c>
      <c r="C1132" s="7" t="s">
        <v>179</v>
      </c>
      <c r="D1132" s="47">
        <v>39182</v>
      </c>
      <c r="E1132" t="str">
        <f t="shared" si="17"/>
        <v>00003136162007</v>
      </c>
    </row>
    <row r="1133" spans="1:5">
      <c r="A1133" s="41">
        <v>1</v>
      </c>
      <c r="B1133" s="42">
        <v>0</v>
      </c>
      <c r="C1133" s="7" t="s">
        <v>179</v>
      </c>
      <c r="D1133" s="47">
        <v>39182</v>
      </c>
      <c r="E1133" t="str">
        <f t="shared" si="17"/>
        <v>00003136162007</v>
      </c>
    </row>
    <row r="1134" spans="1:5">
      <c r="A1134" s="41">
        <v>1</v>
      </c>
      <c r="B1134" s="42">
        <v>0</v>
      </c>
      <c r="C1134" s="7" t="s">
        <v>179</v>
      </c>
      <c r="D1134" s="47">
        <v>39182</v>
      </c>
      <c r="E1134" t="str">
        <f t="shared" si="17"/>
        <v>00003136162007</v>
      </c>
    </row>
    <row r="1135" spans="1:5">
      <c r="A1135" s="41">
        <v>1</v>
      </c>
      <c r="B1135" s="42">
        <v>0</v>
      </c>
      <c r="C1135" s="7" t="s">
        <v>179</v>
      </c>
      <c r="D1135" s="47">
        <v>39541</v>
      </c>
      <c r="E1135" t="str">
        <f t="shared" si="17"/>
        <v>00003136162008</v>
      </c>
    </row>
    <row r="1136" spans="1:5">
      <c r="A1136" s="42">
        <v>1</v>
      </c>
      <c r="B1136" s="42">
        <v>0</v>
      </c>
      <c r="C1136" s="7" t="s">
        <v>179</v>
      </c>
      <c r="D1136" s="47">
        <v>39541</v>
      </c>
      <c r="E1136" t="str">
        <f t="shared" si="17"/>
        <v>00003136162008</v>
      </c>
    </row>
    <row r="1137" spans="1:5">
      <c r="A1137" s="42">
        <v>1</v>
      </c>
      <c r="B1137" s="42">
        <v>0</v>
      </c>
      <c r="C1137" s="7" t="s">
        <v>179</v>
      </c>
      <c r="D1137" s="47">
        <v>39541</v>
      </c>
      <c r="E1137" t="str">
        <f t="shared" si="17"/>
        <v>00003136162008</v>
      </c>
    </row>
    <row r="1138" spans="1:5">
      <c r="A1138" s="41">
        <v>1</v>
      </c>
      <c r="B1138" s="42">
        <v>0</v>
      </c>
      <c r="C1138" s="7" t="s">
        <v>179</v>
      </c>
      <c r="D1138" s="47">
        <v>39892</v>
      </c>
      <c r="E1138" t="str">
        <f t="shared" si="17"/>
        <v>00003136162009</v>
      </c>
    </row>
    <row r="1139" spans="1:5">
      <c r="A1139" s="41">
        <v>1</v>
      </c>
      <c r="B1139" s="42">
        <v>0</v>
      </c>
      <c r="C1139" s="7" t="s">
        <v>179</v>
      </c>
      <c r="D1139" s="47">
        <v>39892</v>
      </c>
      <c r="E1139" t="str">
        <f t="shared" si="17"/>
        <v>00003136162009</v>
      </c>
    </row>
    <row r="1140" spans="1:5">
      <c r="A1140" s="41">
        <v>1</v>
      </c>
      <c r="B1140" s="42">
        <v>0</v>
      </c>
      <c r="C1140" s="7" t="s">
        <v>179</v>
      </c>
      <c r="D1140" s="47">
        <v>39892</v>
      </c>
      <c r="E1140" t="str">
        <f t="shared" si="17"/>
        <v>00003136162009</v>
      </c>
    </row>
    <row r="1141" spans="1:5">
      <c r="A1141" s="41">
        <v>1</v>
      </c>
      <c r="B1141" s="42">
        <v>0</v>
      </c>
      <c r="C1141" s="7" t="s">
        <v>179</v>
      </c>
      <c r="D1141" s="47">
        <v>39892</v>
      </c>
      <c r="E1141" t="str">
        <f t="shared" si="17"/>
        <v>00003136162009</v>
      </c>
    </row>
    <row r="1142" spans="1:5">
      <c r="A1142" s="41">
        <v>1</v>
      </c>
      <c r="B1142" s="42">
        <v>0</v>
      </c>
      <c r="C1142" s="7" t="s">
        <v>179</v>
      </c>
      <c r="D1142" s="47">
        <v>40273</v>
      </c>
      <c r="E1142" t="str">
        <f t="shared" si="17"/>
        <v>00003136162010</v>
      </c>
    </row>
    <row r="1143" spans="1:5">
      <c r="A1143" s="41">
        <v>1</v>
      </c>
      <c r="B1143" s="42">
        <v>0</v>
      </c>
      <c r="C1143" s="7" t="s">
        <v>179</v>
      </c>
      <c r="D1143" s="47">
        <v>40273</v>
      </c>
      <c r="E1143" t="str">
        <f t="shared" si="17"/>
        <v>00003136162010</v>
      </c>
    </row>
    <row r="1144" spans="1:5">
      <c r="A1144" s="41">
        <v>1</v>
      </c>
      <c r="B1144" s="42">
        <v>0</v>
      </c>
      <c r="C1144" s="7" t="s">
        <v>179</v>
      </c>
      <c r="D1144" s="47">
        <v>40273</v>
      </c>
      <c r="E1144" t="str">
        <f t="shared" si="17"/>
        <v>00003136162010</v>
      </c>
    </row>
    <row r="1145" spans="1:5">
      <c r="A1145" s="41">
        <v>1</v>
      </c>
      <c r="B1145" s="42">
        <v>0</v>
      </c>
      <c r="C1145" s="7" t="s">
        <v>179</v>
      </c>
      <c r="D1145" s="47">
        <v>40273</v>
      </c>
      <c r="E1145" t="str">
        <f t="shared" si="17"/>
        <v>00003136162010</v>
      </c>
    </row>
    <row r="1146" spans="1:5">
      <c r="A1146" s="41">
        <v>1</v>
      </c>
      <c r="B1146" s="42">
        <v>0</v>
      </c>
      <c r="C1146" s="7" t="s">
        <v>179</v>
      </c>
      <c r="D1146" s="47">
        <v>40637</v>
      </c>
      <c r="E1146" t="str">
        <f t="shared" si="17"/>
        <v>00003136162011</v>
      </c>
    </row>
    <row r="1147" spans="1:5">
      <c r="A1147" s="41">
        <v>1</v>
      </c>
      <c r="B1147" s="42">
        <v>0</v>
      </c>
      <c r="C1147" s="7" t="s">
        <v>179</v>
      </c>
      <c r="D1147" s="47">
        <v>40637</v>
      </c>
      <c r="E1147" t="str">
        <f t="shared" si="17"/>
        <v>00003136162011</v>
      </c>
    </row>
    <row r="1148" spans="1:5">
      <c r="A1148" s="41">
        <v>1</v>
      </c>
      <c r="B1148" s="42">
        <v>0</v>
      </c>
      <c r="C1148" s="7" t="s">
        <v>179</v>
      </c>
      <c r="D1148" s="47">
        <v>40637</v>
      </c>
      <c r="E1148" t="str">
        <f t="shared" si="17"/>
        <v>00003136162011</v>
      </c>
    </row>
    <row r="1149" spans="1:5">
      <c r="A1149" s="41">
        <v>1</v>
      </c>
      <c r="B1149" s="42">
        <v>0</v>
      </c>
      <c r="C1149" s="7" t="s">
        <v>179</v>
      </c>
      <c r="D1149" s="47">
        <v>40637</v>
      </c>
      <c r="E1149" t="str">
        <f t="shared" si="17"/>
        <v>00003136162011</v>
      </c>
    </row>
    <row r="1150" spans="1:5">
      <c r="A1150" s="42">
        <v>1</v>
      </c>
      <c r="B1150" s="42">
        <v>0</v>
      </c>
      <c r="C1150" s="7" t="s">
        <v>179</v>
      </c>
      <c r="D1150" s="47">
        <v>41001</v>
      </c>
      <c r="E1150" t="str">
        <f t="shared" si="17"/>
        <v>00003136162012</v>
      </c>
    </row>
    <row r="1151" spans="1:5">
      <c r="A1151" s="41">
        <v>1</v>
      </c>
      <c r="B1151" s="42">
        <v>0</v>
      </c>
      <c r="C1151" s="7" t="s">
        <v>179</v>
      </c>
      <c r="D1151" s="47">
        <v>41001</v>
      </c>
      <c r="E1151" t="str">
        <f t="shared" si="17"/>
        <v>00003136162012</v>
      </c>
    </row>
    <row r="1152" spans="1:5">
      <c r="A1152" s="41">
        <v>1</v>
      </c>
      <c r="B1152" s="42">
        <v>0</v>
      </c>
      <c r="C1152" s="7" t="s">
        <v>179</v>
      </c>
      <c r="D1152" s="47">
        <v>41001</v>
      </c>
      <c r="E1152" t="str">
        <f t="shared" si="17"/>
        <v>00003136162012</v>
      </c>
    </row>
    <row r="1153" spans="1:5">
      <c r="A1153" s="41">
        <v>1</v>
      </c>
      <c r="B1153" s="42">
        <v>1</v>
      </c>
      <c r="C1153" s="7" t="s">
        <v>179</v>
      </c>
      <c r="D1153" s="47">
        <v>41365</v>
      </c>
      <c r="E1153" t="str">
        <f t="shared" si="17"/>
        <v>00003136162013</v>
      </c>
    </row>
    <row r="1154" spans="1:5">
      <c r="A1154" s="41">
        <v>1</v>
      </c>
      <c r="B1154" s="42">
        <v>1</v>
      </c>
      <c r="C1154" s="7" t="s">
        <v>179</v>
      </c>
      <c r="D1154" s="47">
        <v>41365</v>
      </c>
      <c r="E1154" t="str">
        <f t="shared" si="17"/>
        <v>00003136162013</v>
      </c>
    </row>
    <row r="1155" spans="1:5">
      <c r="A1155" s="41">
        <v>1</v>
      </c>
      <c r="B1155" s="42">
        <v>1</v>
      </c>
      <c r="C1155" s="7" t="s">
        <v>179</v>
      </c>
      <c r="D1155" s="47">
        <v>41731</v>
      </c>
      <c r="E1155" t="str">
        <f t="shared" ref="E1155:E1218" si="18">CONCATENATE(C1155, YEAR(D1155))</f>
        <v>00003136162014</v>
      </c>
    </row>
    <row r="1156" spans="1:5">
      <c r="A1156" s="41">
        <v>1</v>
      </c>
      <c r="B1156" s="42">
        <v>1</v>
      </c>
      <c r="C1156" s="7" t="s">
        <v>179</v>
      </c>
      <c r="D1156" s="47">
        <v>41731</v>
      </c>
      <c r="E1156" t="str">
        <f t="shared" si="18"/>
        <v>00003136162014</v>
      </c>
    </row>
    <row r="1157" spans="1:5">
      <c r="A1157" s="42">
        <v>1</v>
      </c>
      <c r="B1157" s="42">
        <v>1</v>
      </c>
      <c r="C1157" s="3" t="s">
        <v>179</v>
      </c>
      <c r="D1157" s="15">
        <v>42090</v>
      </c>
      <c r="E1157" t="str">
        <f t="shared" si="18"/>
        <v>00003136162015</v>
      </c>
    </row>
    <row r="1158" spans="1:5">
      <c r="A1158" s="42">
        <v>1</v>
      </c>
      <c r="B1158" s="42">
        <v>1</v>
      </c>
      <c r="C1158" s="3" t="s">
        <v>179</v>
      </c>
      <c r="D1158" s="15">
        <v>42090</v>
      </c>
      <c r="E1158" t="str">
        <f t="shared" si="18"/>
        <v>00003136162015</v>
      </c>
    </row>
    <row r="1159" spans="1:5">
      <c r="A1159" s="42">
        <v>1</v>
      </c>
      <c r="B1159" s="42">
        <v>0</v>
      </c>
      <c r="C1159" s="3" t="s">
        <v>180</v>
      </c>
      <c r="D1159" s="47">
        <v>39168</v>
      </c>
      <c r="E1159" t="str">
        <f t="shared" si="18"/>
        <v>00003148082007</v>
      </c>
    </row>
    <row r="1160" spans="1:5">
      <c r="A1160" s="42">
        <v>1</v>
      </c>
      <c r="B1160" s="42">
        <v>0</v>
      </c>
      <c r="C1160" s="3" t="s">
        <v>181</v>
      </c>
      <c r="D1160" s="47">
        <v>39163</v>
      </c>
      <c r="E1160" t="str">
        <f t="shared" si="18"/>
        <v>00003152132007</v>
      </c>
    </row>
    <row r="1161" spans="1:5">
      <c r="A1161" s="42">
        <v>1</v>
      </c>
      <c r="B1161" s="42">
        <v>0</v>
      </c>
      <c r="C1161" s="3" t="s">
        <v>181</v>
      </c>
      <c r="D1161" s="47">
        <v>39163</v>
      </c>
      <c r="E1161" t="str">
        <f t="shared" si="18"/>
        <v>00003152132007</v>
      </c>
    </row>
    <row r="1162" spans="1:5">
      <c r="A1162" s="42">
        <v>1</v>
      </c>
      <c r="B1162" s="42">
        <v>0</v>
      </c>
      <c r="C1162" s="3" t="s">
        <v>181</v>
      </c>
      <c r="D1162" s="47">
        <v>39163</v>
      </c>
      <c r="E1162" t="str">
        <f t="shared" si="18"/>
        <v>00003152132007</v>
      </c>
    </row>
    <row r="1163" spans="1:5">
      <c r="A1163" s="42">
        <v>1</v>
      </c>
      <c r="B1163" s="42">
        <v>0</v>
      </c>
      <c r="C1163" s="3" t="s">
        <v>181</v>
      </c>
      <c r="D1163" s="47">
        <v>39532</v>
      </c>
      <c r="E1163" t="str">
        <f t="shared" si="18"/>
        <v>00003152132008</v>
      </c>
    </row>
    <row r="1164" spans="1:5">
      <c r="A1164" s="42">
        <v>1</v>
      </c>
      <c r="B1164" s="42">
        <v>0</v>
      </c>
      <c r="C1164" s="3" t="s">
        <v>181</v>
      </c>
      <c r="D1164" s="47">
        <v>39532</v>
      </c>
      <c r="E1164" t="str">
        <f t="shared" si="18"/>
        <v>00003152132008</v>
      </c>
    </row>
    <row r="1165" spans="1:5">
      <c r="A1165" s="42">
        <v>1</v>
      </c>
      <c r="B1165" s="42">
        <v>0</v>
      </c>
      <c r="C1165" s="3" t="s">
        <v>181</v>
      </c>
      <c r="D1165" s="47">
        <v>39532</v>
      </c>
      <c r="E1165" t="str">
        <f t="shared" si="18"/>
        <v>00003152132008</v>
      </c>
    </row>
    <row r="1166" spans="1:5">
      <c r="A1166" s="42">
        <v>1</v>
      </c>
      <c r="B1166" s="42">
        <v>0</v>
      </c>
      <c r="C1166" s="3" t="s">
        <v>181</v>
      </c>
      <c r="D1166" s="47">
        <v>39897</v>
      </c>
      <c r="E1166" t="str">
        <f t="shared" si="18"/>
        <v>00003152132009</v>
      </c>
    </row>
    <row r="1167" spans="1:5">
      <c r="A1167" s="42">
        <v>1</v>
      </c>
      <c r="B1167" s="42">
        <v>0</v>
      </c>
      <c r="C1167" s="3" t="s">
        <v>181</v>
      </c>
      <c r="D1167" s="47">
        <v>39897</v>
      </c>
      <c r="E1167" t="str">
        <f t="shared" si="18"/>
        <v>00003152132009</v>
      </c>
    </row>
    <row r="1168" spans="1:5">
      <c r="A1168" s="42">
        <v>1</v>
      </c>
      <c r="B1168" s="42">
        <v>0</v>
      </c>
      <c r="C1168" s="3" t="s">
        <v>181</v>
      </c>
      <c r="D1168" s="47">
        <v>40262</v>
      </c>
      <c r="E1168" t="str">
        <f t="shared" si="18"/>
        <v>00003152132010</v>
      </c>
    </row>
    <row r="1169" spans="1:5">
      <c r="A1169" s="41">
        <v>1</v>
      </c>
      <c r="B1169" s="42">
        <v>0</v>
      </c>
      <c r="C1169" s="7" t="s">
        <v>181</v>
      </c>
      <c r="D1169" s="47">
        <v>40262</v>
      </c>
      <c r="E1169" t="str">
        <f t="shared" si="18"/>
        <v>00003152132010</v>
      </c>
    </row>
    <row r="1170" spans="1:5">
      <c r="A1170" s="42">
        <v>1</v>
      </c>
      <c r="B1170" s="42">
        <v>0</v>
      </c>
      <c r="C1170" s="3" t="s">
        <v>181</v>
      </c>
      <c r="D1170" s="47">
        <v>40624</v>
      </c>
      <c r="E1170" t="str">
        <f t="shared" si="18"/>
        <v>00003152132011</v>
      </c>
    </row>
    <row r="1171" spans="1:5">
      <c r="A1171" s="41">
        <v>1</v>
      </c>
      <c r="B1171" s="41">
        <v>0</v>
      </c>
      <c r="C1171" s="7" t="s">
        <v>181</v>
      </c>
      <c r="D1171" s="47">
        <v>40624</v>
      </c>
      <c r="E1171" t="str">
        <f t="shared" si="18"/>
        <v>00003152132011</v>
      </c>
    </row>
    <row r="1172" spans="1:5">
      <c r="A1172" s="42">
        <v>1</v>
      </c>
      <c r="B1172" s="42">
        <v>0</v>
      </c>
      <c r="C1172" s="3" t="s">
        <v>182</v>
      </c>
      <c r="D1172" s="47">
        <v>39183</v>
      </c>
      <c r="E1172" t="str">
        <f t="shared" si="18"/>
        <v>00003152932007</v>
      </c>
    </row>
    <row r="1173" spans="1:5">
      <c r="A1173" s="42">
        <v>1</v>
      </c>
      <c r="B1173" s="42">
        <v>0</v>
      </c>
      <c r="C1173" s="3" t="s">
        <v>182</v>
      </c>
      <c r="D1173" s="47">
        <v>39183</v>
      </c>
      <c r="E1173" t="str">
        <f t="shared" si="18"/>
        <v>00003152932007</v>
      </c>
    </row>
    <row r="1174" spans="1:5">
      <c r="A1174" s="42">
        <v>1</v>
      </c>
      <c r="B1174" s="42">
        <v>0</v>
      </c>
      <c r="C1174" s="3" t="s">
        <v>182</v>
      </c>
      <c r="D1174" s="47">
        <v>39546</v>
      </c>
      <c r="E1174" t="str">
        <f t="shared" si="18"/>
        <v>00003152932008</v>
      </c>
    </row>
    <row r="1175" spans="1:5">
      <c r="A1175" s="42">
        <v>1</v>
      </c>
      <c r="B1175" s="42">
        <v>0</v>
      </c>
      <c r="C1175" s="3" t="s">
        <v>182</v>
      </c>
      <c r="D1175" s="47">
        <v>39546</v>
      </c>
      <c r="E1175" t="str">
        <f t="shared" si="18"/>
        <v>00003152932008</v>
      </c>
    </row>
    <row r="1176" spans="1:5">
      <c r="A1176" s="42">
        <v>1</v>
      </c>
      <c r="B1176" s="42">
        <v>0</v>
      </c>
      <c r="C1176" s="3" t="s">
        <v>182</v>
      </c>
      <c r="D1176" s="47">
        <v>39906</v>
      </c>
      <c r="E1176" t="str">
        <f t="shared" si="18"/>
        <v>00003152932009</v>
      </c>
    </row>
    <row r="1177" spans="1:5">
      <c r="A1177" s="45">
        <v>1</v>
      </c>
      <c r="B1177" s="42">
        <v>0</v>
      </c>
      <c r="C1177" s="7" t="s">
        <v>182</v>
      </c>
      <c r="D1177" s="47">
        <v>39906</v>
      </c>
      <c r="E1177" t="str">
        <f t="shared" si="18"/>
        <v>00003152932009</v>
      </c>
    </row>
    <row r="1178" spans="1:5">
      <c r="A1178" s="42">
        <v>1</v>
      </c>
      <c r="B1178" s="42">
        <v>0</v>
      </c>
      <c r="C1178" s="3" t="s">
        <v>182</v>
      </c>
      <c r="D1178" s="47">
        <v>39906</v>
      </c>
      <c r="E1178" t="str">
        <f t="shared" si="18"/>
        <v>00003152932009</v>
      </c>
    </row>
    <row r="1179" spans="1:5">
      <c r="A1179" s="42">
        <v>1</v>
      </c>
      <c r="B1179" s="42">
        <v>0</v>
      </c>
      <c r="C1179" s="3" t="s">
        <v>182</v>
      </c>
      <c r="D1179" s="47">
        <v>40275</v>
      </c>
      <c r="E1179" t="str">
        <f t="shared" si="18"/>
        <v>00003152932010</v>
      </c>
    </row>
    <row r="1180" spans="1:5">
      <c r="A1180" s="42">
        <v>1</v>
      </c>
      <c r="B1180" s="42">
        <v>0</v>
      </c>
      <c r="C1180" s="3" t="s">
        <v>182</v>
      </c>
      <c r="D1180" s="47">
        <v>40275</v>
      </c>
      <c r="E1180" t="str">
        <f t="shared" si="18"/>
        <v>00003152932010</v>
      </c>
    </row>
    <row r="1181" spans="1:5">
      <c r="A1181" s="42">
        <v>1</v>
      </c>
      <c r="B1181" s="42">
        <v>0</v>
      </c>
      <c r="C1181" s="3" t="s">
        <v>182</v>
      </c>
      <c r="D1181" s="47">
        <v>40641</v>
      </c>
      <c r="E1181" t="str">
        <f t="shared" si="18"/>
        <v>00003152932011</v>
      </c>
    </row>
    <row r="1182" spans="1:5">
      <c r="A1182" s="42">
        <v>1</v>
      </c>
      <c r="B1182" s="42">
        <v>0</v>
      </c>
      <c r="C1182" s="3" t="s">
        <v>182</v>
      </c>
      <c r="D1182" s="47">
        <v>40641</v>
      </c>
      <c r="E1182" t="str">
        <f t="shared" si="18"/>
        <v>00003152932011</v>
      </c>
    </row>
    <row r="1183" spans="1:5">
      <c r="A1183" s="42">
        <v>1</v>
      </c>
      <c r="B1183" s="42">
        <v>0</v>
      </c>
      <c r="C1183" s="3" t="s">
        <v>182</v>
      </c>
      <c r="D1183" s="47">
        <v>41017</v>
      </c>
      <c r="E1183" t="str">
        <f t="shared" si="18"/>
        <v>00003152932012</v>
      </c>
    </row>
    <row r="1184" spans="1:5">
      <c r="A1184" s="42">
        <v>1</v>
      </c>
      <c r="B1184" s="42">
        <v>0</v>
      </c>
      <c r="C1184" s="3" t="s">
        <v>182</v>
      </c>
      <c r="D1184" s="47">
        <v>41017</v>
      </c>
      <c r="E1184" t="str">
        <f t="shared" si="18"/>
        <v>00003152932012</v>
      </c>
    </row>
    <row r="1185" spans="1:5">
      <c r="A1185" s="42">
        <v>1</v>
      </c>
      <c r="B1185" s="42">
        <v>0</v>
      </c>
      <c r="C1185" s="3" t="s">
        <v>183</v>
      </c>
      <c r="D1185" s="15">
        <v>42111</v>
      </c>
      <c r="E1185" t="str">
        <f t="shared" si="18"/>
        <v>00003157092015</v>
      </c>
    </row>
    <row r="1186" spans="1:5">
      <c r="A1186" s="42">
        <v>1</v>
      </c>
      <c r="B1186" s="42">
        <v>0</v>
      </c>
      <c r="C1186" s="3" t="s">
        <v>183</v>
      </c>
      <c r="D1186" s="15">
        <v>42111</v>
      </c>
      <c r="E1186" t="str">
        <f t="shared" si="18"/>
        <v>00003157092015</v>
      </c>
    </row>
    <row r="1187" spans="1:5">
      <c r="A1187" s="42">
        <v>1</v>
      </c>
      <c r="B1187" s="42">
        <v>0</v>
      </c>
      <c r="C1187" s="3" t="s">
        <v>183</v>
      </c>
      <c r="D1187" s="15">
        <v>42111</v>
      </c>
      <c r="E1187" t="str">
        <f t="shared" si="18"/>
        <v>00003157092015</v>
      </c>
    </row>
    <row r="1188" spans="1:5">
      <c r="A1188" s="42">
        <v>1</v>
      </c>
      <c r="B1188" s="42">
        <v>0</v>
      </c>
      <c r="C1188" s="3" t="s">
        <v>184</v>
      </c>
      <c r="D1188" s="47">
        <v>39195</v>
      </c>
      <c r="E1188" t="str">
        <f t="shared" si="18"/>
        <v>00003158522007</v>
      </c>
    </row>
    <row r="1189" spans="1:5">
      <c r="A1189" s="42">
        <v>1</v>
      </c>
      <c r="B1189" s="42">
        <v>0</v>
      </c>
      <c r="C1189" s="3" t="s">
        <v>184</v>
      </c>
      <c r="D1189" s="47">
        <v>39542</v>
      </c>
      <c r="E1189" t="str">
        <f t="shared" si="18"/>
        <v>00003158522008</v>
      </c>
    </row>
    <row r="1190" spans="1:5">
      <c r="A1190" s="42">
        <v>1</v>
      </c>
      <c r="B1190" s="42">
        <v>0</v>
      </c>
      <c r="C1190" s="3" t="s">
        <v>184</v>
      </c>
      <c r="D1190" s="47">
        <v>39542</v>
      </c>
      <c r="E1190" t="str">
        <f t="shared" si="18"/>
        <v>00003158522008</v>
      </c>
    </row>
    <row r="1191" spans="1:5">
      <c r="A1191" s="42">
        <v>1</v>
      </c>
      <c r="B1191" s="42">
        <v>0</v>
      </c>
      <c r="C1191" s="3" t="s">
        <v>184</v>
      </c>
      <c r="D1191" s="47">
        <v>39909</v>
      </c>
      <c r="E1191" t="str">
        <f t="shared" si="18"/>
        <v>00003158522009</v>
      </c>
    </row>
    <row r="1192" spans="1:5">
      <c r="A1192" s="42">
        <v>1</v>
      </c>
      <c r="B1192" s="42">
        <v>0</v>
      </c>
      <c r="C1192" s="3" t="s">
        <v>184</v>
      </c>
      <c r="D1192" s="47">
        <v>39909</v>
      </c>
      <c r="E1192" t="str">
        <f t="shared" si="18"/>
        <v>00003158522009</v>
      </c>
    </row>
    <row r="1193" spans="1:5">
      <c r="A1193" s="42">
        <v>1</v>
      </c>
      <c r="B1193" s="42">
        <v>0</v>
      </c>
      <c r="C1193" s="3" t="s">
        <v>184</v>
      </c>
      <c r="D1193" s="47">
        <v>39909</v>
      </c>
      <c r="E1193" t="str">
        <f t="shared" si="18"/>
        <v>00003158522009</v>
      </c>
    </row>
    <row r="1194" spans="1:5">
      <c r="A1194" s="42">
        <v>1</v>
      </c>
      <c r="B1194" s="42">
        <v>0</v>
      </c>
      <c r="C1194" s="3" t="s">
        <v>184</v>
      </c>
      <c r="D1194" s="47">
        <v>40274</v>
      </c>
      <c r="E1194" t="str">
        <f t="shared" si="18"/>
        <v>00003158522010</v>
      </c>
    </row>
    <row r="1195" spans="1:5">
      <c r="A1195" s="42">
        <v>1</v>
      </c>
      <c r="B1195" s="42">
        <v>0</v>
      </c>
      <c r="C1195" s="3" t="s">
        <v>184</v>
      </c>
      <c r="D1195" s="47">
        <v>40274</v>
      </c>
      <c r="E1195" t="str">
        <f t="shared" si="18"/>
        <v>00003158522010</v>
      </c>
    </row>
    <row r="1196" spans="1:5">
      <c r="A1196" s="42">
        <v>1</v>
      </c>
      <c r="B1196" s="42">
        <v>0</v>
      </c>
      <c r="C1196" s="3" t="s">
        <v>184</v>
      </c>
      <c r="D1196" s="47">
        <v>40639</v>
      </c>
      <c r="E1196" t="str">
        <f t="shared" si="18"/>
        <v>00003158522011</v>
      </c>
    </row>
    <row r="1197" spans="1:5">
      <c r="A1197" s="42">
        <v>1</v>
      </c>
      <c r="B1197" s="42">
        <v>0</v>
      </c>
      <c r="C1197" s="3" t="s">
        <v>184</v>
      </c>
      <c r="D1197" s="47">
        <v>40639</v>
      </c>
      <c r="E1197" t="str">
        <f t="shared" si="18"/>
        <v>00003158522011</v>
      </c>
    </row>
    <row r="1198" spans="1:5">
      <c r="A1198" s="42">
        <v>1</v>
      </c>
      <c r="B1198" s="42">
        <v>0</v>
      </c>
      <c r="C1198" s="3" t="s">
        <v>183</v>
      </c>
      <c r="D1198" s="15">
        <v>42111</v>
      </c>
      <c r="E1198" t="str">
        <f t="shared" si="18"/>
        <v>00003157092015</v>
      </c>
    </row>
    <row r="1199" spans="1:5">
      <c r="A1199" s="42">
        <v>1</v>
      </c>
      <c r="B1199" s="42">
        <v>0</v>
      </c>
      <c r="C1199" s="3" t="s">
        <v>184</v>
      </c>
      <c r="D1199" s="47">
        <v>41003</v>
      </c>
      <c r="E1199" t="str">
        <f t="shared" si="18"/>
        <v>00003158522012</v>
      </c>
    </row>
    <row r="1200" spans="1:5">
      <c r="A1200" s="42">
        <v>1</v>
      </c>
      <c r="B1200" s="42">
        <v>0</v>
      </c>
      <c r="C1200" s="3" t="s">
        <v>184</v>
      </c>
      <c r="D1200" s="47">
        <v>41003</v>
      </c>
      <c r="E1200" t="str">
        <f t="shared" si="18"/>
        <v>00003158522012</v>
      </c>
    </row>
    <row r="1201" spans="1:5">
      <c r="A1201" s="42">
        <v>1</v>
      </c>
      <c r="B1201" s="42">
        <v>0</v>
      </c>
      <c r="C1201" s="3" t="s">
        <v>184</v>
      </c>
      <c r="D1201" s="47">
        <v>41003</v>
      </c>
      <c r="E1201" t="str">
        <f t="shared" si="18"/>
        <v>00003158522012</v>
      </c>
    </row>
    <row r="1202" spans="1:5">
      <c r="A1202" s="42">
        <v>1</v>
      </c>
      <c r="B1202" s="42">
        <v>0</v>
      </c>
      <c r="C1202" s="3" t="s">
        <v>184</v>
      </c>
      <c r="D1202" s="47">
        <v>41372</v>
      </c>
      <c r="E1202" t="str">
        <f t="shared" si="18"/>
        <v>00003158522013</v>
      </c>
    </row>
    <row r="1203" spans="1:5">
      <c r="A1203" s="42">
        <v>1</v>
      </c>
      <c r="B1203" s="42">
        <v>0</v>
      </c>
      <c r="C1203" s="3" t="s">
        <v>184</v>
      </c>
      <c r="D1203" s="47">
        <v>41372</v>
      </c>
      <c r="E1203" t="str">
        <f t="shared" si="18"/>
        <v>00003158522013</v>
      </c>
    </row>
    <row r="1204" spans="1:5">
      <c r="A1204" s="42">
        <v>1</v>
      </c>
      <c r="B1204" s="42">
        <v>0</v>
      </c>
      <c r="C1204" s="3" t="s">
        <v>184</v>
      </c>
      <c r="D1204" s="47">
        <v>41372</v>
      </c>
      <c r="E1204" t="str">
        <f t="shared" si="18"/>
        <v>00003158522013</v>
      </c>
    </row>
    <row r="1205" spans="1:5">
      <c r="A1205" s="42">
        <v>1</v>
      </c>
      <c r="B1205" s="42">
        <v>0</v>
      </c>
      <c r="C1205" s="3" t="s">
        <v>184</v>
      </c>
      <c r="D1205" s="47">
        <v>41737</v>
      </c>
      <c r="E1205" t="str">
        <f t="shared" si="18"/>
        <v>00003158522014</v>
      </c>
    </row>
    <row r="1206" spans="1:5">
      <c r="A1206" s="42">
        <v>1</v>
      </c>
      <c r="B1206" s="42">
        <v>0</v>
      </c>
      <c r="C1206" s="3" t="s">
        <v>184</v>
      </c>
      <c r="D1206" s="47">
        <v>41737</v>
      </c>
      <c r="E1206" t="str">
        <f t="shared" si="18"/>
        <v>00003158522014</v>
      </c>
    </row>
    <row r="1207" spans="1:5">
      <c r="A1207" s="42">
        <v>1</v>
      </c>
      <c r="B1207" s="42">
        <v>1</v>
      </c>
      <c r="C1207" s="3" t="s">
        <v>184</v>
      </c>
      <c r="D1207" s="15">
        <v>42102</v>
      </c>
      <c r="E1207" t="str">
        <f t="shared" si="18"/>
        <v>00003158522015</v>
      </c>
    </row>
    <row r="1208" spans="1:5">
      <c r="A1208" s="42">
        <v>1</v>
      </c>
      <c r="B1208" s="42">
        <v>1</v>
      </c>
      <c r="C1208" s="3" t="s">
        <v>184</v>
      </c>
      <c r="D1208" s="15">
        <v>42102</v>
      </c>
      <c r="E1208" t="str">
        <f t="shared" si="18"/>
        <v>00003158522015</v>
      </c>
    </row>
    <row r="1209" spans="1:5">
      <c r="A1209" s="42">
        <v>1</v>
      </c>
      <c r="B1209" s="42">
        <v>0</v>
      </c>
      <c r="C1209" s="3" t="s">
        <v>185</v>
      </c>
      <c r="D1209" s="47">
        <v>39171</v>
      </c>
      <c r="E1209" t="str">
        <f t="shared" si="18"/>
        <v>00003167092007</v>
      </c>
    </row>
    <row r="1210" spans="1:5">
      <c r="A1210" s="42">
        <v>1</v>
      </c>
      <c r="B1210" s="42">
        <v>0</v>
      </c>
      <c r="C1210" s="3" t="s">
        <v>185</v>
      </c>
      <c r="D1210" s="47">
        <v>39535</v>
      </c>
      <c r="E1210" t="str">
        <f t="shared" si="18"/>
        <v>00003167092008</v>
      </c>
    </row>
    <row r="1211" spans="1:5">
      <c r="A1211" s="42">
        <v>1</v>
      </c>
      <c r="B1211" s="42">
        <v>0</v>
      </c>
      <c r="C1211" s="3" t="s">
        <v>185</v>
      </c>
      <c r="D1211" s="47">
        <v>39902</v>
      </c>
      <c r="E1211" t="str">
        <f t="shared" si="18"/>
        <v>00003167092009</v>
      </c>
    </row>
    <row r="1212" spans="1:5">
      <c r="A1212" s="42">
        <v>1</v>
      </c>
      <c r="B1212" s="42">
        <v>0</v>
      </c>
      <c r="C1212" s="3" t="s">
        <v>185</v>
      </c>
      <c r="D1212" s="47">
        <v>39902</v>
      </c>
      <c r="E1212" t="str">
        <f t="shared" si="18"/>
        <v>00003167092009</v>
      </c>
    </row>
    <row r="1213" spans="1:5">
      <c r="A1213" s="42">
        <v>1</v>
      </c>
      <c r="B1213" s="42">
        <v>0</v>
      </c>
      <c r="C1213" s="3" t="s">
        <v>185</v>
      </c>
      <c r="D1213" s="47">
        <v>40267</v>
      </c>
      <c r="E1213" t="str">
        <f t="shared" si="18"/>
        <v>00003167092010</v>
      </c>
    </row>
    <row r="1214" spans="1:5">
      <c r="A1214" s="42">
        <v>1</v>
      </c>
      <c r="B1214" s="42">
        <v>0</v>
      </c>
      <c r="C1214" s="3" t="s">
        <v>186</v>
      </c>
      <c r="D1214" s="47">
        <v>39889</v>
      </c>
      <c r="E1214" t="str">
        <f t="shared" si="18"/>
        <v>00003177712009</v>
      </c>
    </row>
    <row r="1215" spans="1:5">
      <c r="A1215" s="42">
        <v>1</v>
      </c>
      <c r="B1215" s="42">
        <v>1</v>
      </c>
      <c r="C1215" s="3" t="s">
        <v>187</v>
      </c>
      <c r="D1215" s="15">
        <v>42096</v>
      </c>
      <c r="E1215" t="str">
        <f t="shared" si="18"/>
        <v>00003181542015</v>
      </c>
    </row>
    <row r="1216" spans="1:5">
      <c r="A1216" s="42">
        <v>1</v>
      </c>
      <c r="B1216" s="42">
        <v>0</v>
      </c>
      <c r="C1216" s="3" t="s">
        <v>188</v>
      </c>
      <c r="D1216" s="47">
        <v>40750</v>
      </c>
      <c r="E1216" t="str">
        <f t="shared" si="18"/>
        <v>00003201872011</v>
      </c>
    </row>
    <row r="1217" spans="1:5">
      <c r="A1217" s="42">
        <v>1</v>
      </c>
      <c r="B1217" s="42">
        <v>0</v>
      </c>
      <c r="C1217" s="3" t="s">
        <v>188</v>
      </c>
      <c r="D1217" s="47">
        <v>41117</v>
      </c>
      <c r="E1217" t="str">
        <f t="shared" si="18"/>
        <v>00003201872012</v>
      </c>
    </row>
    <row r="1218" spans="1:5">
      <c r="A1218" s="42">
        <v>1</v>
      </c>
      <c r="B1218" s="42">
        <v>0</v>
      </c>
      <c r="C1218" s="3" t="s">
        <v>189</v>
      </c>
      <c r="D1218" s="47">
        <v>39157</v>
      </c>
      <c r="E1218" t="str">
        <f t="shared" si="18"/>
        <v>00003203352007</v>
      </c>
    </row>
    <row r="1219" spans="1:5">
      <c r="A1219" s="42">
        <v>1</v>
      </c>
      <c r="B1219" s="42">
        <v>0</v>
      </c>
      <c r="C1219" s="3" t="s">
        <v>189</v>
      </c>
      <c r="D1219" s="47">
        <v>39157</v>
      </c>
      <c r="E1219" t="str">
        <f t="shared" ref="E1219:E1282" si="19">CONCATENATE(C1219, YEAR(D1219))</f>
        <v>00003203352007</v>
      </c>
    </row>
    <row r="1220" spans="1:5">
      <c r="A1220" s="42">
        <v>1</v>
      </c>
      <c r="B1220" s="42">
        <v>0</v>
      </c>
      <c r="C1220" s="3" t="s">
        <v>189</v>
      </c>
      <c r="D1220" s="47">
        <v>39526</v>
      </c>
      <c r="E1220" t="str">
        <f t="shared" si="19"/>
        <v>00003203352008</v>
      </c>
    </row>
    <row r="1221" spans="1:5">
      <c r="A1221" s="42">
        <v>1</v>
      </c>
      <c r="B1221" s="42">
        <v>0</v>
      </c>
      <c r="C1221" s="3" t="s">
        <v>189</v>
      </c>
      <c r="D1221" s="47">
        <v>39526</v>
      </c>
      <c r="E1221" t="str">
        <f t="shared" si="19"/>
        <v>00003203352008</v>
      </c>
    </row>
    <row r="1222" spans="1:5">
      <c r="A1222" s="42">
        <v>1</v>
      </c>
      <c r="B1222" s="42">
        <v>0</v>
      </c>
      <c r="C1222" s="3" t="s">
        <v>189</v>
      </c>
      <c r="D1222" s="47">
        <v>39890</v>
      </c>
      <c r="E1222" t="str">
        <f t="shared" si="19"/>
        <v>00003203352009</v>
      </c>
    </row>
    <row r="1223" spans="1:5">
      <c r="A1223" s="42">
        <v>1</v>
      </c>
      <c r="B1223" s="42">
        <v>0</v>
      </c>
      <c r="C1223" s="3" t="s">
        <v>189</v>
      </c>
      <c r="D1223" s="47">
        <v>39890</v>
      </c>
      <c r="E1223" t="str">
        <f t="shared" si="19"/>
        <v>00003203352009</v>
      </c>
    </row>
    <row r="1224" spans="1:5">
      <c r="A1224" s="42">
        <v>1</v>
      </c>
      <c r="B1224" s="42">
        <v>0</v>
      </c>
      <c r="C1224" s="3" t="s">
        <v>189</v>
      </c>
      <c r="D1224" s="47">
        <v>39890</v>
      </c>
      <c r="E1224" t="str">
        <f t="shared" si="19"/>
        <v>00003203352009</v>
      </c>
    </row>
    <row r="1225" spans="1:5">
      <c r="A1225" s="42">
        <v>1</v>
      </c>
      <c r="B1225" s="42">
        <v>0</v>
      </c>
      <c r="C1225" s="3" t="s">
        <v>189</v>
      </c>
      <c r="D1225" s="47">
        <v>40252</v>
      </c>
      <c r="E1225" t="str">
        <f t="shared" si="19"/>
        <v>00003203352010</v>
      </c>
    </row>
    <row r="1226" spans="1:5">
      <c r="A1226" s="42">
        <v>1</v>
      </c>
      <c r="B1226" s="42">
        <v>0</v>
      </c>
      <c r="C1226" s="3" t="s">
        <v>189</v>
      </c>
      <c r="D1226" s="47">
        <v>40252</v>
      </c>
      <c r="E1226" t="str">
        <f t="shared" si="19"/>
        <v>00003203352010</v>
      </c>
    </row>
    <row r="1227" spans="1:5">
      <c r="A1227" s="42">
        <v>1</v>
      </c>
      <c r="B1227" s="42">
        <v>0</v>
      </c>
      <c r="C1227" s="3" t="s">
        <v>189</v>
      </c>
      <c r="D1227" s="47">
        <v>40252</v>
      </c>
      <c r="E1227" t="str">
        <f t="shared" si="19"/>
        <v>00003203352010</v>
      </c>
    </row>
    <row r="1228" spans="1:5">
      <c r="A1228" s="42">
        <v>1</v>
      </c>
      <c r="B1228" s="42">
        <v>0</v>
      </c>
      <c r="C1228" s="3" t="s">
        <v>189</v>
      </c>
      <c r="D1228" s="47">
        <v>40618</v>
      </c>
      <c r="E1228" t="str">
        <f t="shared" si="19"/>
        <v>00003203352011</v>
      </c>
    </row>
    <row r="1229" spans="1:5">
      <c r="A1229" s="42">
        <v>1</v>
      </c>
      <c r="B1229" s="42">
        <v>0</v>
      </c>
      <c r="C1229" s="3" t="s">
        <v>189</v>
      </c>
      <c r="D1229" s="47">
        <v>40618</v>
      </c>
      <c r="E1229" t="str">
        <f t="shared" si="19"/>
        <v>00003203352011</v>
      </c>
    </row>
    <row r="1230" spans="1:5">
      <c r="A1230" s="42">
        <v>1</v>
      </c>
      <c r="B1230" s="42">
        <v>0</v>
      </c>
      <c r="C1230" s="3" t="s">
        <v>189</v>
      </c>
      <c r="D1230" s="47">
        <v>40618</v>
      </c>
      <c r="E1230" t="str">
        <f t="shared" si="19"/>
        <v>00003203352011</v>
      </c>
    </row>
    <row r="1231" spans="1:5">
      <c r="A1231" s="42">
        <v>1</v>
      </c>
      <c r="B1231" s="42">
        <v>0</v>
      </c>
      <c r="C1231" s="3" t="s">
        <v>190</v>
      </c>
      <c r="D1231" s="47">
        <v>39177</v>
      </c>
      <c r="E1231" t="str">
        <f t="shared" si="19"/>
        <v>00003506982007</v>
      </c>
    </row>
    <row r="1232" spans="1:5">
      <c r="A1232" s="42">
        <v>1</v>
      </c>
      <c r="B1232" s="42">
        <v>0</v>
      </c>
      <c r="C1232" s="3" t="s">
        <v>190</v>
      </c>
      <c r="D1232" s="47">
        <v>39177</v>
      </c>
      <c r="E1232" t="str">
        <f t="shared" si="19"/>
        <v>00003506982007</v>
      </c>
    </row>
    <row r="1233" spans="1:5">
      <c r="A1233" s="42">
        <v>1</v>
      </c>
      <c r="B1233" s="42">
        <v>0</v>
      </c>
      <c r="C1233" s="3" t="s">
        <v>190</v>
      </c>
      <c r="D1233" s="47">
        <v>39534</v>
      </c>
      <c r="E1233" t="str">
        <f t="shared" si="19"/>
        <v>00003506982008</v>
      </c>
    </row>
    <row r="1234" spans="1:5">
      <c r="A1234" s="42">
        <v>1</v>
      </c>
      <c r="B1234" s="42">
        <v>0</v>
      </c>
      <c r="C1234" s="3" t="s">
        <v>190</v>
      </c>
      <c r="D1234" s="47">
        <v>39534</v>
      </c>
      <c r="E1234" t="str">
        <f t="shared" si="19"/>
        <v>00003506982008</v>
      </c>
    </row>
    <row r="1235" spans="1:5">
      <c r="A1235" s="42">
        <v>1</v>
      </c>
      <c r="B1235" s="42">
        <v>0</v>
      </c>
      <c r="C1235" s="3" t="s">
        <v>190</v>
      </c>
      <c r="D1235" s="47">
        <v>39895</v>
      </c>
      <c r="E1235" t="str">
        <f t="shared" si="19"/>
        <v>00003506982009</v>
      </c>
    </row>
    <row r="1236" spans="1:5">
      <c r="A1236" s="42">
        <v>1</v>
      </c>
      <c r="B1236" s="42">
        <v>0</v>
      </c>
      <c r="C1236" s="3" t="s">
        <v>190</v>
      </c>
      <c r="D1236" s="47">
        <v>39895</v>
      </c>
      <c r="E1236" t="str">
        <f t="shared" si="19"/>
        <v>00003506982009</v>
      </c>
    </row>
    <row r="1237" spans="1:5">
      <c r="A1237" s="42">
        <v>1</v>
      </c>
      <c r="B1237" s="42">
        <v>0</v>
      </c>
      <c r="C1237" s="3" t="s">
        <v>190</v>
      </c>
      <c r="D1237" s="47">
        <v>40262</v>
      </c>
      <c r="E1237" t="str">
        <f t="shared" si="19"/>
        <v>00003506982010</v>
      </c>
    </row>
    <row r="1238" spans="1:5">
      <c r="A1238" s="42">
        <v>1</v>
      </c>
      <c r="B1238" s="42">
        <v>0</v>
      </c>
      <c r="C1238" s="3" t="s">
        <v>190</v>
      </c>
      <c r="D1238" s="47">
        <v>40625</v>
      </c>
      <c r="E1238" t="str">
        <f t="shared" si="19"/>
        <v>00003506982011</v>
      </c>
    </row>
    <row r="1239" spans="1:5">
      <c r="A1239" s="42">
        <v>1</v>
      </c>
      <c r="B1239" s="42">
        <v>0</v>
      </c>
      <c r="C1239" s="3" t="s">
        <v>190</v>
      </c>
      <c r="D1239" s="47">
        <v>40994</v>
      </c>
      <c r="E1239" t="str">
        <f t="shared" si="19"/>
        <v>00003506982012</v>
      </c>
    </row>
    <row r="1240" spans="1:5">
      <c r="A1240" s="42">
        <v>1</v>
      </c>
      <c r="B1240" s="42">
        <v>0</v>
      </c>
      <c r="C1240" s="3" t="s">
        <v>190</v>
      </c>
      <c r="D1240" s="47">
        <v>41359</v>
      </c>
      <c r="E1240" t="str">
        <f t="shared" si="19"/>
        <v>00003506982013</v>
      </c>
    </row>
    <row r="1241" spans="1:5">
      <c r="A1241" s="42">
        <v>1</v>
      </c>
      <c r="B1241" s="42">
        <v>0</v>
      </c>
      <c r="C1241" s="3" t="s">
        <v>190</v>
      </c>
      <c r="D1241" s="47">
        <v>41722</v>
      </c>
      <c r="E1241" t="str">
        <f t="shared" si="19"/>
        <v>00003506982014</v>
      </c>
    </row>
    <row r="1242" spans="1:5">
      <c r="A1242" s="42">
        <v>1</v>
      </c>
      <c r="B1242" s="42">
        <v>0</v>
      </c>
      <c r="C1242" s="3" t="s">
        <v>191</v>
      </c>
      <c r="D1242" s="47">
        <v>38818</v>
      </c>
      <c r="E1242" t="str">
        <f t="shared" si="19"/>
        <v>00003508942006</v>
      </c>
    </row>
    <row r="1243" spans="1:5">
      <c r="A1243" s="42">
        <v>1</v>
      </c>
      <c r="B1243" s="42">
        <v>0</v>
      </c>
      <c r="C1243" s="3" t="s">
        <v>191</v>
      </c>
      <c r="D1243" s="47">
        <v>39188</v>
      </c>
      <c r="E1243" t="str">
        <f t="shared" si="19"/>
        <v>00003508942007</v>
      </c>
    </row>
    <row r="1244" spans="1:5">
      <c r="A1244" s="42">
        <v>1</v>
      </c>
      <c r="B1244" s="42">
        <v>0</v>
      </c>
      <c r="C1244" s="3" t="s">
        <v>191</v>
      </c>
      <c r="D1244" s="47">
        <v>39188</v>
      </c>
      <c r="E1244" t="str">
        <f t="shared" si="19"/>
        <v>00003508942007</v>
      </c>
    </row>
    <row r="1245" spans="1:5">
      <c r="A1245" s="42">
        <v>1</v>
      </c>
      <c r="B1245" s="42">
        <v>0</v>
      </c>
      <c r="C1245" s="3" t="s">
        <v>191</v>
      </c>
      <c r="D1245" s="47">
        <v>39188</v>
      </c>
      <c r="E1245" t="str">
        <f t="shared" si="19"/>
        <v>00003508942007</v>
      </c>
    </row>
    <row r="1246" spans="1:5">
      <c r="A1246" s="42">
        <v>1</v>
      </c>
      <c r="B1246" s="42">
        <v>0</v>
      </c>
      <c r="C1246" s="3" t="s">
        <v>191</v>
      </c>
      <c r="D1246" s="47">
        <v>39188</v>
      </c>
      <c r="E1246" t="str">
        <f t="shared" si="19"/>
        <v>00003508942007</v>
      </c>
    </row>
    <row r="1247" spans="1:5">
      <c r="A1247" s="42">
        <v>1</v>
      </c>
      <c r="B1247" s="42">
        <v>0</v>
      </c>
      <c r="C1247" s="3" t="s">
        <v>191</v>
      </c>
      <c r="D1247" s="47">
        <v>39188</v>
      </c>
      <c r="E1247" t="str">
        <f t="shared" si="19"/>
        <v>00003508942007</v>
      </c>
    </row>
    <row r="1248" spans="1:5">
      <c r="A1248" s="42">
        <v>1</v>
      </c>
      <c r="B1248" s="42">
        <v>0</v>
      </c>
      <c r="C1248" s="3" t="s">
        <v>191</v>
      </c>
      <c r="D1248" s="47">
        <v>39554</v>
      </c>
      <c r="E1248" t="str">
        <f t="shared" si="19"/>
        <v>00003508942008</v>
      </c>
    </row>
    <row r="1249" spans="1:5">
      <c r="A1249" s="42">
        <v>1</v>
      </c>
      <c r="B1249" s="42">
        <v>0</v>
      </c>
      <c r="C1249" s="3" t="s">
        <v>191</v>
      </c>
      <c r="D1249" s="47">
        <v>39554</v>
      </c>
      <c r="E1249" t="str">
        <f t="shared" si="19"/>
        <v>00003508942008</v>
      </c>
    </row>
    <row r="1250" spans="1:5">
      <c r="A1250" s="42">
        <v>1</v>
      </c>
      <c r="B1250" s="42">
        <v>0</v>
      </c>
      <c r="C1250" s="3" t="s">
        <v>191</v>
      </c>
      <c r="D1250" s="47">
        <v>39554</v>
      </c>
      <c r="E1250" t="str">
        <f t="shared" si="19"/>
        <v>00003508942008</v>
      </c>
    </row>
    <row r="1251" spans="1:5">
      <c r="A1251" s="42">
        <v>1</v>
      </c>
      <c r="B1251" s="42">
        <v>0</v>
      </c>
      <c r="C1251" s="3" t="s">
        <v>191</v>
      </c>
      <c r="D1251" s="47">
        <v>39554</v>
      </c>
      <c r="E1251" t="str">
        <f t="shared" si="19"/>
        <v>00003508942008</v>
      </c>
    </row>
    <row r="1252" spans="1:5">
      <c r="A1252" s="42">
        <v>1</v>
      </c>
      <c r="B1252" s="42">
        <v>0</v>
      </c>
      <c r="C1252" s="3" t="s">
        <v>191</v>
      </c>
      <c r="D1252" s="47">
        <v>39919</v>
      </c>
      <c r="E1252" t="str">
        <f t="shared" si="19"/>
        <v>00003508942009</v>
      </c>
    </row>
    <row r="1253" spans="1:5">
      <c r="A1253" s="42">
        <v>1</v>
      </c>
      <c r="B1253" s="42">
        <v>0</v>
      </c>
      <c r="C1253" s="3" t="s">
        <v>191</v>
      </c>
      <c r="D1253" s="47">
        <v>39919</v>
      </c>
      <c r="E1253" t="str">
        <f t="shared" si="19"/>
        <v>00003508942009</v>
      </c>
    </row>
    <row r="1254" spans="1:5">
      <c r="A1254" s="42">
        <v>1</v>
      </c>
      <c r="B1254" s="42">
        <v>0</v>
      </c>
      <c r="C1254" s="3" t="s">
        <v>191</v>
      </c>
      <c r="D1254" s="47">
        <v>39919</v>
      </c>
      <c r="E1254" t="str">
        <f t="shared" si="19"/>
        <v>00003508942009</v>
      </c>
    </row>
    <row r="1255" spans="1:5">
      <c r="A1255" s="42">
        <v>1</v>
      </c>
      <c r="B1255" s="42">
        <v>0</v>
      </c>
      <c r="C1255" s="3" t="s">
        <v>191</v>
      </c>
      <c r="D1255" s="47">
        <v>40297</v>
      </c>
      <c r="E1255" t="str">
        <f t="shared" si="19"/>
        <v>00003508942010</v>
      </c>
    </row>
    <row r="1256" spans="1:5">
      <c r="A1256" s="42">
        <v>1</v>
      </c>
      <c r="B1256" s="42">
        <v>0</v>
      </c>
      <c r="C1256" s="3" t="s">
        <v>191</v>
      </c>
      <c r="D1256" s="47">
        <v>40297</v>
      </c>
      <c r="E1256" t="str">
        <f t="shared" si="19"/>
        <v>00003508942010</v>
      </c>
    </row>
    <row r="1257" spans="1:5">
      <c r="A1257" s="42">
        <v>1</v>
      </c>
      <c r="B1257" s="42">
        <v>0</v>
      </c>
      <c r="C1257" s="3" t="s">
        <v>191</v>
      </c>
      <c r="D1257" s="47">
        <v>40297</v>
      </c>
      <c r="E1257" t="str">
        <f t="shared" si="19"/>
        <v>00003508942010</v>
      </c>
    </row>
    <row r="1258" spans="1:5">
      <c r="A1258" s="42">
        <v>1</v>
      </c>
      <c r="B1258" s="42">
        <v>0</v>
      </c>
      <c r="C1258" s="3" t="s">
        <v>191</v>
      </c>
      <c r="D1258" s="47">
        <v>40645</v>
      </c>
      <c r="E1258" t="str">
        <f t="shared" si="19"/>
        <v>00003508942011</v>
      </c>
    </row>
    <row r="1259" spans="1:5">
      <c r="A1259" s="42">
        <v>1</v>
      </c>
      <c r="B1259" s="42">
        <v>0</v>
      </c>
      <c r="C1259" s="3" t="s">
        <v>191</v>
      </c>
      <c r="D1259" s="47">
        <v>40645</v>
      </c>
      <c r="E1259" t="str">
        <f t="shared" si="19"/>
        <v>00003508942011</v>
      </c>
    </row>
    <row r="1260" spans="1:5">
      <c r="A1260" s="42">
        <v>1</v>
      </c>
      <c r="B1260" s="42">
        <v>0</v>
      </c>
      <c r="C1260" s="3" t="s">
        <v>191</v>
      </c>
      <c r="D1260" s="47">
        <v>40645</v>
      </c>
      <c r="E1260" t="str">
        <f t="shared" si="19"/>
        <v>00003508942011</v>
      </c>
    </row>
    <row r="1261" spans="1:5">
      <c r="A1261" s="42">
        <v>1</v>
      </c>
      <c r="B1261" s="42">
        <v>0</v>
      </c>
      <c r="C1261" s="3" t="s">
        <v>191</v>
      </c>
      <c r="D1261" s="47">
        <v>41012</v>
      </c>
      <c r="E1261" t="str">
        <f t="shared" si="19"/>
        <v>00003508942012</v>
      </c>
    </row>
    <row r="1262" spans="1:5">
      <c r="A1262" s="42">
        <v>1</v>
      </c>
      <c r="B1262" s="42">
        <v>0</v>
      </c>
      <c r="C1262" s="3" t="s">
        <v>191</v>
      </c>
      <c r="D1262" s="47">
        <v>41012</v>
      </c>
      <c r="E1262" t="str">
        <f t="shared" si="19"/>
        <v>00003508942012</v>
      </c>
    </row>
    <row r="1263" spans="1:5">
      <c r="A1263" s="42">
        <v>1</v>
      </c>
      <c r="B1263" s="42">
        <v>0</v>
      </c>
      <c r="C1263" s="3" t="s">
        <v>191</v>
      </c>
      <c r="D1263" s="47">
        <v>41012</v>
      </c>
      <c r="E1263" t="str">
        <f t="shared" si="19"/>
        <v>00003508942012</v>
      </c>
    </row>
    <row r="1264" spans="1:5">
      <c r="A1264" s="42">
        <v>1</v>
      </c>
      <c r="B1264" s="42">
        <v>0</v>
      </c>
      <c r="C1264" s="3" t="s">
        <v>191</v>
      </c>
      <c r="D1264" s="47">
        <v>41387</v>
      </c>
      <c r="E1264" t="str">
        <f t="shared" si="19"/>
        <v>00003508942013</v>
      </c>
    </row>
    <row r="1265" spans="1:5">
      <c r="A1265" s="42">
        <v>1</v>
      </c>
      <c r="B1265" s="42">
        <v>0</v>
      </c>
      <c r="C1265" s="3" t="s">
        <v>191</v>
      </c>
      <c r="D1265" s="47">
        <v>41387</v>
      </c>
      <c r="E1265" t="str">
        <f t="shared" si="19"/>
        <v>00003508942013</v>
      </c>
    </row>
    <row r="1266" spans="1:5">
      <c r="A1266" s="42">
        <v>1</v>
      </c>
      <c r="B1266" s="42">
        <v>0</v>
      </c>
      <c r="C1266" s="3" t="s">
        <v>191</v>
      </c>
      <c r="D1266" s="47">
        <v>41740</v>
      </c>
      <c r="E1266" t="str">
        <f t="shared" si="19"/>
        <v>00003508942014</v>
      </c>
    </row>
    <row r="1267" spans="1:5">
      <c r="A1267" s="42">
        <v>1</v>
      </c>
      <c r="B1267" s="42">
        <v>0</v>
      </c>
      <c r="C1267" s="3" t="s">
        <v>191</v>
      </c>
      <c r="D1267" s="47">
        <v>41740</v>
      </c>
      <c r="E1267" t="str">
        <f t="shared" si="19"/>
        <v>00003508942014</v>
      </c>
    </row>
    <row r="1268" spans="1:5">
      <c r="A1268" s="42">
        <v>1</v>
      </c>
      <c r="B1268" s="42">
        <v>0</v>
      </c>
      <c r="C1268" s="3" t="s">
        <v>191</v>
      </c>
      <c r="D1268" s="15">
        <v>42103</v>
      </c>
      <c r="E1268" t="str">
        <f t="shared" si="19"/>
        <v>00003508942015</v>
      </c>
    </row>
    <row r="1269" spans="1:5">
      <c r="A1269" s="42">
        <v>1</v>
      </c>
      <c r="B1269" s="42">
        <v>0</v>
      </c>
      <c r="C1269" s="3" t="s">
        <v>191</v>
      </c>
      <c r="D1269" s="15">
        <v>42103</v>
      </c>
      <c r="E1269" t="str">
        <f t="shared" si="19"/>
        <v>00003508942015</v>
      </c>
    </row>
    <row r="1270" spans="1:5">
      <c r="A1270" s="41">
        <v>1</v>
      </c>
      <c r="B1270" s="42">
        <v>0</v>
      </c>
      <c r="C1270" s="7" t="s">
        <v>193</v>
      </c>
      <c r="D1270" s="47">
        <v>41731</v>
      </c>
      <c r="E1270" t="str">
        <f t="shared" si="19"/>
        <v>00003518172014</v>
      </c>
    </row>
    <row r="1271" spans="1:5">
      <c r="A1271" s="41">
        <v>1</v>
      </c>
      <c r="B1271" s="42">
        <v>0</v>
      </c>
      <c r="C1271" s="7" t="s">
        <v>193</v>
      </c>
      <c r="D1271" s="47">
        <v>41731</v>
      </c>
      <c r="E1271" t="str">
        <f t="shared" si="19"/>
        <v>00003518172014</v>
      </c>
    </row>
    <row r="1272" spans="1:5">
      <c r="A1272" s="42">
        <v>1</v>
      </c>
      <c r="B1272" s="42">
        <v>0</v>
      </c>
      <c r="C1272" s="3" t="s">
        <v>194</v>
      </c>
      <c r="D1272" s="47">
        <v>39170</v>
      </c>
      <c r="E1272" t="str">
        <f t="shared" si="19"/>
        <v>00003525412007</v>
      </c>
    </row>
    <row r="1273" spans="1:5">
      <c r="A1273" s="42">
        <v>1</v>
      </c>
      <c r="B1273" s="42">
        <v>0</v>
      </c>
      <c r="C1273" s="3" t="s">
        <v>194</v>
      </c>
      <c r="D1273" s="47">
        <v>39541</v>
      </c>
      <c r="E1273" t="str">
        <f t="shared" si="19"/>
        <v>00003525412008</v>
      </c>
    </row>
    <row r="1274" spans="1:5">
      <c r="A1274" s="42">
        <v>1</v>
      </c>
      <c r="B1274" s="42">
        <v>0</v>
      </c>
      <c r="C1274" s="3" t="s">
        <v>194</v>
      </c>
      <c r="D1274" s="47">
        <v>39905</v>
      </c>
      <c r="E1274" t="str">
        <f t="shared" si="19"/>
        <v>00003525412009</v>
      </c>
    </row>
    <row r="1275" spans="1:5">
      <c r="A1275" s="42">
        <v>1</v>
      </c>
      <c r="B1275" s="42">
        <v>0</v>
      </c>
      <c r="C1275" s="3" t="s">
        <v>194</v>
      </c>
      <c r="D1275" s="47">
        <v>40269</v>
      </c>
      <c r="E1275" t="str">
        <f t="shared" si="19"/>
        <v>00003525412010</v>
      </c>
    </row>
    <row r="1276" spans="1:5">
      <c r="A1276" s="42">
        <v>1</v>
      </c>
      <c r="B1276" s="42">
        <v>1</v>
      </c>
      <c r="C1276" s="3" t="s">
        <v>194</v>
      </c>
      <c r="D1276" s="47">
        <v>41367</v>
      </c>
      <c r="E1276" t="str">
        <f t="shared" si="19"/>
        <v>00003525412013</v>
      </c>
    </row>
    <row r="1277" spans="1:5">
      <c r="A1277" s="42">
        <v>1</v>
      </c>
      <c r="B1277" s="42">
        <v>0</v>
      </c>
      <c r="C1277" s="3" t="s">
        <v>195</v>
      </c>
      <c r="D1277" s="47">
        <v>41005</v>
      </c>
      <c r="E1277" t="str">
        <f t="shared" si="19"/>
        <v>00003530202012</v>
      </c>
    </row>
    <row r="1278" spans="1:5">
      <c r="A1278" s="42">
        <v>1</v>
      </c>
      <c r="B1278" s="42">
        <v>1</v>
      </c>
      <c r="C1278" s="3" t="s">
        <v>195</v>
      </c>
      <c r="D1278" s="47">
        <v>41368</v>
      </c>
      <c r="E1278" t="str">
        <f t="shared" si="19"/>
        <v>00003530202013</v>
      </c>
    </row>
    <row r="1279" spans="1:5">
      <c r="A1279" s="42">
        <v>1</v>
      </c>
      <c r="B1279" s="42">
        <v>1</v>
      </c>
      <c r="C1279" s="3" t="s">
        <v>195</v>
      </c>
      <c r="D1279" s="47">
        <v>41368</v>
      </c>
      <c r="E1279" t="str">
        <f t="shared" si="19"/>
        <v>00003530202013</v>
      </c>
    </row>
    <row r="1280" spans="1:5">
      <c r="A1280" s="42">
        <v>1</v>
      </c>
      <c r="B1280" s="42">
        <v>1</v>
      </c>
      <c r="C1280" s="3" t="s">
        <v>195</v>
      </c>
      <c r="D1280" s="47">
        <v>41712</v>
      </c>
      <c r="E1280" t="str">
        <f t="shared" si="19"/>
        <v>00003530202014</v>
      </c>
    </row>
    <row r="1281" spans="1:5">
      <c r="A1281" s="42">
        <v>1</v>
      </c>
      <c r="B1281" s="42">
        <v>1</v>
      </c>
      <c r="C1281" s="3" t="s">
        <v>195</v>
      </c>
      <c r="D1281" s="47">
        <v>41712</v>
      </c>
      <c r="E1281" t="str">
        <f t="shared" si="19"/>
        <v>00003530202014</v>
      </c>
    </row>
    <row r="1282" spans="1:5">
      <c r="A1282" s="42">
        <v>1</v>
      </c>
      <c r="B1282" s="42">
        <v>1</v>
      </c>
      <c r="C1282" s="3" t="s">
        <v>195</v>
      </c>
      <c r="D1282" s="15">
        <v>42076</v>
      </c>
      <c r="E1282" t="str">
        <f t="shared" si="19"/>
        <v>00003530202015</v>
      </c>
    </row>
    <row r="1283" spans="1:5">
      <c r="A1283" s="42">
        <v>1</v>
      </c>
      <c r="B1283" s="42">
        <v>0</v>
      </c>
      <c r="C1283" s="3" t="s">
        <v>196</v>
      </c>
      <c r="D1283" s="47">
        <v>39177</v>
      </c>
      <c r="E1283" t="str">
        <f t="shared" ref="E1283:E1346" si="20">CONCATENATE(C1283, YEAR(D1283))</f>
        <v>00003541902007</v>
      </c>
    </row>
    <row r="1284" spans="1:5">
      <c r="A1284" s="42">
        <v>1</v>
      </c>
      <c r="B1284" s="42">
        <v>0</v>
      </c>
      <c r="C1284" s="3" t="s">
        <v>197</v>
      </c>
      <c r="D1284" s="47">
        <v>40655</v>
      </c>
      <c r="E1284" t="str">
        <f t="shared" si="20"/>
        <v>00003546472011</v>
      </c>
    </row>
    <row r="1285" spans="1:5">
      <c r="A1285" s="42">
        <v>1</v>
      </c>
      <c r="B1285" s="42">
        <v>0</v>
      </c>
      <c r="C1285" s="3" t="s">
        <v>197</v>
      </c>
      <c r="D1285" s="47">
        <v>40997</v>
      </c>
      <c r="E1285" t="str">
        <f t="shared" si="20"/>
        <v>00003546472012</v>
      </c>
    </row>
    <row r="1286" spans="1:5">
      <c r="A1286" s="42">
        <v>1</v>
      </c>
      <c r="B1286" s="42">
        <v>0</v>
      </c>
      <c r="C1286" s="3" t="s">
        <v>197</v>
      </c>
      <c r="D1286" s="47">
        <v>41361</v>
      </c>
      <c r="E1286" t="str">
        <f t="shared" si="20"/>
        <v>00003546472013</v>
      </c>
    </row>
    <row r="1287" spans="1:5">
      <c r="A1287" s="42">
        <v>1</v>
      </c>
      <c r="B1287" s="42">
        <v>0</v>
      </c>
      <c r="C1287" s="3" t="s">
        <v>197</v>
      </c>
      <c r="D1287" s="47">
        <v>41733</v>
      </c>
      <c r="E1287" t="str">
        <f t="shared" si="20"/>
        <v>00003546472014</v>
      </c>
    </row>
    <row r="1288" spans="1:5">
      <c r="A1288" s="42">
        <v>1</v>
      </c>
      <c r="B1288" s="42">
        <v>0</v>
      </c>
      <c r="C1288" s="3" t="s">
        <v>197</v>
      </c>
      <c r="D1288" s="15">
        <v>42097</v>
      </c>
      <c r="E1288" t="str">
        <f t="shared" si="20"/>
        <v>00003546472015</v>
      </c>
    </row>
    <row r="1289" spans="1:5">
      <c r="A1289" s="42">
        <v>1</v>
      </c>
      <c r="B1289" s="42">
        <v>0</v>
      </c>
      <c r="C1289" s="3" t="s">
        <v>198</v>
      </c>
      <c r="D1289" s="47">
        <v>39155</v>
      </c>
      <c r="E1289" t="str">
        <f t="shared" si="20"/>
        <v>00003548692007</v>
      </c>
    </row>
    <row r="1290" spans="1:5">
      <c r="A1290" s="42">
        <v>1</v>
      </c>
      <c r="B1290" s="42">
        <v>0</v>
      </c>
      <c r="C1290" s="3" t="s">
        <v>198</v>
      </c>
      <c r="D1290" s="47">
        <v>39155</v>
      </c>
      <c r="E1290" t="str">
        <f t="shared" si="20"/>
        <v>00003548692007</v>
      </c>
    </row>
    <row r="1291" spans="1:5">
      <c r="A1291" s="42">
        <v>1</v>
      </c>
      <c r="B1291" s="42">
        <v>0</v>
      </c>
      <c r="C1291" s="3" t="s">
        <v>198</v>
      </c>
      <c r="D1291" s="47">
        <v>39519</v>
      </c>
      <c r="E1291" t="str">
        <f t="shared" si="20"/>
        <v>00003548692008</v>
      </c>
    </row>
    <row r="1292" spans="1:5">
      <c r="A1292" s="42">
        <v>1</v>
      </c>
      <c r="B1292" s="42">
        <v>0</v>
      </c>
      <c r="C1292" s="3" t="s">
        <v>198</v>
      </c>
      <c r="D1292" s="47">
        <v>39882</v>
      </c>
      <c r="E1292" t="str">
        <f t="shared" si="20"/>
        <v>00003548692009</v>
      </c>
    </row>
    <row r="1293" spans="1:5">
      <c r="A1293" s="42">
        <v>1</v>
      </c>
      <c r="B1293" s="42">
        <v>0</v>
      </c>
      <c r="C1293" s="3" t="s">
        <v>198</v>
      </c>
      <c r="D1293" s="47">
        <v>41705</v>
      </c>
      <c r="E1293" t="str">
        <f t="shared" si="20"/>
        <v>00003548692014</v>
      </c>
    </row>
    <row r="1294" spans="1:5">
      <c r="A1294" s="42">
        <v>1</v>
      </c>
      <c r="B1294" s="42">
        <v>0</v>
      </c>
      <c r="C1294" s="3" t="s">
        <v>199</v>
      </c>
      <c r="D1294" s="47">
        <v>39276</v>
      </c>
      <c r="E1294" t="str">
        <f t="shared" si="20"/>
        <v>00003560282007</v>
      </c>
    </row>
    <row r="1295" spans="1:5">
      <c r="A1295" s="42">
        <v>1</v>
      </c>
      <c r="B1295" s="42">
        <v>0</v>
      </c>
      <c r="C1295" s="3" t="s">
        <v>199</v>
      </c>
      <c r="D1295" s="47">
        <v>41071</v>
      </c>
      <c r="E1295" t="str">
        <f t="shared" si="20"/>
        <v>00003560282012</v>
      </c>
    </row>
    <row r="1296" spans="1:5">
      <c r="A1296" s="42">
        <v>1</v>
      </c>
      <c r="B1296" s="42">
        <v>2</v>
      </c>
      <c r="C1296" s="3" t="s">
        <v>199</v>
      </c>
      <c r="D1296" s="47">
        <v>41437</v>
      </c>
      <c r="E1296" t="str">
        <f t="shared" si="20"/>
        <v>00003560282013</v>
      </c>
    </row>
    <row r="1297" spans="1:5">
      <c r="A1297" s="42">
        <v>1</v>
      </c>
      <c r="B1297" s="42">
        <v>0</v>
      </c>
      <c r="C1297" s="3" t="s">
        <v>200</v>
      </c>
      <c r="D1297" s="47">
        <v>39175</v>
      </c>
      <c r="E1297" t="str">
        <f t="shared" si="20"/>
        <v>00003560802007</v>
      </c>
    </row>
    <row r="1298" spans="1:5">
      <c r="A1298" s="42">
        <v>1</v>
      </c>
      <c r="B1298" s="42">
        <v>0</v>
      </c>
      <c r="C1298" s="3" t="s">
        <v>200</v>
      </c>
      <c r="D1298" s="47">
        <v>39542</v>
      </c>
      <c r="E1298" t="str">
        <f t="shared" si="20"/>
        <v>00003560802008</v>
      </c>
    </row>
    <row r="1299" spans="1:5">
      <c r="A1299" s="42">
        <v>1</v>
      </c>
      <c r="B1299" s="42">
        <v>0</v>
      </c>
      <c r="C1299" s="3" t="s">
        <v>200</v>
      </c>
      <c r="D1299" s="47">
        <v>39903</v>
      </c>
      <c r="E1299" t="str">
        <f t="shared" si="20"/>
        <v>00003560802009</v>
      </c>
    </row>
    <row r="1300" spans="1:5">
      <c r="A1300" s="42">
        <v>1</v>
      </c>
      <c r="B1300" s="42">
        <v>0</v>
      </c>
      <c r="C1300" s="3" t="s">
        <v>200</v>
      </c>
      <c r="D1300" s="47">
        <v>39903</v>
      </c>
      <c r="E1300" t="str">
        <f t="shared" si="20"/>
        <v>00003560802009</v>
      </c>
    </row>
    <row r="1301" spans="1:5">
      <c r="A1301" s="42">
        <v>1</v>
      </c>
      <c r="B1301" s="42">
        <v>0</v>
      </c>
      <c r="C1301" s="3" t="s">
        <v>200</v>
      </c>
      <c r="D1301" s="47">
        <v>40263</v>
      </c>
      <c r="E1301" t="str">
        <f t="shared" si="20"/>
        <v>00003560802010</v>
      </c>
    </row>
    <row r="1302" spans="1:5">
      <c r="A1302" s="42">
        <v>1</v>
      </c>
      <c r="B1302" s="42">
        <v>0</v>
      </c>
      <c r="C1302" s="3" t="s">
        <v>200</v>
      </c>
      <c r="D1302" s="47">
        <v>40263</v>
      </c>
      <c r="E1302" t="str">
        <f t="shared" si="20"/>
        <v>00003560802010</v>
      </c>
    </row>
    <row r="1303" spans="1:5">
      <c r="A1303" s="42">
        <v>1</v>
      </c>
      <c r="B1303" s="42">
        <v>0</v>
      </c>
      <c r="C1303" s="3" t="s">
        <v>200</v>
      </c>
      <c r="D1303" s="47">
        <v>40630</v>
      </c>
      <c r="E1303" t="str">
        <f t="shared" si="20"/>
        <v>00003560802011</v>
      </c>
    </row>
    <row r="1304" spans="1:5">
      <c r="A1304" s="42">
        <v>1</v>
      </c>
      <c r="B1304" s="42">
        <v>0</v>
      </c>
      <c r="C1304" s="3" t="s">
        <v>200</v>
      </c>
      <c r="D1304" s="47">
        <v>40991</v>
      </c>
      <c r="E1304" t="str">
        <f t="shared" si="20"/>
        <v>00003560802012</v>
      </c>
    </row>
    <row r="1305" spans="1:5">
      <c r="A1305" s="42">
        <v>1</v>
      </c>
      <c r="B1305" s="42">
        <v>0</v>
      </c>
      <c r="C1305" s="3" t="s">
        <v>201</v>
      </c>
      <c r="D1305" s="47">
        <v>39182</v>
      </c>
      <c r="E1305" t="str">
        <f t="shared" si="20"/>
        <v>00003562132007</v>
      </c>
    </row>
    <row r="1306" spans="1:5">
      <c r="A1306" s="42">
        <v>1</v>
      </c>
      <c r="B1306" s="42">
        <v>0</v>
      </c>
      <c r="C1306" s="3" t="s">
        <v>201</v>
      </c>
      <c r="D1306" s="47">
        <v>39182</v>
      </c>
      <c r="E1306" t="str">
        <f t="shared" si="20"/>
        <v>00003562132007</v>
      </c>
    </row>
    <row r="1307" spans="1:5">
      <c r="A1307" s="42">
        <v>1</v>
      </c>
      <c r="B1307" s="42">
        <v>0</v>
      </c>
      <c r="C1307" s="3" t="s">
        <v>201</v>
      </c>
      <c r="D1307" s="47">
        <v>39554</v>
      </c>
      <c r="E1307" t="str">
        <f t="shared" si="20"/>
        <v>00003562132008</v>
      </c>
    </row>
    <row r="1308" spans="1:5">
      <c r="A1308" s="42">
        <v>1</v>
      </c>
      <c r="B1308" s="42">
        <v>0</v>
      </c>
      <c r="C1308" s="3" t="s">
        <v>201</v>
      </c>
      <c r="D1308" s="47">
        <v>39918</v>
      </c>
      <c r="E1308" t="str">
        <f t="shared" si="20"/>
        <v>00003562132009</v>
      </c>
    </row>
    <row r="1309" spans="1:5">
      <c r="A1309" s="42">
        <v>1</v>
      </c>
      <c r="B1309" s="42">
        <v>0</v>
      </c>
      <c r="C1309" s="3" t="s">
        <v>202</v>
      </c>
      <c r="D1309" s="47">
        <v>41255</v>
      </c>
      <c r="E1309" t="str">
        <f t="shared" si="20"/>
        <v>00003563092012</v>
      </c>
    </row>
    <row r="1310" spans="1:5">
      <c r="A1310" s="42">
        <v>1</v>
      </c>
      <c r="B1310" s="42">
        <v>0</v>
      </c>
      <c r="C1310" s="3" t="s">
        <v>203</v>
      </c>
      <c r="D1310" s="47">
        <v>41302</v>
      </c>
      <c r="E1310" t="str">
        <f t="shared" si="20"/>
        <v>00003572942013</v>
      </c>
    </row>
    <row r="1311" spans="1:5">
      <c r="A1311" s="42">
        <v>1</v>
      </c>
      <c r="B1311" s="42">
        <v>0</v>
      </c>
      <c r="C1311" s="3" t="s">
        <v>203</v>
      </c>
      <c r="D1311" s="47">
        <v>41666</v>
      </c>
      <c r="E1311" t="str">
        <f t="shared" si="20"/>
        <v>00003572942014</v>
      </c>
    </row>
    <row r="1312" spans="1:5">
      <c r="A1312" s="42">
        <v>1</v>
      </c>
      <c r="B1312" s="42">
        <v>0</v>
      </c>
      <c r="C1312" s="3" t="s">
        <v>203</v>
      </c>
      <c r="D1312" s="15">
        <v>42030</v>
      </c>
      <c r="E1312" t="str">
        <f t="shared" si="20"/>
        <v>00003572942015</v>
      </c>
    </row>
    <row r="1313" spans="1:5">
      <c r="A1313" s="42">
        <v>1</v>
      </c>
      <c r="B1313" s="42">
        <v>0</v>
      </c>
      <c r="C1313" s="3" t="s">
        <v>204</v>
      </c>
      <c r="D1313" s="47">
        <v>39174</v>
      </c>
      <c r="E1313" t="str">
        <f t="shared" si="20"/>
        <v>00007005642007</v>
      </c>
    </row>
    <row r="1314" spans="1:5">
      <c r="A1314" s="42">
        <v>1</v>
      </c>
      <c r="B1314" s="42">
        <v>0</v>
      </c>
      <c r="C1314" s="3" t="s">
        <v>204</v>
      </c>
      <c r="D1314" s="47">
        <v>39174</v>
      </c>
      <c r="E1314" t="str">
        <f t="shared" si="20"/>
        <v>00007005642007</v>
      </c>
    </row>
    <row r="1315" spans="1:5">
      <c r="A1315" s="42">
        <v>1</v>
      </c>
      <c r="B1315" s="42">
        <v>0</v>
      </c>
      <c r="C1315" s="3" t="s">
        <v>204</v>
      </c>
      <c r="D1315" s="47">
        <v>39527</v>
      </c>
      <c r="E1315" t="str">
        <f t="shared" si="20"/>
        <v>00007005642008</v>
      </c>
    </row>
    <row r="1316" spans="1:5">
      <c r="A1316" s="42">
        <v>1</v>
      </c>
      <c r="B1316" s="42">
        <v>0</v>
      </c>
      <c r="C1316" s="3" t="s">
        <v>204</v>
      </c>
      <c r="D1316" s="47">
        <v>39898</v>
      </c>
      <c r="E1316" t="str">
        <f t="shared" si="20"/>
        <v>00007005642009</v>
      </c>
    </row>
    <row r="1317" spans="1:5">
      <c r="A1317" s="42">
        <v>1</v>
      </c>
      <c r="B1317" s="42">
        <v>0</v>
      </c>
      <c r="C1317" s="3" t="s">
        <v>204</v>
      </c>
      <c r="D1317" s="47">
        <v>40263</v>
      </c>
      <c r="E1317" t="str">
        <f t="shared" si="20"/>
        <v>00007005642010</v>
      </c>
    </row>
    <row r="1318" spans="1:5">
      <c r="A1318" s="42">
        <v>1</v>
      </c>
      <c r="B1318" s="42">
        <v>0</v>
      </c>
      <c r="C1318" s="3" t="s">
        <v>204</v>
      </c>
      <c r="D1318" s="47">
        <v>40263</v>
      </c>
      <c r="E1318" t="str">
        <f t="shared" si="20"/>
        <v>00007005642010</v>
      </c>
    </row>
    <row r="1319" spans="1:5">
      <c r="A1319" s="42">
        <v>1</v>
      </c>
      <c r="B1319" s="42">
        <v>0</v>
      </c>
      <c r="C1319" s="3" t="s">
        <v>204</v>
      </c>
      <c r="D1319" s="47">
        <v>40626</v>
      </c>
      <c r="E1319" t="str">
        <f t="shared" si="20"/>
        <v>00007005642011</v>
      </c>
    </row>
    <row r="1320" spans="1:5">
      <c r="A1320" s="42">
        <v>1</v>
      </c>
      <c r="B1320" s="42">
        <v>0</v>
      </c>
      <c r="C1320" s="3" t="s">
        <v>204</v>
      </c>
      <c r="D1320" s="47">
        <v>40626</v>
      </c>
      <c r="E1320" t="str">
        <f t="shared" si="20"/>
        <v>00007005642011</v>
      </c>
    </row>
    <row r="1321" spans="1:5">
      <c r="A1321" s="42">
        <v>1</v>
      </c>
      <c r="B1321" s="42">
        <v>0</v>
      </c>
      <c r="C1321" s="3" t="s">
        <v>204</v>
      </c>
      <c r="D1321" s="47">
        <v>40996</v>
      </c>
      <c r="E1321" t="str">
        <f t="shared" si="20"/>
        <v>00007005642012</v>
      </c>
    </row>
    <row r="1322" spans="1:5">
      <c r="A1322" s="42">
        <v>1</v>
      </c>
      <c r="B1322" s="42">
        <v>0</v>
      </c>
      <c r="C1322" s="3" t="s">
        <v>204</v>
      </c>
      <c r="D1322" s="47">
        <v>41360</v>
      </c>
      <c r="E1322" t="str">
        <f t="shared" si="20"/>
        <v>00007005642013</v>
      </c>
    </row>
    <row r="1323" spans="1:5">
      <c r="A1323" s="42">
        <v>1</v>
      </c>
      <c r="B1323" s="42">
        <v>0</v>
      </c>
      <c r="C1323" s="3" t="s">
        <v>204</v>
      </c>
      <c r="D1323" s="47">
        <v>41724</v>
      </c>
      <c r="E1323" t="str">
        <f t="shared" si="20"/>
        <v>00007005642014</v>
      </c>
    </row>
    <row r="1324" spans="1:5">
      <c r="A1324" s="42">
        <v>1</v>
      </c>
      <c r="B1324" s="42">
        <v>1</v>
      </c>
      <c r="C1324" s="3" t="s">
        <v>204</v>
      </c>
      <c r="D1324" s="15">
        <v>42087</v>
      </c>
      <c r="E1324" t="str">
        <f t="shared" si="20"/>
        <v>00007005642015</v>
      </c>
    </row>
    <row r="1325" spans="1:5">
      <c r="A1325" s="42">
        <v>1</v>
      </c>
      <c r="B1325" s="42">
        <v>0</v>
      </c>
      <c r="C1325" s="3" t="s">
        <v>205</v>
      </c>
      <c r="D1325" s="47">
        <v>39160</v>
      </c>
      <c r="E1325" t="str">
        <f t="shared" si="20"/>
        <v>00007007332007</v>
      </c>
    </row>
    <row r="1326" spans="1:5">
      <c r="A1326" s="42">
        <v>1</v>
      </c>
      <c r="B1326" s="42">
        <v>0</v>
      </c>
      <c r="C1326" s="3" t="s">
        <v>205</v>
      </c>
      <c r="D1326" s="47">
        <v>39160</v>
      </c>
      <c r="E1326" t="str">
        <f t="shared" si="20"/>
        <v>00007007332007</v>
      </c>
    </row>
    <row r="1327" spans="1:5">
      <c r="A1327" s="42">
        <v>1</v>
      </c>
      <c r="B1327" s="42">
        <v>0</v>
      </c>
      <c r="C1327" s="3" t="s">
        <v>205</v>
      </c>
      <c r="D1327" s="47">
        <v>39532</v>
      </c>
      <c r="E1327" t="str">
        <f t="shared" si="20"/>
        <v>00007007332008</v>
      </c>
    </row>
    <row r="1328" spans="1:5">
      <c r="A1328" s="42">
        <v>1</v>
      </c>
      <c r="B1328" s="42">
        <v>0</v>
      </c>
      <c r="C1328" s="3" t="s">
        <v>205</v>
      </c>
      <c r="D1328" s="47">
        <v>39890</v>
      </c>
      <c r="E1328" t="str">
        <f t="shared" si="20"/>
        <v>00007007332009</v>
      </c>
    </row>
    <row r="1329" spans="1:5">
      <c r="A1329" s="42">
        <v>1</v>
      </c>
      <c r="B1329" s="42">
        <v>0</v>
      </c>
      <c r="C1329" s="3" t="s">
        <v>205</v>
      </c>
      <c r="D1329" s="47">
        <v>39890</v>
      </c>
      <c r="E1329" t="str">
        <f t="shared" si="20"/>
        <v>00007007332009</v>
      </c>
    </row>
    <row r="1330" spans="1:5">
      <c r="A1330" s="42">
        <v>1</v>
      </c>
      <c r="B1330" s="42">
        <v>0</v>
      </c>
      <c r="C1330" s="3" t="s">
        <v>205</v>
      </c>
      <c r="D1330" s="47">
        <v>40263</v>
      </c>
      <c r="E1330" t="str">
        <f t="shared" si="20"/>
        <v>00007007332010</v>
      </c>
    </row>
    <row r="1331" spans="1:5">
      <c r="A1331" s="42">
        <v>1</v>
      </c>
      <c r="B1331" s="42">
        <v>0</v>
      </c>
      <c r="C1331" s="3" t="s">
        <v>205</v>
      </c>
      <c r="D1331" s="47">
        <v>40263</v>
      </c>
      <c r="E1331" t="str">
        <f t="shared" si="20"/>
        <v>00007007332010</v>
      </c>
    </row>
    <row r="1332" spans="1:5">
      <c r="A1332" s="42">
        <v>1</v>
      </c>
      <c r="B1332" s="42">
        <v>0</v>
      </c>
      <c r="C1332" s="3" t="s">
        <v>205</v>
      </c>
      <c r="D1332" s="47">
        <v>40634</v>
      </c>
      <c r="E1332" t="str">
        <f t="shared" si="20"/>
        <v>00007007332011</v>
      </c>
    </row>
    <row r="1333" spans="1:5">
      <c r="A1333" s="42">
        <v>1</v>
      </c>
      <c r="B1333" s="42">
        <v>0</v>
      </c>
      <c r="C1333" s="3" t="s">
        <v>205</v>
      </c>
      <c r="D1333" s="47">
        <v>40634</v>
      </c>
      <c r="E1333" t="str">
        <f t="shared" si="20"/>
        <v>00007007332011</v>
      </c>
    </row>
    <row r="1334" spans="1:5">
      <c r="A1334" s="42">
        <v>1</v>
      </c>
      <c r="B1334" s="42">
        <v>0</v>
      </c>
      <c r="C1334" s="3" t="s">
        <v>205</v>
      </c>
      <c r="D1334" s="47">
        <v>40996</v>
      </c>
      <c r="E1334" t="str">
        <f t="shared" si="20"/>
        <v>00007007332012</v>
      </c>
    </row>
    <row r="1335" spans="1:5">
      <c r="A1335" s="42">
        <v>1</v>
      </c>
      <c r="B1335" s="42">
        <v>0</v>
      </c>
      <c r="C1335" s="3" t="s">
        <v>205</v>
      </c>
      <c r="D1335" s="47">
        <v>40996</v>
      </c>
      <c r="E1335" t="str">
        <f t="shared" si="20"/>
        <v>00007007332012</v>
      </c>
    </row>
    <row r="1336" spans="1:5">
      <c r="A1336" s="42">
        <v>1</v>
      </c>
      <c r="B1336" s="42">
        <v>0</v>
      </c>
      <c r="C1336" s="3" t="s">
        <v>205</v>
      </c>
      <c r="D1336" s="47">
        <v>41360</v>
      </c>
      <c r="E1336" t="str">
        <f t="shared" si="20"/>
        <v>00007007332013</v>
      </c>
    </row>
    <row r="1337" spans="1:5">
      <c r="A1337" s="42">
        <v>1</v>
      </c>
      <c r="B1337" s="42">
        <v>1</v>
      </c>
      <c r="C1337" s="3" t="s">
        <v>205</v>
      </c>
      <c r="D1337" s="47">
        <v>41710</v>
      </c>
      <c r="E1337" t="str">
        <f t="shared" si="20"/>
        <v>00007007332014</v>
      </c>
    </row>
    <row r="1338" spans="1:5">
      <c r="A1338" s="42">
        <v>1</v>
      </c>
      <c r="B1338" s="42">
        <v>2</v>
      </c>
      <c r="C1338" s="3" t="s">
        <v>207</v>
      </c>
      <c r="D1338" s="47">
        <v>41359</v>
      </c>
      <c r="E1338" t="str">
        <f t="shared" si="20"/>
        <v>00007013742013</v>
      </c>
    </row>
    <row r="1339" spans="1:5">
      <c r="A1339" s="42">
        <v>1</v>
      </c>
      <c r="B1339" s="42">
        <v>2</v>
      </c>
      <c r="C1339" s="3" t="s">
        <v>207</v>
      </c>
      <c r="D1339" s="47">
        <v>41723</v>
      </c>
      <c r="E1339" t="str">
        <f t="shared" si="20"/>
        <v>00007013742014</v>
      </c>
    </row>
    <row r="1340" spans="1:5">
      <c r="A1340" s="42">
        <v>1</v>
      </c>
      <c r="B1340" s="42">
        <v>2</v>
      </c>
      <c r="C1340" s="3" t="s">
        <v>207</v>
      </c>
      <c r="D1340" s="15">
        <v>42087</v>
      </c>
      <c r="E1340" t="str">
        <f t="shared" si="20"/>
        <v>00007013742015</v>
      </c>
    </row>
    <row r="1341" spans="1:5">
      <c r="A1341" s="42">
        <v>1</v>
      </c>
      <c r="B1341" s="42">
        <v>0</v>
      </c>
      <c r="C1341" s="3" t="s">
        <v>208</v>
      </c>
      <c r="D1341" s="47">
        <v>39547</v>
      </c>
      <c r="E1341" t="str">
        <f t="shared" si="20"/>
        <v>00007019852008</v>
      </c>
    </row>
    <row r="1342" spans="1:5">
      <c r="A1342" s="42">
        <v>1</v>
      </c>
      <c r="B1342" s="42">
        <v>0</v>
      </c>
      <c r="C1342" s="3" t="s">
        <v>208</v>
      </c>
      <c r="D1342" s="47">
        <v>39911</v>
      </c>
      <c r="E1342" t="str">
        <f t="shared" si="20"/>
        <v>00007019852009</v>
      </c>
    </row>
    <row r="1343" spans="1:5">
      <c r="A1343" s="42">
        <v>1</v>
      </c>
      <c r="B1343" s="42">
        <v>0</v>
      </c>
      <c r="C1343" s="3" t="s">
        <v>208</v>
      </c>
      <c r="D1343" s="47">
        <v>40275</v>
      </c>
      <c r="E1343" t="str">
        <f t="shared" si="20"/>
        <v>00007019852010</v>
      </c>
    </row>
    <row r="1344" spans="1:5">
      <c r="A1344" s="42">
        <v>1</v>
      </c>
      <c r="B1344" s="42">
        <v>0</v>
      </c>
      <c r="C1344" s="3" t="s">
        <v>208</v>
      </c>
      <c r="D1344" s="47">
        <v>40275</v>
      </c>
      <c r="E1344" t="str">
        <f t="shared" si="20"/>
        <v>00007019852010</v>
      </c>
    </row>
    <row r="1345" spans="1:5">
      <c r="A1345" s="42">
        <v>1</v>
      </c>
      <c r="B1345" s="42">
        <v>0</v>
      </c>
      <c r="C1345" s="3" t="s">
        <v>208</v>
      </c>
      <c r="D1345" s="47">
        <v>41011</v>
      </c>
      <c r="E1345" t="str">
        <f t="shared" si="20"/>
        <v>00007019852012</v>
      </c>
    </row>
    <row r="1346" spans="1:5">
      <c r="A1346" s="42">
        <v>1</v>
      </c>
      <c r="B1346" s="42">
        <v>0</v>
      </c>
      <c r="C1346" s="3" t="s">
        <v>209</v>
      </c>
      <c r="D1346" s="47">
        <v>40275</v>
      </c>
      <c r="E1346" t="str">
        <f t="shared" si="20"/>
        <v>00007023252010</v>
      </c>
    </row>
    <row r="1347" spans="1:5">
      <c r="A1347" s="42">
        <v>1</v>
      </c>
      <c r="B1347" s="42">
        <v>0</v>
      </c>
      <c r="C1347" s="3" t="s">
        <v>209</v>
      </c>
      <c r="D1347" s="47">
        <v>40637</v>
      </c>
      <c r="E1347" t="str">
        <f t="shared" ref="E1347:E1410" si="21">CONCATENATE(C1347, YEAR(D1347))</f>
        <v>00007023252011</v>
      </c>
    </row>
    <row r="1348" spans="1:5">
      <c r="A1348" s="42">
        <v>1</v>
      </c>
      <c r="B1348" s="42">
        <v>0</v>
      </c>
      <c r="C1348" s="3" t="s">
        <v>209</v>
      </c>
      <c r="D1348" s="47">
        <v>41005</v>
      </c>
      <c r="E1348" t="str">
        <f t="shared" si="21"/>
        <v>00007023252012</v>
      </c>
    </row>
    <row r="1349" spans="1:5">
      <c r="A1349" s="42">
        <v>1</v>
      </c>
      <c r="B1349" s="42">
        <v>0</v>
      </c>
      <c r="C1349" s="3" t="s">
        <v>209</v>
      </c>
      <c r="D1349" s="47">
        <v>41373</v>
      </c>
      <c r="E1349" t="str">
        <f t="shared" si="21"/>
        <v>00007023252013</v>
      </c>
    </row>
    <row r="1350" spans="1:5">
      <c r="A1350" s="42">
        <v>1</v>
      </c>
      <c r="B1350" s="42">
        <v>0</v>
      </c>
      <c r="C1350" s="3" t="s">
        <v>210</v>
      </c>
      <c r="D1350" s="47">
        <v>40121</v>
      </c>
      <c r="E1350" t="str">
        <f t="shared" si="21"/>
        <v>00007036042009</v>
      </c>
    </row>
    <row r="1351" spans="1:5">
      <c r="A1351" s="42">
        <v>1</v>
      </c>
      <c r="B1351" s="42">
        <v>0</v>
      </c>
      <c r="C1351" s="3" t="s">
        <v>210</v>
      </c>
      <c r="D1351" s="47">
        <v>40269</v>
      </c>
      <c r="E1351" t="str">
        <f t="shared" si="21"/>
        <v>00007036042010</v>
      </c>
    </row>
    <row r="1352" spans="1:5">
      <c r="A1352" s="42">
        <v>1</v>
      </c>
      <c r="B1352" s="42">
        <v>0</v>
      </c>
      <c r="C1352" s="3" t="s">
        <v>210</v>
      </c>
      <c r="D1352" s="47">
        <v>40269</v>
      </c>
      <c r="E1352" t="str">
        <f t="shared" si="21"/>
        <v>00007036042010</v>
      </c>
    </row>
    <row r="1353" spans="1:5">
      <c r="A1353" s="42">
        <v>1</v>
      </c>
      <c r="B1353" s="42">
        <v>0</v>
      </c>
      <c r="C1353" s="3" t="s">
        <v>211</v>
      </c>
      <c r="D1353" s="47">
        <v>39255</v>
      </c>
      <c r="E1353" t="str">
        <f t="shared" si="21"/>
        <v>00007040512007</v>
      </c>
    </row>
    <row r="1354" spans="1:5">
      <c r="A1354" s="42">
        <v>1</v>
      </c>
      <c r="B1354" s="42">
        <v>0</v>
      </c>
      <c r="C1354" s="3" t="s">
        <v>211</v>
      </c>
      <c r="D1354" s="47">
        <v>39623</v>
      </c>
      <c r="E1354" t="str">
        <f t="shared" si="21"/>
        <v>00007040512008</v>
      </c>
    </row>
    <row r="1355" spans="1:5">
      <c r="A1355" s="42">
        <v>1</v>
      </c>
      <c r="B1355" s="42">
        <v>0</v>
      </c>
      <c r="C1355" s="3" t="s">
        <v>211</v>
      </c>
      <c r="D1355" s="47">
        <v>39986</v>
      </c>
      <c r="E1355" t="str">
        <f t="shared" si="21"/>
        <v>00007040512009</v>
      </c>
    </row>
    <row r="1356" spans="1:5">
      <c r="A1356" s="42">
        <v>1</v>
      </c>
      <c r="B1356" s="42">
        <v>0</v>
      </c>
      <c r="C1356" s="3" t="s">
        <v>211</v>
      </c>
      <c r="D1356" s="47">
        <v>39986</v>
      </c>
      <c r="E1356" t="str">
        <f t="shared" si="21"/>
        <v>00007040512009</v>
      </c>
    </row>
    <row r="1357" spans="1:5">
      <c r="A1357" s="42">
        <v>1</v>
      </c>
      <c r="B1357" s="42">
        <v>0</v>
      </c>
      <c r="C1357" s="3" t="s">
        <v>211</v>
      </c>
      <c r="D1357" s="47">
        <v>39986</v>
      </c>
      <c r="E1357" t="str">
        <f t="shared" si="21"/>
        <v>00007040512009</v>
      </c>
    </row>
    <row r="1358" spans="1:5">
      <c r="A1358" s="42">
        <v>1</v>
      </c>
      <c r="B1358" s="42">
        <v>0</v>
      </c>
      <c r="C1358" s="3" t="s">
        <v>212</v>
      </c>
      <c r="D1358" s="47">
        <v>41394</v>
      </c>
      <c r="E1358" t="str">
        <f t="shared" si="21"/>
        <v>00007044152013</v>
      </c>
    </row>
    <row r="1359" spans="1:5">
      <c r="A1359" s="42">
        <v>1</v>
      </c>
      <c r="B1359" s="42">
        <v>0</v>
      </c>
      <c r="C1359" s="3" t="s">
        <v>213</v>
      </c>
      <c r="D1359" s="47">
        <v>39181</v>
      </c>
      <c r="E1359" t="str">
        <f t="shared" si="21"/>
        <v>00007066882007</v>
      </c>
    </row>
    <row r="1360" spans="1:5">
      <c r="A1360" s="42">
        <v>1</v>
      </c>
      <c r="B1360" s="42">
        <v>0</v>
      </c>
      <c r="C1360" s="3" t="s">
        <v>213</v>
      </c>
      <c r="D1360" s="47">
        <v>39546</v>
      </c>
      <c r="E1360" t="str">
        <f t="shared" si="21"/>
        <v>00007066882008</v>
      </c>
    </row>
    <row r="1361" spans="1:5">
      <c r="A1361" s="42">
        <v>1</v>
      </c>
      <c r="B1361" s="42">
        <v>0</v>
      </c>
      <c r="C1361" s="3" t="s">
        <v>213</v>
      </c>
      <c r="D1361" s="47">
        <v>39909</v>
      </c>
      <c r="E1361" t="str">
        <f t="shared" si="21"/>
        <v>00007066882009</v>
      </c>
    </row>
    <row r="1362" spans="1:5">
      <c r="A1362" s="41">
        <v>1</v>
      </c>
      <c r="B1362" s="42">
        <v>0</v>
      </c>
      <c r="C1362" s="7" t="s">
        <v>213</v>
      </c>
      <c r="D1362" s="47">
        <v>40270</v>
      </c>
      <c r="E1362" t="str">
        <f t="shared" si="21"/>
        <v>00007066882010</v>
      </c>
    </row>
    <row r="1363" spans="1:5">
      <c r="A1363" s="41">
        <v>1</v>
      </c>
      <c r="B1363" s="42">
        <v>0</v>
      </c>
      <c r="C1363" s="7" t="s">
        <v>213</v>
      </c>
      <c r="D1363" s="47">
        <v>40640</v>
      </c>
      <c r="E1363" t="str">
        <f t="shared" si="21"/>
        <v>00007066882011</v>
      </c>
    </row>
    <row r="1364" spans="1:5">
      <c r="A1364" s="42">
        <v>1</v>
      </c>
      <c r="B1364" s="42">
        <v>0</v>
      </c>
      <c r="C1364" s="3" t="s">
        <v>213</v>
      </c>
      <c r="D1364" s="47">
        <v>41775</v>
      </c>
      <c r="E1364" t="str">
        <f t="shared" si="21"/>
        <v>00007066882014</v>
      </c>
    </row>
    <row r="1365" spans="1:5">
      <c r="A1365" s="42">
        <v>1</v>
      </c>
      <c r="B1365" s="42">
        <v>1</v>
      </c>
      <c r="C1365" s="3" t="s">
        <v>213</v>
      </c>
      <c r="D1365" s="15">
        <v>42101</v>
      </c>
      <c r="E1365" t="str">
        <f t="shared" si="21"/>
        <v>00007066882015</v>
      </c>
    </row>
    <row r="1366" spans="1:5">
      <c r="A1366" s="42">
        <v>1</v>
      </c>
      <c r="B1366" s="42">
        <v>0</v>
      </c>
      <c r="C1366" s="3" t="s">
        <v>214</v>
      </c>
      <c r="D1366" s="47">
        <v>39513</v>
      </c>
      <c r="E1366" t="str">
        <f t="shared" si="21"/>
        <v>00007143102008</v>
      </c>
    </row>
    <row r="1367" spans="1:5">
      <c r="A1367" s="42">
        <v>1</v>
      </c>
      <c r="B1367" s="42">
        <v>0</v>
      </c>
      <c r="C1367" s="3" t="s">
        <v>214</v>
      </c>
      <c r="D1367" s="47">
        <v>39513</v>
      </c>
      <c r="E1367" t="str">
        <f t="shared" si="21"/>
        <v>00007143102008</v>
      </c>
    </row>
    <row r="1368" spans="1:5">
      <c r="A1368" s="42">
        <v>1</v>
      </c>
      <c r="B1368" s="42">
        <v>0</v>
      </c>
      <c r="C1368" s="3" t="s">
        <v>214</v>
      </c>
      <c r="D1368" s="47">
        <v>39513</v>
      </c>
      <c r="E1368" t="str">
        <f t="shared" si="21"/>
        <v>00007143102008</v>
      </c>
    </row>
    <row r="1369" spans="1:5">
      <c r="A1369" s="42">
        <v>1</v>
      </c>
      <c r="B1369" s="42">
        <v>0</v>
      </c>
      <c r="C1369" s="3" t="s">
        <v>214</v>
      </c>
      <c r="D1369" s="47">
        <v>39877</v>
      </c>
      <c r="E1369" t="str">
        <f t="shared" si="21"/>
        <v>00007143102009</v>
      </c>
    </row>
    <row r="1370" spans="1:5">
      <c r="A1370" s="42">
        <v>1</v>
      </c>
      <c r="B1370" s="42">
        <v>0</v>
      </c>
      <c r="C1370" s="3" t="s">
        <v>214</v>
      </c>
      <c r="D1370" s="47">
        <v>39877</v>
      </c>
      <c r="E1370" t="str">
        <f t="shared" si="21"/>
        <v>00007143102009</v>
      </c>
    </row>
    <row r="1371" spans="1:5">
      <c r="A1371" s="42">
        <v>1</v>
      </c>
      <c r="B1371" s="42">
        <v>0</v>
      </c>
      <c r="C1371" s="3" t="s">
        <v>214</v>
      </c>
      <c r="D1371" s="47">
        <v>39877</v>
      </c>
      <c r="E1371" t="str">
        <f t="shared" si="21"/>
        <v>00007143102009</v>
      </c>
    </row>
    <row r="1372" spans="1:5">
      <c r="A1372" s="42">
        <v>1</v>
      </c>
      <c r="B1372" s="42">
        <v>0</v>
      </c>
      <c r="C1372" s="3" t="s">
        <v>214</v>
      </c>
      <c r="D1372" s="47">
        <v>40249</v>
      </c>
      <c r="E1372" t="str">
        <f t="shared" si="21"/>
        <v>00007143102010</v>
      </c>
    </row>
    <row r="1373" spans="1:5">
      <c r="A1373" s="42">
        <v>1</v>
      </c>
      <c r="B1373" s="42">
        <v>0</v>
      </c>
      <c r="C1373" s="3" t="s">
        <v>214</v>
      </c>
      <c r="D1373" s="47">
        <v>40249</v>
      </c>
      <c r="E1373" t="str">
        <f t="shared" si="21"/>
        <v>00007143102010</v>
      </c>
    </row>
    <row r="1374" spans="1:5">
      <c r="A1374" s="42">
        <v>1</v>
      </c>
      <c r="B1374" s="42">
        <v>0</v>
      </c>
      <c r="C1374" s="3" t="s">
        <v>214</v>
      </c>
      <c r="D1374" s="47">
        <v>40249</v>
      </c>
      <c r="E1374" t="str">
        <f t="shared" si="21"/>
        <v>00007143102010</v>
      </c>
    </row>
    <row r="1375" spans="1:5">
      <c r="A1375" s="42">
        <v>1</v>
      </c>
      <c r="B1375" s="42">
        <v>0</v>
      </c>
      <c r="C1375" s="3" t="s">
        <v>214</v>
      </c>
      <c r="D1375" s="47">
        <v>40613</v>
      </c>
      <c r="E1375" t="str">
        <f t="shared" si="21"/>
        <v>00007143102011</v>
      </c>
    </row>
    <row r="1376" spans="1:5">
      <c r="A1376" s="42">
        <v>1</v>
      </c>
      <c r="B1376" s="42">
        <v>0</v>
      </c>
      <c r="C1376" s="3" t="s">
        <v>214</v>
      </c>
      <c r="D1376" s="47">
        <v>40613</v>
      </c>
      <c r="E1376" t="str">
        <f t="shared" si="21"/>
        <v>00007143102011</v>
      </c>
    </row>
    <row r="1377" spans="1:5">
      <c r="A1377" s="42">
        <v>1</v>
      </c>
      <c r="B1377" s="42">
        <v>0</v>
      </c>
      <c r="C1377" s="3" t="s">
        <v>214</v>
      </c>
      <c r="D1377" s="47">
        <v>40613</v>
      </c>
      <c r="E1377" t="str">
        <f t="shared" si="21"/>
        <v>00007143102011</v>
      </c>
    </row>
    <row r="1378" spans="1:5">
      <c r="A1378" s="42">
        <v>1</v>
      </c>
      <c r="B1378" s="42">
        <v>0</v>
      </c>
      <c r="C1378" s="3" t="s">
        <v>214</v>
      </c>
      <c r="D1378" s="47">
        <v>40613</v>
      </c>
      <c r="E1378" t="str">
        <f t="shared" si="21"/>
        <v>00007143102011</v>
      </c>
    </row>
    <row r="1379" spans="1:5">
      <c r="A1379" s="42">
        <v>1</v>
      </c>
      <c r="B1379" s="42">
        <v>0</v>
      </c>
      <c r="C1379" s="3" t="s">
        <v>214</v>
      </c>
      <c r="D1379" s="47">
        <v>40613</v>
      </c>
      <c r="E1379" t="str">
        <f t="shared" si="21"/>
        <v>00007143102011</v>
      </c>
    </row>
    <row r="1380" spans="1:5">
      <c r="A1380" s="42">
        <v>1</v>
      </c>
      <c r="B1380" s="42">
        <v>0</v>
      </c>
      <c r="C1380" s="3" t="s">
        <v>214</v>
      </c>
      <c r="D1380" s="47">
        <v>40977</v>
      </c>
      <c r="E1380" t="str">
        <f t="shared" si="21"/>
        <v>00007143102012</v>
      </c>
    </row>
    <row r="1381" spans="1:5">
      <c r="A1381" s="42">
        <v>1</v>
      </c>
      <c r="B1381" s="42">
        <v>0</v>
      </c>
      <c r="C1381" s="3" t="s">
        <v>214</v>
      </c>
      <c r="D1381" s="47">
        <v>40977</v>
      </c>
      <c r="E1381" t="str">
        <f t="shared" si="21"/>
        <v>00007143102012</v>
      </c>
    </row>
    <row r="1382" spans="1:5">
      <c r="A1382" s="42">
        <v>1</v>
      </c>
      <c r="B1382" s="42">
        <v>0</v>
      </c>
      <c r="C1382" s="3" t="s">
        <v>214</v>
      </c>
      <c r="D1382" s="47">
        <v>40977</v>
      </c>
      <c r="E1382" t="str">
        <f t="shared" si="21"/>
        <v>00007143102012</v>
      </c>
    </row>
    <row r="1383" spans="1:5">
      <c r="A1383" s="42">
        <v>1</v>
      </c>
      <c r="B1383" s="42">
        <v>0</v>
      </c>
      <c r="C1383" s="3" t="s">
        <v>214</v>
      </c>
      <c r="D1383" s="47">
        <v>40977</v>
      </c>
      <c r="E1383" t="str">
        <f t="shared" si="21"/>
        <v>00007143102012</v>
      </c>
    </row>
    <row r="1384" spans="1:5">
      <c r="A1384" s="42">
        <v>1</v>
      </c>
      <c r="B1384" s="42">
        <v>0</v>
      </c>
      <c r="C1384" s="3" t="s">
        <v>214</v>
      </c>
      <c r="D1384" s="47">
        <v>40977</v>
      </c>
      <c r="E1384" t="str">
        <f t="shared" si="21"/>
        <v>00007143102012</v>
      </c>
    </row>
    <row r="1385" spans="1:5">
      <c r="A1385" s="42">
        <v>1</v>
      </c>
      <c r="B1385" s="42">
        <v>0</v>
      </c>
      <c r="C1385" s="3" t="s">
        <v>214</v>
      </c>
      <c r="D1385" s="47">
        <v>41345</v>
      </c>
      <c r="E1385" t="str">
        <f t="shared" si="21"/>
        <v>00007143102013</v>
      </c>
    </row>
    <row r="1386" spans="1:5">
      <c r="A1386" s="42">
        <v>1</v>
      </c>
      <c r="B1386" s="42">
        <v>0</v>
      </c>
      <c r="C1386" s="3" t="s">
        <v>214</v>
      </c>
      <c r="D1386" s="47">
        <v>41345</v>
      </c>
      <c r="E1386" t="str">
        <f t="shared" si="21"/>
        <v>00007143102013</v>
      </c>
    </row>
    <row r="1387" spans="1:5">
      <c r="A1387" s="42">
        <v>1</v>
      </c>
      <c r="B1387" s="42">
        <v>0</v>
      </c>
      <c r="C1387" s="3" t="s">
        <v>214</v>
      </c>
      <c r="D1387" s="47">
        <v>41345</v>
      </c>
      <c r="E1387" t="str">
        <f t="shared" si="21"/>
        <v>00007143102013</v>
      </c>
    </row>
    <row r="1388" spans="1:5">
      <c r="A1388" s="42">
        <v>1</v>
      </c>
      <c r="B1388" s="42">
        <v>0</v>
      </c>
      <c r="C1388" s="3" t="s">
        <v>214</v>
      </c>
      <c r="D1388" s="47">
        <v>41345</v>
      </c>
      <c r="E1388" t="str">
        <f t="shared" si="21"/>
        <v>00007143102013</v>
      </c>
    </row>
    <row r="1389" spans="1:5">
      <c r="A1389" s="42">
        <v>1</v>
      </c>
      <c r="B1389" s="42">
        <v>0</v>
      </c>
      <c r="C1389" s="3" t="s">
        <v>214</v>
      </c>
      <c r="D1389" s="47">
        <v>41708</v>
      </c>
      <c r="E1389" t="str">
        <f t="shared" si="21"/>
        <v>00007143102014</v>
      </c>
    </row>
    <row r="1390" spans="1:5">
      <c r="A1390" s="42">
        <v>1</v>
      </c>
      <c r="B1390" s="42">
        <v>0</v>
      </c>
      <c r="C1390" s="3" t="s">
        <v>214</v>
      </c>
      <c r="D1390" s="47">
        <v>41708</v>
      </c>
      <c r="E1390" t="str">
        <f t="shared" si="21"/>
        <v>00007143102014</v>
      </c>
    </row>
    <row r="1391" spans="1:5">
      <c r="A1391" s="42">
        <v>1</v>
      </c>
      <c r="B1391" s="42">
        <v>1</v>
      </c>
      <c r="C1391" s="3" t="s">
        <v>214</v>
      </c>
      <c r="D1391" s="15">
        <v>42075</v>
      </c>
      <c r="E1391" t="str">
        <f t="shared" si="21"/>
        <v>00007143102015</v>
      </c>
    </row>
    <row r="1392" spans="1:5">
      <c r="A1392" s="42">
        <v>1</v>
      </c>
      <c r="B1392" s="42">
        <v>1</v>
      </c>
      <c r="C1392" s="3" t="s">
        <v>214</v>
      </c>
      <c r="D1392" s="15">
        <v>42075</v>
      </c>
      <c r="E1392" t="str">
        <f t="shared" si="21"/>
        <v>00007143102015</v>
      </c>
    </row>
    <row r="1393" spans="1:5">
      <c r="A1393" s="41">
        <v>1</v>
      </c>
      <c r="B1393" s="42">
        <v>0</v>
      </c>
      <c r="C1393" s="7" t="s">
        <v>215</v>
      </c>
      <c r="D1393" s="47">
        <v>39526</v>
      </c>
      <c r="E1393" t="str">
        <f t="shared" si="21"/>
        <v>00007146032008</v>
      </c>
    </row>
    <row r="1394" spans="1:5">
      <c r="A1394" s="42">
        <v>1</v>
      </c>
      <c r="B1394" s="42">
        <v>0</v>
      </c>
      <c r="C1394" s="3" t="s">
        <v>216</v>
      </c>
      <c r="D1394" s="47">
        <v>39185</v>
      </c>
      <c r="E1394" t="str">
        <f t="shared" si="21"/>
        <v>00007150962007</v>
      </c>
    </row>
    <row r="1395" spans="1:5">
      <c r="A1395" s="42">
        <v>1</v>
      </c>
      <c r="B1395" s="42">
        <v>0</v>
      </c>
      <c r="C1395" s="3" t="s">
        <v>216</v>
      </c>
      <c r="D1395" s="47">
        <v>39185</v>
      </c>
      <c r="E1395" t="str">
        <f t="shared" si="21"/>
        <v>00007150962007</v>
      </c>
    </row>
    <row r="1396" spans="1:5">
      <c r="A1396" s="42">
        <v>1</v>
      </c>
      <c r="B1396" s="42">
        <v>0</v>
      </c>
      <c r="C1396" s="3" t="s">
        <v>216</v>
      </c>
      <c r="D1396" s="47">
        <v>39185</v>
      </c>
      <c r="E1396" t="str">
        <f t="shared" si="21"/>
        <v>00007150962007</v>
      </c>
    </row>
    <row r="1397" spans="1:5">
      <c r="A1397" s="42">
        <v>1</v>
      </c>
      <c r="B1397" s="42">
        <v>0</v>
      </c>
      <c r="C1397" s="3" t="s">
        <v>216</v>
      </c>
      <c r="D1397" s="47">
        <v>39185</v>
      </c>
      <c r="E1397" t="str">
        <f t="shared" si="21"/>
        <v>00007150962007</v>
      </c>
    </row>
    <row r="1398" spans="1:5">
      <c r="A1398" s="42">
        <v>1</v>
      </c>
      <c r="B1398" s="42">
        <v>0</v>
      </c>
      <c r="C1398" s="3" t="s">
        <v>216</v>
      </c>
      <c r="D1398" s="47">
        <v>39185</v>
      </c>
      <c r="E1398" t="str">
        <f t="shared" si="21"/>
        <v>00007150962007</v>
      </c>
    </row>
    <row r="1399" spans="1:5">
      <c r="A1399" s="42">
        <v>1</v>
      </c>
      <c r="B1399" s="42">
        <v>0</v>
      </c>
      <c r="C1399" s="3" t="s">
        <v>216</v>
      </c>
      <c r="D1399" s="47">
        <v>39185</v>
      </c>
      <c r="E1399" t="str">
        <f t="shared" si="21"/>
        <v>00007150962007</v>
      </c>
    </row>
    <row r="1400" spans="1:5">
      <c r="A1400" s="42">
        <v>1</v>
      </c>
      <c r="B1400" s="42">
        <v>0</v>
      </c>
      <c r="C1400" s="3" t="s">
        <v>216</v>
      </c>
      <c r="D1400" s="47">
        <v>39185</v>
      </c>
      <c r="E1400" t="str">
        <f t="shared" si="21"/>
        <v>00007150962007</v>
      </c>
    </row>
    <row r="1401" spans="1:5">
      <c r="A1401" s="42">
        <v>1</v>
      </c>
      <c r="B1401" s="42">
        <v>0</v>
      </c>
      <c r="C1401" s="3" t="s">
        <v>216</v>
      </c>
      <c r="D1401" s="47">
        <v>39185</v>
      </c>
      <c r="E1401" t="str">
        <f t="shared" si="21"/>
        <v>00007150962007</v>
      </c>
    </row>
    <row r="1402" spans="1:5">
      <c r="A1402" s="42">
        <v>1</v>
      </c>
      <c r="B1402" s="42">
        <v>0</v>
      </c>
      <c r="C1402" s="3" t="s">
        <v>217</v>
      </c>
      <c r="D1402" s="47">
        <v>39168</v>
      </c>
      <c r="E1402" t="str">
        <f t="shared" si="21"/>
        <v>00007159572007</v>
      </c>
    </row>
    <row r="1403" spans="1:5">
      <c r="A1403" s="42">
        <v>1</v>
      </c>
      <c r="B1403" s="42">
        <v>0</v>
      </c>
      <c r="C1403" s="3" t="s">
        <v>218</v>
      </c>
      <c r="D1403" s="47">
        <v>39170</v>
      </c>
      <c r="E1403" t="str">
        <f t="shared" si="21"/>
        <v>00007174232007</v>
      </c>
    </row>
    <row r="1404" spans="1:5">
      <c r="A1404" s="42">
        <v>1</v>
      </c>
      <c r="B1404" s="42">
        <v>0</v>
      </c>
      <c r="C1404" s="3" t="s">
        <v>218</v>
      </c>
      <c r="D1404" s="47">
        <v>39535</v>
      </c>
      <c r="E1404" t="str">
        <f t="shared" si="21"/>
        <v>00007174232008</v>
      </c>
    </row>
    <row r="1405" spans="1:5">
      <c r="A1405" s="42">
        <v>1</v>
      </c>
      <c r="B1405" s="42">
        <v>0</v>
      </c>
      <c r="C1405" s="3" t="s">
        <v>218</v>
      </c>
      <c r="D1405" s="47">
        <v>39899</v>
      </c>
      <c r="E1405" t="str">
        <f t="shared" si="21"/>
        <v>00007174232009</v>
      </c>
    </row>
    <row r="1406" spans="1:5">
      <c r="A1406" s="42">
        <v>1</v>
      </c>
      <c r="B1406" s="42">
        <v>0</v>
      </c>
      <c r="C1406" s="3" t="s">
        <v>218</v>
      </c>
      <c r="D1406" s="47">
        <v>39899</v>
      </c>
      <c r="E1406" t="str">
        <f t="shared" si="21"/>
        <v>00007174232009</v>
      </c>
    </row>
    <row r="1407" spans="1:5">
      <c r="A1407" s="42">
        <v>1</v>
      </c>
      <c r="B1407" s="42">
        <v>0</v>
      </c>
      <c r="C1407" s="3" t="s">
        <v>218</v>
      </c>
      <c r="D1407" s="47">
        <v>40263</v>
      </c>
      <c r="E1407" t="str">
        <f t="shared" si="21"/>
        <v>00007174232010</v>
      </c>
    </row>
    <row r="1408" spans="1:5">
      <c r="A1408" s="42">
        <v>1</v>
      </c>
      <c r="B1408" s="42">
        <v>0</v>
      </c>
      <c r="C1408" s="3" t="s">
        <v>218</v>
      </c>
      <c r="D1408" s="47">
        <v>41719</v>
      </c>
      <c r="E1408" t="str">
        <f t="shared" si="21"/>
        <v>00007174232014</v>
      </c>
    </row>
    <row r="1409" spans="1:5">
      <c r="A1409" s="42">
        <v>1</v>
      </c>
      <c r="B1409" s="42">
        <v>0</v>
      </c>
      <c r="C1409" s="3" t="s">
        <v>218</v>
      </c>
      <c r="D1409" s="47">
        <v>41719</v>
      </c>
      <c r="E1409" t="str">
        <f t="shared" si="21"/>
        <v>00007174232014</v>
      </c>
    </row>
    <row r="1410" spans="1:5">
      <c r="A1410" s="42">
        <v>1</v>
      </c>
      <c r="B1410" s="42">
        <v>1</v>
      </c>
      <c r="C1410" s="3" t="s">
        <v>218</v>
      </c>
      <c r="D1410" s="15">
        <v>42090</v>
      </c>
      <c r="E1410" t="str">
        <f t="shared" si="21"/>
        <v>00007174232015</v>
      </c>
    </row>
    <row r="1411" spans="1:5">
      <c r="A1411" s="42">
        <v>1</v>
      </c>
      <c r="B1411" s="42">
        <v>1</v>
      </c>
      <c r="C1411" s="3" t="s">
        <v>218</v>
      </c>
      <c r="D1411" s="15">
        <v>42090</v>
      </c>
      <c r="E1411" t="str">
        <f t="shared" ref="E1411:E1474" si="22">CONCATENATE(C1411, YEAR(D1411))</f>
        <v>00007174232015</v>
      </c>
    </row>
    <row r="1412" spans="1:5">
      <c r="A1412" s="42">
        <v>1</v>
      </c>
      <c r="B1412" s="42">
        <v>0</v>
      </c>
      <c r="C1412" s="3" t="s">
        <v>219</v>
      </c>
      <c r="D1412" s="47">
        <v>39217</v>
      </c>
      <c r="E1412" t="str">
        <f t="shared" si="22"/>
        <v>00007184822007</v>
      </c>
    </row>
    <row r="1413" spans="1:5">
      <c r="A1413" s="42">
        <v>1</v>
      </c>
      <c r="B1413" s="42">
        <v>0</v>
      </c>
      <c r="C1413" s="3" t="s">
        <v>219</v>
      </c>
      <c r="D1413" s="47">
        <v>39217</v>
      </c>
      <c r="E1413" t="str">
        <f t="shared" si="22"/>
        <v>00007184822007</v>
      </c>
    </row>
    <row r="1414" spans="1:5">
      <c r="A1414" s="42">
        <v>1</v>
      </c>
      <c r="B1414" s="42">
        <v>0</v>
      </c>
      <c r="C1414" s="3" t="s">
        <v>220</v>
      </c>
      <c r="D1414" s="47">
        <v>41082</v>
      </c>
      <c r="E1414" t="str">
        <f t="shared" si="22"/>
        <v>00007198662012</v>
      </c>
    </row>
    <row r="1415" spans="1:5">
      <c r="A1415" s="42">
        <v>1</v>
      </c>
      <c r="B1415" s="42">
        <v>0</v>
      </c>
      <c r="C1415" s="3" t="s">
        <v>221</v>
      </c>
      <c r="D1415" s="47">
        <v>40561</v>
      </c>
      <c r="E1415" t="str">
        <f t="shared" si="22"/>
        <v>00007200052011</v>
      </c>
    </row>
    <row r="1416" spans="1:5">
      <c r="A1416" s="42">
        <v>1</v>
      </c>
      <c r="B1416" s="42">
        <v>0</v>
      </c>
      <c r="C1416" s="3" t="s">
        <v>221</v>
      </c>
      <c r="D1416" s="47">
        <v>40933</v>
      </c>
      <c r="E1416" t="str">
        <f t="shared" si="22"/>
        <v>00007200052012</v>
      </c>
    </row>
    <row r="1417" spans="1:5">
      <c r="A1417" s="42">
        <v>1</v>
      </c>
      <c r="B1417" s="42">
        <v>0</v>
      </c>
      <c r="C1417" s="3" t="s">
        <v>221</v>
      </c>
      <c r="D1417" s="47">
        <v>40933</v>
      </c>
      <c r="E1417" t="str">
        <f t="shared" si="22"/>
        <v>00007200052012</v>
      </c>
    </row>
    <row r="1418" spans="1:5">
      <c r="A1418" s="42">
        <v>1</v>
      </c>
      <c r="B1418" s="42">
        <v>2</v>
      </c>
      <c r="C1418" s="3" t="s">
        <v>221</v>
      </c>
      <c r="D1418" s="47">
        <v>41298</v>
      </c>
      <c r="E1418" t="str">
        <f t="shared" si="22"/>
        <v>00007200052013</v>
      </c>
    </row>
    <row r="1419" spans="1:5">
      <c r="A1419" s="42">
        <v>1</v>
      </c>
      <c r="B1419" s="42">
        <v>0</v>
      </c>
      <c r="C1419" s="3" t="s">
        <v>222</v>
      </c>
      <c r="D1419" s="47">
        <v>39202</v>
      </c>
      <c r="E1419" t="str">
        <f t="shared" si="22"/>
        <v>00007206722007</v>
      </c>
    </row>
    <row r="1420" spans="1:5">
      <c r="A1420" s="42">
        <v>1</v>
      </c>
      <c r="B1420" s="42">
        <v>0</v>
      </c>
      <c r="C1420" s="3" t="s">
        <v>222</v>
      </c>
      <c r="D1420" s="47">
        <v>39567</v>
      </c>
      <c r="E1420" t="str">
        <f t="shared" si="22"/>
        <v>00007206722008</v>
      </c>
    </row>
    <row r="1421" spans="1:5">
      <c r="A1421" s="42">
        <v>1</v>
      </c>
      <c r="B1421" s="42">
        <v>0</v>
      </c>
      <c r="C1421" s="3" t="s">
        <v>222</v>
      </c>
      <c r="D1421" s="47">
        <v>39567</v>
      </c>
      <c r="E1421" t="str">
        <f t="shared" si="22"/>
        <v>00007206722008</v>
      </c>
    </row>
    <row r="1422" spans="1:5">
      <c r="A1422" s="42">
        <v>1</v>
      </c>
      <c r="B1422" s="42">
        <v>0</v>
      </c>
      <c r="C1422" s="3" t="s">
        <v>222</v>
      </c>
      <c r="D1422" s="47">
        <v>39930</v>
      </c>
      <c r="E1422" t="str">
        <f t="shared" si="22"/>
        <v>00007206722009</v>
      </c>
    </row>
    <row r="1423" spans="1:5">
      <c r="A1423" s="42">
        <v>1</v>
      </c>
      <c r="B1423" s="42">
        <v>0</v>
      </c>
      <c r="C1423" s="3" t="s">
        <v>222</v>
      </c>
      <c r="D1423" s="47">
        <v>39930</v>
      </c>
      <c r="E1423" t="str">
        <f t="shared" si="22"/>
        <v>00007206722009</v>
      </c>
    </row>
    <row r="1424" spans="1:5">
      <c r="A1424" s="42">
        <v>1</v>
      </c>
      <c r="B1424" s="42">
        <v>0</v>
      </c>
      <c r="C1424" s="3" t="s">
        <v>222</v>
      </c>
      <c r="D1424" s="47">
        <v>39930</v>
      </c>
      <c r="E1424" t="str">
        <f t="shared" si="22"/>
        <v>00007206722009</v>
      </c>
    </row>
    <row r="1425" spans="1:5">
      <c r="A1425" s="42">
        <v>1</v>
      </c>
      <c r="B1425" s="42">
        <v>0</v>
      </c>
      <c r="C1425" s="3" t="s">
        <v>222</v>
      </c>
      <c r="D1425" s="47">
        <v>40235</v>
      </c>
      <c r="E1425" t="str">
        <f t="shared" si="22"/>
        <v>00007206722010</v>
      </c>
    </row>
    <row r="1426" spans="1:5">
      <c r="A1426" s="42">
        <v>1</v>
      </c>
      <c r="B1426" s="42">
        <v>0</v>
      </c>
      <c r="C1426" s="3" t="s">
        <v>222</v>
      </c>
      <c r="D1426" s="47">
        <v>40235</v>
      </c>
      <c r="E1426" t="str">
        <f t="shared" si="22"/>
        <v>00007206722010</v>
      </c>
    </row>
    <row r="1427" spans="1:5">
      <c r="A1427" s="42">
        <v>1</v>
      </c>
      <c r="B1427" s="42">
        <v>0</v>
      </c>
      <c r="C1427" s="3" t="s">
        <v>222</v>
      </c>
      <c r="D1427" s="47">
        <v>40235</v>
      </c>
      <c r="E1427" t="str">
        <f t="shared" si="22"/>
        <v>00007206722010</v>
      </c>
    </row>
    <row r="1428" spans="1:5">
      <c r="A1428" s="42">
        <v>1</v>
      </c>
      <c r="B1428" s="42">
        <v>0</v>
      </c>
      <c r="C1428" s="3" t="s">
        <v>222</v>
      </c>
      <c r="D1428" s="47">
        <v>40651</v>
      </c>
      <c r="E1428" t="str">
        <f t="shared" si="22"/>
        <v>00007206722011</v>
      </c>
    </row>
    <row r="1429" spans="1:5">
      <c r="A1429" s="42">
        <v>1</v>
      </c>
      <c r="B1429" s="42">
        <v>0</v>
      </c>
      <c r="C1429" s="3" t="s">
        <v>222</v>
      </c>
      <c r="D1429" s="47">
        <v>40651</v>
      </c>
      <c r="E1429" t="str">
        <f t="shared" si="22"/>
        <v>00007206722011</v>
      </c>
    </row>
    <row r="1430" spans="1:5">
      <c r="A1430" s="42">
        <v>1</v>
      </c>
      <c r="B1430" s="42">
        <v>0</v>
      </c>
      <c r="C1430" s="3" t="s">
        <v>222</v>
      </c>
      <c r="D1430" s="47">
        <v>41019</v>
      </c>
      <c r="E1430" t="str">
        <f t="shared" si="22"/>
        <v>00007206722012</v>
      </c>
    </row>
    <row r="1431" spans="1:5">
      <c r="A1431" s="42">
        <v>1</v>
      </c>
      <c r="B1431" s="42">
        <v>0</v>
      </c>
      <c r="C1431" s="3" t="s">
        <v>222</v>
      </c>
      <c r="D1431" s="47">
        <v>41019</v>
      </c>
      <c r="E1431" t="str">
        <f t="shared" si="22"/>
        <v>00007206722012</v>
      </c>
    </row>
    <row r="1432" spans="1:5">
      <c r="A1432" s="42">
        <v>1</v>
      </c>
      <c r="B1432" s="42">
        <v>0</v>
      </c>
      <c r="C1432" s="3" t="s">
        <v>222</v>
      </c>
      <c r="D1432" s="47">
        <v>41019</v>
      </c>
      <c r="E1432" t="str">
        <f t="shared" si="22"/>
        <v>00007206722012</v>
      </c>
    </row>
    <row r="1433" spans="1:5">
      <c r="A1433" s="42">
        <v>1</v>
      </c>
      <c r="B1433" s="42">
        <v>0</v>
      </c>
      <c r="C1433" s="3" t="s">
        <v>222</v>
      </c>
      <c r="D1433" s="47">
        <v>41390</v>
      </c>
      <c r="E1433" t="str">
        <f t="shared" si="22"/>
        <v>00007206722013</v>
      </c>
    </row>
    <row r="1434" spans="1:5">
      <c r="A1434" s="42">
        <v>1</v>
      </c>
      <c r="B1434" s="42">
        <v>0</v>
      </c>
      <c r="C1434" s="3" t="s">
        <v>222</v>
      </c>
      <c r="D1434" s="47">
        <v>41390</v>
      </c>
      <c r="E1434" t="str">
        <f t="shared" si="22"/>
        <v>00007206722013</v>
      </c>
    </row>
    <row r="1435" spans="1:5">
      <c r="A1435" s="42">
        <v>1</v>
      </c>
      <c r="B1435" s="42">
        <v>0</v>
      </c>
      <c r="C1435" s="3" t="s">
        <v>222</v>
      </c>
      <c r="D1435" s="47">
        <v>41390</v>
      </c>
      <c r="E1435" t="str">
        <f t="shared" si="22"/>
        <v>00007206722013</v>
      </c>
    </row>
    <row r="1436" spans="1:5">
      <c r="A1436" s="42">
        <v>1</v>
      </c>
      <c r="B1436" s="42">
        <v>0</v>
      </c>
      <c r="C1436" s="3" t="s">
        <v>222</v>
      </c>
      <c r="D1436" s="47">
        <v>41390</v>
      </c>
      <c r="E1436" t="str">
        <f t="shared" si="22"/>
        <v>00007206722013</v>
      </c>
    </row>
    <row r="1437" spans="1:5">
      <c r="A1437" s="42">
        <v>1</v>
      </c>
      <c r="B1437" s="42">
        <v>0</v>
      </c>
      <c r="C1437" s="3" t="s">
        <v>222</v>
      </c>
      <c r="D1437" s="47">
        <v>41759</v>
      </c>
      <c r="E1437" t="str">
        <f t="shared" si="22"/>
        <v>00007206722014</v>
      </c>
    </row>
    <row r="1438" spans="1:5">
      <c r="A1438" s="42">
        <v>1</v>
      </c>
      <c r="B1438" s="42">
        <v>0</v>
      </c>
      <c r="C1438" s="3" t="s">
        <v>222</v>
      </c>
      <c r="D1438" s="47">
        <v>41759</v>
      </c>
      <c r="E1438" t="str">
        <f t="shared" si="22"/>
        <v>00007206722014</v>
      </c>
    </row>
    <row r="1439" spans="1:5">
      <c r="A1439" s="42">
        <v>1</v>
      </c>
      <c r="B1439" s="42">
        <v>2</v>
      </c>
      <c r="C1439" s="3" t="s">
        <v>222</v>
      </c>
      <c r="D1439" s="15">
        <v>42124</v>
      </c>
      <c r="E1439" t="str">
        <f t="shared" si="22"/>
        <v>00007206722015</v>
      </c>
    </row>
    <row r="1440" spans="1:5">
      <c r="A1440" s="42">
        <v>1</v>
      </c>
      <c r="B1440" s="42">
        <v>2</v>
      </c>
      <c r="C1440" s="3" t="s">
        <v>222</v>
      </c>
      <c r="D1440" s="15">
        <v>42124</v>
      </c>
      <c r="E1440" t="str">
        <f t="shared" si="22"/>
        <v>00007206722015</v>
      </c>
    </row>
    <row r="1441" spans="1:5">
      <c r="A1441" s="41">
        <v>1</v>
      </c>
      <c r="B1441" s="42">
        <v>0</v>
      </c>
      <c r="C1441" s="7" t="s">
        <v>223</v>
      </c>
      <c r="D1441" s="47">
        <v>39160</v>
      </c>
      <c r="E1441" t="str">
        <f t="shared" si="22"/>
        <v>00007216832007</v>
      </c>
    </row>
    <row r="1442" spans="1:5">
      <c r="A1442" s="41">
        <v>1</v>
      </c>
      <c r="B1442" s="42">
        <v>0</v>
      </c>
      <c r="C1442" s="7" t="s">
        <v>223</v>
      </c>
      <c r="D1442" s="47">
        <v>39160</v>
      </c>
      <c r="E1442" t="str">
        <f t="shared" si="22"/>
        <v>00007216832007</v>
      </c>
    </row>
    <row r="1443" spans="1:5">
      <c r="A1443" s="41">
        <v>1</v>
      </c>
      <c r="B1443" s="42">
        <v>0</v>
      </c>
      <c r="C1443" s="7" t="s">
        <v>223</v>
      </c>
      <c r="D1443" s="47">
        <v>39531</v>
      </c>
      <c r="E1443" t="str">
        <f t="shared" si="22"/>
        <v>00007216832008</v>
      </c>
    </row>
    <row r="1444" spans="1:5">
      <c r="A1444" s="41">
        <v>1</v>
      </c>
      <c r="B1444" s="42">
        <v>0</v>
      </c>
      <c r="C1444" s="7" t="s">
        <v>223</v>
      </c>
      <c r="D1444" s="47">
        <v>39531</v>
      </c>
      <c r="E1444" t="str">
        <f t="shared" si="22"/>
        <v>00007216832008</v>
      </c>
    </row>
    <row r="1445" spans="1:5">
      <c r="A1445" s="41">
        <v>1</v>
      </c>
      <c r="B1445" s="42">
        <v>0</v>
      </c>
      <c r="C1445" s="7" t="s">
        <v>223</v>
      </c>
      <c r="D1445" s="47">
        <v>39531</v>
      </c>
      <c r="E1445" t="str">
        <f t="shared" si="22"/>
        <v>00007216832008</v>
      </c>
    </row>
    <row r="1446" spans="1:5">
      <c r="A1446" s="41">
        <v>1</v>
      </c>
      <c r="B1446" s="42">
        <v>0</v>
      </c>
      <c r="C1446" s="7" t="s">
        <v>223</v>
      </c>
      <c r="D1446" s="47">
        <v>39531</v>
      </c>
      <c r="E1446" t="str">
        <f t="shared" si="22"/>
        <v>00007216832008</v>
      </c>
    </row>
    <row r="1447" spans="1:5">
      <c r="A1447" s="41">
        <v>1</v>
      </c>
      <c r="B1447" s="42">
        <v>0</v>
      </c>
      <c r="C1447" s="7" t="s">
        <v>223</v>
      </c>
      <c r="D1447" s="47">
        <v>39531</v>
      </c>
      <c r="E1447" t="str">
        <f t="shared" si="22"/>
        <v>00007216832008</v>
      </c>
    </row>
    <row r="1448" spans="1:5">
      <c r="A1448" s="41">
        <v>1</v>
      </c>
      <c r="B1448" s="42">
        <v>0</v>
      </c>
      <c r="C1448" s="7" t="s">
        <v>223</v>
      </c>
      <c r="D1448" s="47">
        <v>39531</v>
      </c>
      <c r="E1448" t="str">
        <f t="shared" si="22"/>
        <v>00007216832008</v>
      </c>
    </row>
    <row r="1449" spans="1:5">
      <c r="A1449" s="41">
        <v>1</v>
      </c>
      <c r="B1449" s="42">
        <v>0</v>
      </c>
      <c r="C1449" s="7" t="s">
        <v>223</v>
      </c>
      <c r="D1449" s="47">
        <v>39531</v>
      </c>
      <c r="E1449" t="str">
        <f t="shared" si="22"/>
        <v>00007216832008</v>
      </c>
    </row>
    <row r="1450" spans="1:5">
      <c r="A1450" s="41">
        <v>1</v>
      </c>
      <c r="B1450" s="42">
        <v>0</v>
      </c>
      <c r="C1450" s="7" t="s">
        <v>223</v>
      </c>
      <c r="D1450" s="47">
        <v>39891</v>
      </c>
      <c r="E1450" t="str">
        <f t="shared" si="22"/>
        <v>00007216832009</v>
      </c>
    </row>
    <row r="1451" spans="1:5">
      <c r="A1451" s="41">
        <v>1</v>
      </c>
      <c r="B1451" s="42">
        <v>0</v>
      </c>
      <c r="C1451" s="7" t="s">
        <v>223</v>
      </c>
      <c r="D1451" s="47">
        <v>39891</v>
      </c>
      <c r="E1451" t="str">
        <f t="shared" si="22"/>
        <v>00007216832009</v>
      </c>
    </row>
    <row r="1452" spans="1:5">
      <c r="A1452" s="41">
        <v>1</v>
      </c>
      <c r="B1452" s="42">
        <v>0</v>
      </c>
      <c r="C1452" s="7" t="s">
        <v>223</v>
      </c>
      <c r="D1452" s="47">
        <v>39891</v>
      </c>
      <c r="E1452" t="str">
        <f t="shared" si="22"/>
        <v>00007216832009</v>
      </c>
    </row>
    <row r="1453" spans="1:5">
      <c r="A1453" s="41">
        <v>1</v>
      </c>
      <c r="B1453" s="42">
        <v>0</v>
      </c>
      <c r="C1453" s="7" t="s">
        <v>223</v>
      </c>
      <c r="D1453" s="47">
        <v>39891</v>
      </c>
      <c r="E1453" t="str">
        <f t="shared" si="22"/>
        <v>00007216832009</v>
      </c>
    </row>
    <row r="1454" spans="1:5">
      <c r="A1454" s="41">
        <v>1</v>
      </c>
      <c r="B1454" s="42">
        <v>0</v>
      </c>
      <c r="C1454" s="7" t="s">
        <v>223</v>
      </c>
      <c r="D1454" s="47">
        <v>39891</v>
      </c>
      <c r="E1454" t="str">
        <f t="shared" si="22"/>
        <v>00007216832009</v>
      </c>
    </row>
    <row r="1455" spans="1:5">
      <c r="A1455" s="41">
        <v>1</v>
      </c>
      <c r="B1455" s="42">
        <v>0</v>
      </c>
      <c r="C1455" s="7" t="s">
        <v>223</v>
      </c>
      <c r="D1455" s="47">
        <v>39891</v>
      </c>
      <c r="E1455" t="str">
        <f t="shared" si="22"/>
        <v>00007216832009</v>
      </c>
    </row>
    <row r="1456" spans="1:5">
      <c r="A1456" s="41">
        <v>1</v>
      </c>
      <c r="B1456" s="42">
        <v>0</v>
      </c>
      <c r="C1456" s="7" t="s">
        <v>223</v>
      </c>
      <c r="D1456" s="47">
        <v>39891</v>
      </c>
      <c r="E1456" t="str">
        <f t="shared" si="22"/>
        <v>00007216832009</v>
      </c>
    </row>
    <row r="1457" spans="1:5">
      <c r="A1457" s="41">
        <v>1</v>
      </c>
      <c r="B1457" s="42">
        <v>0</v>
      </c>
      <c r="C1457" s="7" t="s">
        <v>223</v>
      </c>
      <c r="D1457" s="47">
        <v>40255</v>
      </c>
      <c r="E1457" t="str">
        <f t="shared" si="22"/>
        <v>00007216832010</v>
      </c>
    </row>
    <row r="1458" spans="1:5">
      <c r="A1458" s="41">
        <v>1</v>
      </c>
      <c r="B1458" s="42">
        <v>0</v>
      </c>
      <c r="C1458" s="7" t="s">
        <v>223</v>
      </c>
      <c r="D1458" s="47">
        <v>40255</v>
      </c>
      <c r="E1458" t="str">
        <f t="shared" si="22"/>
        <v>00007216832010</v>
      </c>
    </row>
    <row r="1459" spans="1:5">
      <c r="A1459" s="41">
        <v>1</v>
      </c>
      <c r="B1459" s="42">
        <v>0</v>
      </c>
      <c r="C1459" s="7" t="s">
        <v>223</v>
      </c>
      <c r="D1459" s="47">
        <v>40255</v>
      </c>
      <c r="E1459" t="str">
        <f t="shared" si="22"/>
        <v>00007216832010</v>
      </c>
    </row>
    <row r="1460" spans="1:5">
      <c r="A1460" s="41">
        <v>1</v>
      </c>
      <c r="B1460" s="42">
        <v>0</v>
      </c>
      <c r="C1460" s="7" t="s">
        <v>223</v>
      </c>
      <c r="D1460" s="47">
        <v>40255</v>
      </c>
      <c r="E1460" t="str">
        <f t="shared" si="22"/>
        <v>00007216832010</v>
      </c>
    </row>
    <row r="1461" spans="1:5">
      <c r="A1461" s="41">
        <v>1</v>
      </c>
      <c r="B1461" s="42">
        <v>0</v>
      </c>
      <c r="C1461" s="7" t="s">
        <v>223</v>
      </c>
      <c r="D1461" s="47">
        <v>40255</v>
      </c>
      <c r="E1461" t="str">
        <f t="shared" si="22"/>
        <v>00007216832010</v>
      </c>
    </row>
    <row r="1462" spans="1:5">
      <c r="A1462" s="41">
        <v>1</v>
      </c>
      <c r="B1462" s="42">
        <v>0</v>
      </c>
      <c r="C1462" s="7" t="s">
        <v>223</v>
      </c>
      <c r="D1462" s="47">
        <v>40255</v>
      </c>
      <c r="E1462" t="str">
        <f t="shared" si="22"/>
        <v>00007216832010</v>
      </c>
    </row>
    <row r="1463" spans="1:5">
      <c r="A1463" s="41">
        <v>1</v>
      </c>
      <c r="B1463" s="42">
        <v>0</v>
      </c>
      <c r="C1463" s="7" t="s">
        <v>223</v>
      </c>
      <c r="D1463" s="47">
        <v>40619</v>
      </c>
      <c r="E1463" t="str">
        <f t="shared" si="22"/>
        <v>00007216832011</v>
      </c>
    </row>
    <row r="1464" spans="1:5">
      <c r="A1464" s="41">
        <v>1</v>
      </c>
      <c r="B1464" s="42">
        <v>0</v>
      </c>
      <c r="C1464" s="7" t="s">
        <v>223</v>
      </c>
      <c r="D1464" s="47">
        <v>40619</v>
      </c>
      <c r="E1464" t="str">
        <f t="shared" si="22"/>
        <v>00007216832011</v>
      </c>
    </row>
    <row r="1465" spans="1:5">
      <c r="A1465" s="41">
        <v>1</v>
      </c>
      <c r="B1465" s="42">
        <v>0</v>
      </c>
      <c r="C1465" s="7" t="s">
        <v>223</v>
      </c>
      <c r="D1465" s="47">
        <v>40619</v>
      </c>
      <c r="E1465" t="str">
        <f t="shared" si="22"/>
        <v>00007216832011</v>
      </c>
    </row>
    <row r="1466" spans="1:5">
      <c r="A1466" s="41">
        <v>1</v>
      </c>
      <c r="B1466" s="42">
        <v>0</v>
      </c>
      <c r="C1466" s="7" t="s">
        <v>223</v>
      </c>
      <c r="D1466" s="47">
        <v>40619</v>
      </c>
      <c r="E1466" t="str">
        <f t="shared" si="22"/>
        <v>00007216832011</v>
      </c>
    </row>
    <row r="1467" spans="1:5">
      <c r="A1467" s="41">
        <v>1</v>
      </c>
      <c r="B1467" s="42">
        <v>0</v>
      </c>
      <c r="C1467" s="7" t="s">
        <v>223</v>
      </c>
      <c r="D1467" s="47">
        <v>40619</v>
      </c>
      <c r="E1467" t="str">
        <f t="shared" si="22"/>
        <v>00007216832011</v>
      </c>
    </row>
    <row r="1468" spans="1:5">
      <c r="A1468" s="41">
        <v>1</v>
      </c>
      <c r="B1468" s="42">
        <v>0</v>
      </c>
      <c r="C1468" s="7" t="s">
        <v>223</v>
      </c>
      <c r="D1468" s="47">
        <v>40619</v>
      </c>
      <c r="E1468" t="str">
        <f t="shared" si="22"/>
        <v>00007216832011</v>
      </c>
    </row>
    <row r="1469" spans="1:5">
      <c r="A1469" s="42">
        <v>1</v>
      </c>
      <c r="B1469" s="42">
        <v>0</v>
      </c>
      <c r="C1469" s="3" t="s">
        <v>223</v>
      </c>
      <c r="D1469" s="47">
        <v>40983</v>
      </c>
      <c r="E1469" t="str">
        <f t="shared" si="22"/>
        <v>00007216832012</v>
      </c>
    </row>
    <row r="1470" spans="1:5">
      <c r="A1470" s="42">
        <v>1</v>
      </c>
      <c r="B1470" s="42">
        <v>0</v>
      </c>
      <c r="C1470" s="3" t="s">
        <v>223</v>
      </c>
      <c r="D1470" s="47">
        <v>40983</v>
      </c>
      <c r="E1470" t="str">
        <f t="shared" si="22"/>
        <v>00007216832012</v>
      </c>
    </row>
    <row r="1471" spans="1:5">
      <c r="A1471" s="42">
        <v>1</v>
      </c>
      <c r="B1471" s="42">
        <v>0</v>
      </c>
      <c r="C1471" s="3" t="s">
        <v>223</v>
      </c>
      <c r="D1471" s="47">
        <v>40983</v>
      </c>
      <c r="E1471" t="str">
        <f t="shared" si="22"/>
        <v>00007216832012</v>
      </c>
    </row>
    <row r="1472" spans="1:5">
      <c r="A1472" s="42">
        <v>1</v>
      </c>
      <c r="B1472" s="42">
        <v>0</v>
      </c>
      <c r="C1472" s="3" t="s">
        <v>223</v>
      </c>
      <c r="D1472" s="47">
        <v>40983</v>
      </c>
      <c r="E1472" t="str">
        <f t="shared" si="22"/>
        <v>00007216832012</v>
      </c>
    </row>
    <row r="1473" spans="1:5">
      <c r="A1473" s="42">
        <v>1</v>
      </c>
      <c r="B1473" s="42">
        <v>0</v>
      </c>
      <c r="C1473" s="3" t="s">
        <v>223</v>
      </c>
      <c r="D1473" s="47">
        <v>40983</v>
      </c>
      <c r="E1473" t="str">
        <f t="shared" si="22"/>
        <v>00007216832012</v>
      </c>
    </row>
    <row r="1474" spans="1:5">
      <c r="A1474" s="42">
        <v>1</v>
      </c>
      <c r="B1474" s="42">
        <v>0</v>
      </c>
      <c r="C1474" s="3" t="s">
        <v>223</v>
      </c>
      <c r="D1474" s="47">
        <v>41348</v>
      </c>
      <c r="E1474" t="str">
        <f t="shared" si="22"/>
        <v>00007216832013</v>
      </c>
    </row>
    <row r="1475" spans="1:5">
      <c r="A1475" s="42">
        <v>1</v>
      </c>
      <c r="B1475" s="42">
        <v>0</v>
      </c>
      <c r="C1475" s="3" t="s">
        <v>223</v>
      </c>
      <c r="D1475" s="47">
        <v>41348</v>
      </c>
      <c r="E1475" t="str">
        <f t="shared" ref="E1475:E1538" si="23">CONCATENATE(C1475, YEAR(D1475))</f>
        <v>00007216832013</v>
      </c>
    </row>
    <row r="1476" spans="1:5">
      <c r="A1476" s="42">
        <v>1</v>
      </c>
      <c r="B1476" s="42">
        <v>0</v>
      </c>
      <c r="C1476" s="3" t="s">
        <v>223</v>
      </c>
      <c r="D1476" s="47">
        <v>41348</v>
      </c>
      <c r="E1476" t="str">
        <f t="shared" si="23"/>
        <v>00007216832013</v>
      </c>
    </row>
    <row r="1477" spans="1:5">
      <c r="A1477" s="42">
        <v>1</v>
      </c>
      <c r="B1477" s="42">
        <v>0</v>
      </c>
      <c r="C1477" s="3" t="s">
        <v>223</v>
      </c>
      <c r="D1477" s="47">
        <v>41348</v>
      </c>
      <c r="E1477" t="str">
        <f t="shared" si="23"/>
        <v>00007216832013</v>
      </c>
    </row>
    <row r="1478" spans="1:5">
      <c r="A1478" s="42">
        <v>1</v>
      </c>
      <c r="B1478" s="42">
        <v>1</v>
      </c>
      <c r="C1478" s="3" t="s">
        <v>223</v>
      </c>
      <c r="D1478" s="47">
        <v>41715</v>
      </c>
      <c r="E1478" t="str">
        <f t="shared" si="23"/>
        <v>00007216832014</v>
      </c>
    </row>
    <row r="1479" spans="1:5">
      <c r="A1479" s="42">
        <v>1</v>
      </c>
      <c r="B1479" s="42">
        <v>2</v>
      </c>
      <c r="C1479" s="3" t="s">
        <v>223</v>
      </c>
      <c r="D1479" s="47">
        <v>41715</v>
      </c>
      <c r="E1479" t="str">
        <f t="shared" si="23"/>
        <v>00007216832014</v>
      </c>
    </row>
    <row r="1480" spans="1:5">
      <c r="A1480" s="42">
        <v>1</v>
      </c>
      <c r="B1480" s="42">
        <v>2</v>
      </c>
      <c r="C1480" s="3" t="s">
        <v>223</v>
      </c>
      <c r="D1480" s="15">
        <v>42079</v>
      </c>
      <c r="E1480" t="str">
        <f t="shared" si="23"/>
        <v>00007216832015</v>
      </c>
    </row>
    <row r="1481" spans="1:5">
      <c r="A1481" s="42">
        <v>1</v>
      </c>
      <c r="B1481" s="42">
        <v>0</v>
      </c>
      <c r="C1481" s="3" t="s">
        <v>224</v>
      </c>
      <c r="D1481" s="47">
        <v>39507</v>
      </c>
      <c r="E1481" t="str">
        <f t="shared" si="23"/>
        <v>00007220792008</v>
      </c>
    </row>
    <row r="1482" spans="1:5">
      <c r="A1482" s="42">
        <v>1</v>
      </c>
      <c r="B1482" s="42">
        <v>0</v>
      </c>
      <c r="C1482" s="3" t="s">
        <v>225</v>
      </c>
      <c r="D1482" s="47">
        <v>39555</v>
      </c>
      <c r="E1482" t="str">
        <f t="shared" si="23"/>
        <v>00007231882008</v>
      </c>
    </row>
    <row r="1483" spans="1:5">
      <c r="A1483" s="42">
        <v>1</v>
      </c>
      <c r="B1483" s="42">
        <v>0</v>
      </c>
      <c r="C1483" s="3" t="s">
        <v>226</v>
      </c>
      <c r="D1483" s="47">
        <v>40794</v>
      </c>
      <c r="E1483" t="str">
        <f t="shared" si="23"/>
        <v>00007232542011</v>
      </c>
    </row>
    <row r="1484" spans="1:5">
      <c r="A1484" s="42">
        <v>1</v>
      </c>
      <c r="B1484" s="42">
        <v>0</v>
      </c>
      <c r="C1484" s="3" t="s">
        <v>226</v>
      </c>
      <c r="D1484" s="47">
        <v>41158</v>
      </c>
      <c r="E1484" t="str">
        <f t="shared" si="23"/>
        <v>00007232542012</v>
      </c>
    </row>
    <row r="1485" spans="1:5">
      <c r="A1485" s="42">
        <v>1</v>
      </c>
      <c r="B1485" s="42">
        <v>0</v>
      </c>
      <c r="C1485" s="3" t="s">
        <v>226</v>
      </c>
      <c r="D1485" s="47">
        <v>41526</v>
      </c>
      <c r="E1485" t="str">
        <f t="shared" si="23"/>
        <v>00007232542013</v>
      </c>
    </row>
    <row r="1486" spans="1:5">
      <c r="A1486" s="42">
        <v>1</v>
      </c>
      <c r="B1486" s="42">
        <v>0</v>
      </c>
      <c r="C1486" s="3" t="s">
        <v>226</v>
      </c>
      <c r="D1486" s="47">
        <v>41890</v>
      </c>
      <c r="E1486" t="str">
        <f t="shared" si="23"/>
        <v>00007232542014</v>
      </c>
    </row>
    <row r="1487" spans="1:5">
      <c r="A1487" s="42">
        <v>1</v>
      </c>
      <c r="B1487" s="42">
        <v>0</v>
      </c>
      <c r="C1487" s="3" t="s">
        <v>226</v>
      </c>
      <c r="D1487" s="15">
        <v>42251</v>
      </c>
      <c r="E1487" t="str">
        <f t="shared" si="23"/>
        <v>00007232542015</v>
      </c>
    </row>
    <row r="1488" spans="1:5">
      <c r="A1488" s="42">
        <v>1</v>
      </c>
      <c r="B1488" s="42">
        <v>0</v>
      </c>
      <c r="C1488" s="3" t="s">
        <v>227</v>
      </c>
      <c r="D1488" s="47">
        <v>39325</v>
      </c>
      <c r="E1488" t="str">
        <f t="shared" si="23"/>
        <v>00007235312007</v>
      </c>
    </row>
    <row r="1489" spans="1:5">
      <c r="A1489" s="42">
        <v>1</v>
      </c>
      <c r="B1489" s="42">
        <v>0</v>
      </c>
      <c r="C1489" s="3" t="s">
        <v>227</v>
      </c>
      <c r="D1489" s="47">
        <v>39689</v>
      </c>
      <c r="E1489" t="str">
        <f t="shared" si="23"/>
        <v>00007235312008</v>
      </c>
    </row>
    <row r="1490" spans="1:5">
      <c r="A1490" s="42">
        <v>1</v>
      </c>
      <c r="B1490" s="42">
        <v>0</v>
      </c>
      <c r="C1490" s="3" t="s">
        <v>227</v>
      </c>
      <c r="D1490" s="47">
        <v>40059</v>
      </c>
      <c r="E1490" t="str">
        <f t="shared" si="23"/>
        <v>00007235312009</v>
      </c>
    </row>
    <row r="1491" spans="1:5">
      <c r="A1491" s="42">
        <v>1</v>
      </c>
      <c r="B1491" s="42">
        <v>0</v>
      </c>
      <c r="C1491" s="3" t="s">
        <v>227</v>
      </c>
      <c r="D1491" s="47">
        <v>40424</v>
      </c>
      <c r="E1491" t="str">
        <f t="shared" si="23"/>
        <v>00007235312010</v>
      </c>
    </row>
    <row r="1492" spans="1:5">
      <c r="A1492" s="42">
        <v>1</v>
      </c>
      <c r="B1492" s="42">
        <v>0</v>
      </c>
      <c r="C1492" s="3" t="s">
        <v>227</v>
      </c>
      <c r="D1492" s="47">
        <v>40786</v>
      </c>
      <c r="E1492" t="str">
        <f t="shared" si="23"/>
        <v>00007235312011</v>
      </c>
    </row>
    <row r="1493" spans="1:5">
      <c r="A1493" s="42">
        <v>1</v>
      </c>
      <c r="B1493" s="42">
        <v>0</v>
      </c>
      <c r="C1493" s="3" t="s">
        <v>227</v>
      </c>
      <c r="D1493" s="47">
        <v>41166</v>
      </c>
      <c r="E1493" t="str">
        <f t="shared" si="23"/>
        <v>00007235312012</v>
      </c>
    </row>
    <row r="1494" spans="1:5">
      <c r="A1494" s="42">
        <v>1</v>
      </c>
      <c r="B1494" s="42">
        <v>0</v>
      </c>
      <c r="C1494" s="3" t="s">
        <v>227</v>
      </c>
      <c r="D1494" s="47">
        <v>41527</v>
      </c>
      <c r="E1494" t="str">
        <f t="shared" si="23"/>
        <v>00007235312013</v>
      </c>
    </row>
    <row r="1495" spans="1:5">
      <c r="A1495" s="42">
        <v>1</v>
      </c>
      <c r="B1495" s="42">
        <v>0</v>
      </c>
      <c r="C1495" s="3" t="s">
        <v>227</v>
      </c>
      <c r="D1495" s="47">
        <v>41891</v>
      </c>
      <c r="E1495" t="str">
        <f t="shared" si="23"/>
        <v>00007235312014</v>
      </c>
    </row>
    <row r="1496" spans="1:5">
      <c r="A1496" s="42">
        <v>1</v>
      </c>
      <c r="B1496" s="42">
        <v>0</v>
      </c>
      <c r="C1496" s="3" t="s">
        <v>227</v>
      </c>
      <c r="D1496" s="15">
        <v>42257</v>
      </c>
      <c r="E1496" t="str">
        <f t="shared" si="23"/>
        <v>00007235312015</v>
      </c>
    </row>
    <row r="1497" spans="1:5">
      <c r="A1497" s="42">
        <v>1</v>
      </c>
      <c r="B1497" s="42">
        <v>0</v>
      </c>
      <c r="C1497" s="3" t="s">
        <v>228</v>
      </c>
      <c r="D1497" s="47">
        <v>39533</v>
      </c>
      <c r="E1497" t="str">
        <f t="shared" si="23"/>
        <v>00007268542008</v>
      </c>
    </row>
    <row r="1498" spans="1:5">
      <c r="A1498" s="42">
        <v>1</v>
      </c>
      <c r="B1498" s="42">
        <v>0</v>
      </c>
      <c r="C1498" s="3" t="s">
        <v>228</v>
      </c>
      <c r="D1498" s="47">
        <v>39533</v>
      </c>
      <c r="E1498" t="str">
        <f t="shared" si="23"/>
        <v>00007268542008</v>
      </c>
    </row>
    <row r="1499" spans="1:5">
      <c r="A1499" s="42">
        <v>1</v>
      </c>
      <c r="B1499" s="42">
        <v>0</v>
      </c>
      <c r="C1499" s="3" t="s">
        <v>228</v>
      </c>
      <c r="D1499" s="47">
        <v>39533</v>
      </c>
      <c r="E1499" t="str">
        <f t="shared" si="23"/>
        <v>00007268542008</v>
      </c>
    </row>
    <row r="1500" spans="1:5">
      <c r="A1500" s="42">
        <v>1</v>
      </c>
      <c r="B1500" s="42">
        <v>0</v>
      </c>
      <c r="C1500" s="3" t="s">
        <v>228</v>
      </c>
      <c r="D1500" s="47">
        <v>39899</v>
      </c>
      <c r="E1500" t="str">
        <f t="shared" si="23"/>
        <v>00007268542009</v>
      </c>
    </row>
    <row r="1501" spans="1:5">
      <c r="A1501" s="42">
        <v>1</v>
      </c>
      <c r="B1501" s="42">
        <v>0</v>
      </c>
      <c r="C1501" s="3" t="s">
        <v>228</v>
      </c>
      <c r="D1501" s="47">
        <v>39899</v>
      </c>
      <c r="E1501" t="str">
        <f t="shared" si="23"/>
        <v>00007268542009</v>
      </c>
    </row>
    <row r="1502" spans="1:5">
      <c r="A1502" s="42">
        <v>1</v>
      </c>
      <c r="B1502" s="42">
        <v>0</v>
      </c>
      <c r="C1502" s="3" t="s">
        <v>228</v>
      </c>
      <c r="D1502" s="47">
        <v>39899</v>
      </c>
      <c r="E1502" t="str">
        <f t="shared" si="23"/>
        <v>00007268542009</v>
      </c>
    </row>
    <row r="1503" spans="1:5">
      <c r="A1503" s="42">
        <v>1</v>
      </c>
      <c r="B1503" s="42">
        <v>0</v>
      </c>
      <c r="C1503" s="3" t="s">
        <v>228</v>
      </c>
      <c r="D1503" s="47">
        <v>40263</v>
      </c>
      <c r="E1503" t="str">
        <f t="shared" si="23"/>
        <v>00007268542010</v>
      </c>
    </row>
    <row r="1504" spans="1:5">
      <c r="A1504" s="42">
        <v>1</v>
      </c>
      <c r="B1504" s="42">
        <v>0</v>
      </c>
      <c r="C1504" s="3" t="s">
        <v>228</v>
      </c>
      <c r="D1504" s="47">
        <v>40263</v>
      </c>
      <c r="E1504" t="str">
        <f t="shared" si="23"/>
        <v>00007268542010</v>
      </c>
    </row>
    <row r="1505" spans="1:5">
      <c r="A1505" s="42">
        <v>1</v>
      </c>
      <c r="B1505" s="42">
        <v>0</v>
      </c>
      <c r="C1505" s="3" t="s">
        <v>228</v>
      </c>
      <c r="D1505" s="47">
        <v>40263</v>
      </c>
      <c r="E1505" t="str">
        <f t="shared" si="23"/>
        <v>00007268542010</v>
      </c>
    </row>
    <row r="1506" spans="1:5">
      <c r="A1506" s="42">
        <v>1</v>
      </c>
      <c r="B1506" s="42">
        <v>0</v>
      </c>
      <c r="C1506" s="3" t="s">
        <v>228</v>
      </c>
      <c r="D1506" s="47">
        <v>40627</v>
      </c>
      <c r="E1506" t="str">
        <f t="shared" si="23"/>
        <v>00007268542011</v>
      </c>
    </row>
    <row r="1507" spans="1:5">
      <c r="A1507" s="42">
        <v>1</v>
      </c>
      <c r="B1507" s="42">
        <v>0</v>
      </c>
      <c r="C1507" s="3" t="s">
        <v>228</v>
      </c>
      <c r="D1507" s="47">
        <v>40627</v>
      </c>
      <c r="E1507" t="str">
        <f t="shared" si="23"/>
        <v>00007268542011</v>
      </c>
    </row>
    <row r="1508" spans="1:5">
      <c r="A1508" s="42">
        <v>1</v>
      </c>
      <c r="B1508" s="42">
        <v>0</v>
      </c>
      <c r="C1508" s="3" t="s">
        <v>228</v>
      </c>
      <c r="D1508" s="47">
        <v>40991</v>
      </c>
      <c r="E1508" t="str">
        <f t="shared" si="23"/>
        <v>00007268542012</v>
      </c>
    </row>
    <row r="1509" spans="1:5">
      <c r="A1509" s="42">
        <v>1</v>
      </c>
      <c r="B1509" s="42">
        <v>0</v>
      </c>
      <c r="C1509" s="3" t="s">
        <v>228</v>
      </c>
      <c r="D1509" s="47">
        <v>40991</v>
      </c>
      <c r="E1509" t="str">
        <f t="shared" si="23"/>
        <v>00007268542012</v>
      </c>
    </row>
    <row r="1510" spans="1:5">
      <c r="A1510" s="42">
        <v>1</v>
      </c>
      <c r="B1510" s="42">
        <v>0</v>
      </c>
      <c r="C1510" s="3" t="s">
        <v>228</v>
      </c>
      <c r="D1510" s="47">
        <v>41355</v>
      </c>
      <c r="E1510" t="str">
        <f t="shared" si="23"/>
        <v>00007268542013</v>
      </c>
    </row>
    <row r="1511" spans="1:5">
      <c r="A1511" s="42">
        <v>1</v>
      </c>
      <c r="B1511" s="42">
        <v>0</v>
      </c>
      <c r="C1511" s="3" t="s">
        <v>228</v>
      </c>
      <c r="D1511" s="47">
        <v>41355</v>
      </c>
      <c r="E1511" t="str">
        <f t="shared" si="23"/>
        <v>00007268542013</v>
      </c>
    </row>
    <row r="1512" spans="1:5">
      <c r="A1512" s="42">
        <v>1</v>
      </c>
      <c r="B1512" s="42">
        <v>1</v>
      </c>
      <c r="C1512" s="3" t="s">
        <v>228</v>
      </c>
      <c r="D1512" s="15">
        <v>42086</v>
      </c>
      <c r="E1512" t="str">
        <f t="shared" si="23"/>
        <v>00007268542015</v>
      </c>
    </row>
    <row r="1513" spans="1:5">
      <c r="A1513" s="42">
        <v>1</v>
      </c>
      <c r="B1513" s="42">
        <v>0</v>
      </c>
      <c r="C1513" s="3" t="s">
        <v>229</v>
      </c>
      <c r="D1513" s="47">
        <v>39170</v>
      </c>
      <c r="E1513" t="str">
        <f t="shared" si="23"/>
        <v>00007285352007</v>
      </c>
    </row>
    <row r="1514" spans="1:5">
      <c r="A1514" s="42">
        <v>1</v>
      </c>
      <c r="B1514" s="42">
        <v>0</v>
      </c>
      <c r="C1514" s="3" t="s">
        <v>229</v>
      </c>
      <c r="D1514" s="47">
        <v>39170</v>
      </c>
      <c r="E1514" t="str">
        <f t="shared" si="23"/>
        <v>00007285352007</v>
      </c>
    </row>
    <row r="1515" spans="1:5">
      <c r="A1515" s="42">
        <v>1</v>
      </c>
      <c r="B1515" s="42">
        <v>0</v>
      </c>
      <c r="C1515" s="3" t="s">
        <v>229</v>
      </c>
      <c r="D1515" s="47">
        <v>39170</v>
      </c>
      <c r="E1515" t="str">
        <f t="shared" si="23"/>
        <v>00007285352007</v>
      </c>
    </row>
    <row r="1516" spans="1:5">
      <c r="A1516" s="42">
        <v>1</v>
      </c>
      <c r="B1516" s="42">
        <v>0</v>
      </c>
      <c r="C1516" s="3" t="s">
        <v>229</v>
      </c>
      <c r="D1516" s="47">
        <v>39170</v>
      </c>
      <c r="E1516" t="str">
        <f t="shared" si="23"/>
        <v>00007285352007</v>
      </c>
    </row>
    <row r="1517" spans="1:5">
      <c r="A1517" s="42">
        <v>1</v>
      </c>
      <c r="B1517" s="42">
        <v>0</v>
      </c>
      <c r="C1517" s="3" t="s">
        <v>229</v>
      </c>
      <c r="D1517" s="47">
        <v>39170</v>
      </c>
      <c r="E1517" t="str">
        <f t="shared" si="23"/>
        <v>00007285352007</v>
      </c>
    </row>
    <row r="1518" spans="1:5">
      <c r="A1518" s="42">
        <v>1</v>
      </c>
      <c r="B1518" s="42">
        <v>0</v>
      </c>
      <c r="C1518" s="3" t="s">
        <v>229</v>
      </c>
      <c r="D1518" s="47">
        <v>39524</v>
      </c>
      <c r="E1518" t="str">
        <f t="shared" si="23"/>
        <v>00007285352008</v>
      </c>
    </row>
    <row r="1519" spans="1:5">
      <c r="A1519" s="42">
        <v>1</v>
      </c>
      <c r="B1519" s="42">
        <v>0</v>
      </c>
      <c r="C1519" s="3" t="s">
        <v>229</v>
      </c>
      <c r="D1519" s="47">
        <v>39524</v>
      </c>
      <c r="E1519" t="str">
        <f t="shared" si="23"/>
        <v>00007285352008</v>
      </c>
    </row>
    <row r="1520" spans="1:5">
      <c r="A1520" s="42">
        <v>1</v>
      </c>
      <c r="B1520" s="42">
        <v>0</v>
      </c>
      <c r="C1520" s="3" t="s">
        <v>229</v>
      </c>
      <c r="D1520" s="47">
        <v>39524</v>
      </c>
      <c r="E1520" t="str">
        <f t="shared" si="23"/>
        <v>00007285352008</v>
      </c>
    </row>
    <row r="1521" spans="1:5">
      <c r="A1521" s="42">
        <v>1</v>
      </c>
      <c r="B1521" s="42">
        <v>0</v>
      </c>
      <c r="C1521" s="3" t="s">
        <v>229</v>
      </c>
      <c r="D1521" s="47">
        <v>39524</v>
      </c>
      <c r="E1521" t="str">
        <f t="shared" si="23"/>
        <v>00007285352008</v>
      </c>
    </row>
    <row r="1522" spans="1:5">
      <c r="A1522" s="42">
        <v>1</v>
      </c>
      <c r="B1522" s="42">
        <v>0</v>
      </c>
      <c r="C1522" s="3" t="s">
        <v>229</v>
      </c>
      <c r="D1522" s="47">
        <v>39524</v>
      </c>
      <c r="E1522" t="str">
        <f t="shared" si="23"/>
        <v>00007285352008</v>
      </c>
    </row>
    <row r="1523" spans="1:5">
      <c r="A1523" s="42">
        <v>1</v>
      </c>
      <c r="B1523" s="42">
        <v>0</v>
      </c>
      <c r="C1523" s="3" t="s">
        <v>229</v>
      </c>
      <c r="D1523" s="47">
        <v>39892</v>
      </c>
      <c r="E1523" t="str">
        <f t="shared" si="23"/>
        <v>00007285352009</v>
      </c>
    </row>
    <row r="1524" spans="1:5">
      <c r="A1524" s="42">
        <v>1</v>
      </c>
      <c r="B1524" s="42">
        <v>0</v>
      </c>
      <c r="C1524" s="3" t="s">
        <v>229</v>
      </c>
      <c r="D1524" s="47">
        <v>39892</v>
      </c>
      <c r="E1524" t="str">
        <f t="shared" si="23"/>
        <v>00007285352009</v>
      </c>
    </row>
    <row r="1525" spans="1:5">
      <c r="A1525" s="42">
        <v>1</v>
      </c>
      <c r="B1525" s="42">
        <v>0</v>
      </c>
      <c r="C1525" s="3" t="s">
        <v>229</v>
      </c>
      <c r="D1525" s="47">
        <v>39892</v>
      </c>
      <c r="E1525" t="str">
        <f t="shared" si="23"/>
        <v>00007285352009</v>
      </c>
    </row>
    <row r="1526" spans="1:5">
      <c r="A1526" s="42">
        <v>1</v>
      </c>
      <c r="B1526" s="42">
        <v>0</v>
      </c>
      <c r="C1526" s="3" t="s">
        <v>229</v>
      </c>
      <c r="D1526" s="47">
        <v>40259</v>
      </c>
      <c r="E1526" t="str">
        <f t="shared" si="23"/>
        <v>00007285352010</v>
      </c>
    </row>
    <row r="1527" spans="1:5">
      <c r="A1527" s="42">
        <v>1</v>
      </c>
      <c r="B1527" s="42">
        <v>0</v>
      </c>
      <c r="C1527" s="3" t="s">
        <v>229</v>
      </c>
      <c r="D1527" s="47">
        <v>40259</v>
      </c>
      <c r="E1527" t="str">
        <f t="shared" si="23"/>
        <v>00007285352010</v>
      </c>
    </row>
    <row r="1528" spans="1:5">
      <c r="A1528" s="42">
        <v>1</v>
      </c>
      <c r="B1528" s="42">
        <v>0</v>
      </c>
      <c r="C1528" s="3" t="s">
        <v>229</v>
      </c>
      <c r="D1528" s="47">
        <v>40619</v>
      </c>
      <c r="E1528" t="str">
        <f t="shared" si="23"/>
        <v>00007285352011</v>
      </c>
    </row>
    <row r="1529" spans="1:5">
      <c r="A1529" s="42">
        <v>1</v>
      </c>
      <c r="B1529" s="42">
        <v>0</v>
      </c>
      <c r="C1529" s="3" t="s">
        <v>229</v>
      </c>
      <c r="D1529" s="47">
        <v>40619</v>
      </c>
      <c r="E1529" t="str">
        <f t="shared" si="23"/>
        <v>00007285352011</v>
      </c>
    </row>
    <row r="1530" spans="1:5">
      <c r="A1530" s="42">
        <v>1</v>
      </c>
      <c r="B1530" s="42">
        <v>0</v>
      </c>
      <c r="C1530" s="3" t="s">
        <v>229</v>
      </c>
      <c r="D1530" s="47">
        <v>40619</v>
      </c>
      <c r="E1530" t="str">
        <f t="shared" si="23"/>
        <v>00007285352011</v>
      </c>
    </row>
    <row r="1531" spans="1:5">
      <c r="A1531" s="42">
        <v>1</v>
      </c>
      <c r="B1531" s="42">
        <v>0</v>
      </c>
      <c r="C1531" s="3" t="s">
        <v>229</v>
      </c>
      <c r="D1531" s="47">
        <v>40619</v>
      </c>
      <c r="E1531" t="str">
        <f t="shared" si="23"/>
        <v>00007285352011</v>
      </c>
    </row>
    <row r="1532" spans="1:5">
      <c r="A1532" s="42">
        <v>1</v>
      </c>
      <c r="B1532" s="42">
        <v>0</v>
      </c>
      <c r="C1532" s="3" t="s">
        <v>229</v>
      </c>
      <c r="D1532" s="47">
        <v>40983</v>
      </c>
      <c r="E1532" t="str">
        <f t="shared" si="23"/>
        <v>00007285352012</v>
      </c>
    </row>
    <row r="1533" spans="1:5">
      <c r="A1533" s="42">
        <v>1</v>
      </c>
      <c r="B1533" s="42">
        <v>0</v>
      </c>
      <c r="C1533" s="3" t="s">
        <v>229</v>
      </c>
      <c r="D1533" s="47">
        <v>40983</v>
      </c>
      <c r="E1533" t="str">
        <f t="shared" si="23"/>
        <v>00007285352012</v>
      </c>
    </row>
    <row r="1534" spans="1:5">
      <c r="A1534" s="42">
        <v>1</v>
      </c>
      <c r="B1534" s="42">
        <v>0</v>
      </c>
      <c r="C1534" s="3" t="s">
        <v>229</v>
      </c>
      <c r="D1534" s="47">
        <v>40983</v>
      </c>
      <c r="E1534" t="str">
        <f t="shared" si="23"/>
        <v>00007285352012</v>
      </c>
    </row>
    <row r="1535" spans="1:5">
      <c r="A1535" s="42">
        <v>1</v>
      </c>
      <c r="B1535" s="42">
        <v>0</v>
      </c>
      <c r="C1535" s="3" t="s">
        <v>229</v>
      </c>
      <c r="D1535" s="47">
        <v>41347</v>
      </c>
      <c r="E1535" t="str">
        <f t="shared" si="23"/>
        <v>00007285352013</v>
      </c>
    </row>
    <row r="1536" spans="1:5">
      <c r="A1536" s="42">
        <v>1</v>
      </c>
      <c r="B1536" s="42">
        <v>0</v>
      </c>
      <c r="C1536" s="3" t="s">
        <v>229</v>
      </c>
      <c r="D1536" s="47">
        <v>41347</v>
      </c>
      <c r="E1536" t="str">
        <f t="shared" si="23"/>
        <v>00007285352013</v>
      </c>
    </row>
    <row r="1537" spans="1:5">
      <c r="A1537" s="42">
        <v>1</v>
      </c>
      <c r="B1537" s="42">
        <v>0</v>
      </c>
      <c r="C1537" s="3" t="s">
        <v>229</v>
      </c>
      <c r="D1537" s="47">
        <v>41347</v>
      </c>
      <c r="E1537" t="str">
        <f t="shared" si="23"/>
        <v>00007285352013</v>
      </c>
    </row>
    <row r="1538" spans="1:5">
      <c r="A1538" s="42">
        <v>1</v>
      </c>
      <c r="B1538" s="42">
        <v>0</v>
      </c>
      <c r="C1538" s="3" t="s">
        <v>229</v>
      </c>
      <c r="D1538" s="47">
        <v>41347</v>
      </c>
      <c r="E1538" t="str">
        <f t="shared" si="23"/>
        <v>00007285352013</v>
      </c>
    </row>
    <row r="1539" spans="1:5">
      <c r="A1539" s="42">
        <v>1</v>
      </c>
      <c r="B1539" s="42">
        <v>0</v>
      </c>
      <c r="C1539" s="3" t="s">
        <v>229</v>
      </c>
      <c r="D1539" s="47">
        <v>41347</v>
      </c>
      <c r="E1539" t="str">
        <f t="shared" ref="E1539:E1602" si="24">CONCATENATE(C1539, YEAR(D1539))</f>
        <v>00007285352013</v>
      </c>
    </row>
    <row r="1540" spans="1:5">
      <c r="A1540" s="42">
        <v>1</v>
      </c>
      <c r="B1540" s="42">
        <v>0</v>
      </c>
      <c r="C1540" s="3" t="s">
        <v>229</v>
      </c>
      <c r="D1540" s="47">
        <v>41711</v>
      </c>
      <c r="E1540" t="str">
        <f t="shared" si="24"/>
        <v>00007285352014</v>
      </c>
    </row>
    <row r="1541" spans="1:5">
      <c r="A1541" s="42">
        <v>1</v>
      </c>
      <c r="B1541" s="42">
        <v>0</v>
      </c>
      <c r="C1541" s="3" t="s">
        <v>229</v>
      </c>
      <c r="D1541" s="47">
        <v>41711</v>
      </c>
      <c r="E1541" t="str">
        <f t="shared" si="24"/>
        <v>00007285352014</v>
      </c>
    </row>
    <row r="1542" spans="1:5">
      <c r="A1542" s="42">
        <v>1</v>
      </c>
      <c r="B1542" s="42">
        <v>0</v>
      </c>
      <c r="C1542" s="3" t="s">
        <v>229</v>
      </c>
      <c r="D1542" s="47">
        <v>41711</v>
      </c>
      <c r="E1542" t="str">
        <f t="shared" si="24"/>
        <v>00007285352014</v>
      </c>
    </row>
    <row r="1543" spans="1:5">
      <c r="A1543" s="42">
        <v>1</v>
      </c>
      <c r="B1543" s="42">
        <v>0</v>
      </c>
      <c r="C1543" s="3" t="s">
        <v>229</v>
      </c>
      <c r="D1543" s="47">
        <v>41711</v>
      </c>
      <c r="E1543" t="str">
        <f t="shared" si="24"/>
        <v>00007285352014</v>
      </c>
    </row>
    <row r="1544" spans="1:5">
      <c r="A1544" s="42">
        <v>1</v>
      </c>
      <c r="B1544" s="42">
        <v>0</v>
      </c>
      <c r="C1544" s="3" t="s">
        <v>229</v>
      </c>
      <c r="D1544" s="15">
        <v>42075</v>
      </c>
      <c r="E1544" t="str">
        <f t="shared" si="24"/>
        <v>00007285352015</v>
      </c>
    </row>
    <row r="1545" spans="1:5">
      <c r="A1545" s="42">
        <v>1</v>
      </c>
      <c r="B1545" s="42">
        <v>0</v>
      </c>
      <c r="C1545" s="3" t="s">
        <v>229</v>
      </c>
      <c r="D1545" s="15">
        <v>42075</v>
      </c>
      <c r="E1545" t="str">
        <f t="shared" si="24"/>
        <v>00007285352015</v>
      </c>
    </row>
    <row r="1546" spans="1:5">
      <c r="A1546" s="42">
        <v>1</v>
      </c>
      <c r="B1546" s="42">
        <v>0</v>
      </c>
      <c r="C1546" s="3" t="s">
        <v>229</v>
      </c>
      <c r="D1546" s="15">
        <v>42075</v>
      </c>
      <c r="E1546" t="str">
        <f t="shared" si="24"/>
        <v>00007285352015</v>
      </c>
    </row>
    <row r="1547" spans="1:5">
      <c r="A1547" s="42">
        <v>1</v>
      </c>
      <c r="B1547" s="42">
        <v>0</v>
      </c>
      <c r="C1547" s="3" t="s">
        <v>229</v>
      </c>
      <c r="D1547" s="15">
        <v>42075</v>
      </c>
      <c r="E1547" t="str">
        <f t="shared" si="24"/>
        <v>00007285352015</v>
      </c>
    </row>
    <row r="1548" spans="1:5">
      <c r="A1548" s="42">
        <v>1</v>
      </c>
      <c r="B1548" s="42">
        <v>0</v>
      </c>
      <c r="C1548" s="3" t="s">
        <v>230</v>
      </c>
      <c r="D1548" s="47">
        <v>39183</v>
      </c>
      <c r="E1548" t="str">
        <f t="shared" si="24"/>
        <v>00007299862007</v>
      </c>
    </row>
    <row r="1549" spans="1:5">
      <c r="A1549" s="42">
        <v>1</v>
      </c>
      <c r="B1549" s="42">
        <v>0</v>
      </c>
      <c r="C1549" s="3" t="s">
        <v>230</v>
      </c>
      <c r="D1549" s="47">
        <v>39183</v>
      </c>
      <c r="E1549" t="str">
        <f t="shared" si="24"/>
        <v>00007299862007</v>
      </c>
    </row>
    <row r="1550" spans="1:5">
      <c r="A1550" s="42">
        <v>1</v>
      </c>
      <c r="B1550" s="42">
        <v>0</v>
      </c>
      <c r="C1550" s="3" t="s">
        <v>230</v>
      </c>
      <c r="D1550" s="47">
        <v>39183</v>
      </c>
      <c r="E1550" t="str">
        <f t="shared" si="24"/>
        <v>00007299862007</v>
      </c>
    </row>
    <row r="1551" spans="1:5">
      <c r="A1551" s="42">
        <v>1</v>
      </c>
      <c r="B1551" s="42">
        <v>0</v>
      </c>
      <c r="C1551" s="3" t="s">
        <v>230</v>
      </c>
      <c r="D1551" s="47">
        <v>39183</v>
      </c>
      <c r="E1551" t="str">
        <f t="shared" si="24"/>
        <v>00007299862007</v>
      </c>
    </row>
    <row r="1552" spans="1:5">
      <c r="A1552" s="42">
        <v>1</v>
      </c>
      <c r="B1552" s="42">
        <v>0</v>
      </c>
      <c r="C1552" s="3" t="s">
        <v>230</v>
      </c>
      <c r="D1552" s="47">
        <v>39183</v>
      </c>
      <c r="E1552" t="str">
        <f t="shared" si="24"/>
        <v>00007299862007</v>
      </c>
    </row>
    <row r="1553" spans="1:5">
      <c r="A1553" s="42">
        <v>1</v>
      </c>
      <c r="B1553" s="42">
        <v>0</v>
      </c>
      <c r="C1553" s="3" t="s">
        <v>230</v>
      </c>
      <c r="D1553" s="47">
        <v>39183</v>
      </c>
      <c r="E1553" t="str">
        <f t="shared" si="24"/>
        <v>00007299862007</v>
      </c>
    </row>
    <row r="1554" spans="1:5">
      <c r="A1554" s="42">
        <v>1</v>
      </c>
      <c r="B1554" s="42">
        <v>0</v>
      </c>
      <c r="C1554" s="3" t="s">
        <v>230</v>
      </c>
      <c r="D1554" s="47">
        <v>39183</v>
      </c>
      <c r="E1554" t="str">
        <f t="shared" si="24"/>
        <v>00007299862007</v>
      </c>
    </row>
    <row r="1555" spans="1:5">
      <c r="A1555" s="42">
        <v>1</v>
      </c>
      <c r="B1555" s="42">
        <v>0</v>
      </c>
      <c r="C1555" s="3" t="s">
        <v>230</v>
      </c>
      <c r="D1555" s="47">
        <v>39183</v>
      </c>
      <c r="E1555" t="str">
        <f t="shared" si="24"/>
        <v>00007299862007</v>
      </c>
    </row>
    <row r="1556" spans="1:5">
      <c r="A1556" s="42">
        <v>1</v>
      </c>
      <c r="B1556" s="42">
        <v>0</v>
      </c>
      <c r="C1556" s="3" t="s">
        <v>230</v>
      </c>
      <c r="D1556" s="47">
        <v>39548</v>
      </c>
      <c r="E1556" t="str">
        <f t="shared" si="24"/>
        <v>00007299862008</v>
      </c>
    </row>
    <row r="1557" spans="1:5">
      <c r="A1557" s="42">
        <v>1</v>
      </c>
      <c r="B1557" s="42">
        <v>0</v>
      </c>
      <c r="C1557" s="3" t="s">
        <v>230</v>
      </c>
      <c r="D1557" s="47">
        <v>39548</v>
      </c>
      <c r="E1557" t="str">
        <f t="shared" si="24"/>
        <v>00007299862008</v>
      </c>
    </row>
    <row r="1558" spans="1:5">
      <c r="A1558" s="42">
        <v>1</v>
      </c>
      <c r="B1558" s="42">
        <v>0</v>
      </c>
      <c r="C1558" s="3" t="s">
        <v>230</v>
      </c>
      <c r="D1558" s="47">
        <v>39548</v>
      </c>
      <c r="E1558" t="str">
        <f t="shared" si="24"/>
        <v>00007299862008</v>
      </c>
    </row>
    <row r="1559" spans="1:5">
      <c r="A1559" s="42">
        <v>1</v>
      </c>
      <c r="B1559" s="42">
        <v>0</v>
      </c>
      <c r="C1559" s="3" t="s">
        <v>230</v>
      </c>
      <c r="D1559" s="47">
        <v>39548</v>
      </c>
      <c r="E1559" t="str">
        <f t="shared" si="24"/>
        <v>00007299862008</v>
      </c>
    </row>
    <row r="1560" spans="1:5">
      <c r="A1560" s="42">
        <v>1</v>
      </c>
      <c r="B1560" s="42">
        <v>0</v>
      </c>
      <c r="C1560" s="3" t="s">
        <v>230</v>
      </c>
      <c r="D1560" s="47">
        <v>39548</v>
      </c>
      <c r="E1560" t="str">
        <f t="shared" si="24"/>
        <v>00007299862008</v>
      </c>
    </row>
    <row r="1561" spans="1:5">
      <c r="A1561" s="42">
        <v>1</v>
      </c>
      <c r="B1561" s="42">
        <v>0</v>
      </c>
      <c r="C1561" s="3" t="s">
        <v>230</v>
      </c>
      <c r="D1561" s="47">
        <v>39548</v>
      </c>
      <c r="E1561" t="str">
        <f t="shared" si="24"/>
        <v>00007299862008</v>
      </c>
    </row>
    <row r="1562" spans="1:5">
      <c r="A1562" s="42">
        <v>1</v>
      </c>
      <c r="B1562" s="42">
        <v>0</v>
      </c>
      <c r="C1562" s="3" t="s">
        <v>230</v>
      </c>
      <c r="D1562" s="47">
        <v>39548</v>
      </c>
      <c r="E1562" t="str">
        <f t="shared" si="24"/>
        <v>00007299862008</v>
      </c>
    </row>
    <row r="1563" spans="1:5">
      <c r="A1563" s="42">
        <v>1</v>
      </c>
      <c r="B1563" s="42">
        <v>0</v>
      </c>
      <c r="C1563" s="3" t="s">
        <v>230</v>
      </c>
      <c r="D1563" s="47">
        <v>39548</v>
      </c>
      <c r="E1563" t="str">
        <f t="shared" si="24"/>
        <v>00007299862008</v>
      </c>
    </row>
    <row r="1564" spans="1:5">
      <c r="A1564" s="42">
        <v>1</v>
      </c>
      <c r="B1564" s="42">
        <v>0</v>
      </c>
      <c r="C1564" s="3" t="s">
        <v>230</v>
      </c>
      <c r="D1564" s="47">
        <v>39912</v>
      </c>
      <c r="E1564" t="str">
        <f t="shared" si="24"/>
        <v>00007299862009</v>
      </c>
    </row>
    <row r="1565" spans="1:5">
      <c r="A1565" s="42">
        <v>1</v>
      </c>
      <c r="B1565" s="42">
        <v>0</v>
      </c>
      <c r="C1565" s="3" t="s">
        <v>230</v>
      </c>
      <c r="D1565" s="47">
        <v>39912</v>
      </c>
      <c r="E1565" t="str">
        <f t="shared" si="24"/>
        <v>00007299862009</v>
      </c>
    </row>
    <row r="1566" spans="1:5">
      <c r="A1566" s="42">
        <v>1</v>
      </c>
      <c r="B1566" s="42">
        <v>0</v>
      </c>
      <c r="C1566" s="3" t="s">
        <v>230</v>
      </c>
      <c r="D1566" s="47">
        <v>39912</v>
      </c>
      <c r="E1566" t="str">
        <f t="shared" si="24"/>
        <v>00007299862009</v>
      </c>
    </row>
    <row r="1567" spans="1:5">
      <c r="A1567" s="42">
        <v>1</v>
      </c>
      <c r="B1567" s="42">
        <v>0</v>
      </c>
      <c r="C1567" s="3" t="s">
        <v>230</v>
      </c>
      <c r="D1567" s="47">
        <v>39912</v>
      </c>
      <c r="E1567" t="str">
        <f t="shared" si="24"/>
        <v>00007299862009</v>
      </c>
    </row>
    <row r="1568" spans="1:5">
      <c r="A1568" s="42">
        <v>1</v>
      </c>
      <c r="B1568" s="42">
        <v>0</v>
      </c>
      <c r="C1568" s="3" t="s">
        <v>230</v>
      </c>
      <c r="D1568" s="47">
        <v>39912</v>
      </c>
      <c r="E1568" t="str">
        <f t="shared" si="24"/>
        <v>00007299862009</v>
      </c>
    </row>
    <row r="1569" spans="1:5">
      <c r="A1569" s="42">
        <v>1</v>
      </c>
      <c r="B1569" s="42">
        <v>0</v>
      </c>
      <c r="C1569" s="3" t="s">
        <v>230</v>
      </c>
      <c r="D1569" s="47">
        <v>39912</v>
      </c>
      <c r="E1569" t="str">
        <f t="shared" si="24"/>
        <v>00007299862009</v>
      </c>
    </row>
    <row r="1570" spans="1:5">
      <c r="A1570" s="42">
        <v>1</v>
      </c>
      <c r="B1570" s="42">
        <v>0</v>
      </c>
      <c r="C1570" s="3" t="s">
        <v>230</v>
      </c>
      <c r="D1570" s="47">
        <v>40235</v>
      </c>
      <c r="E1570" t="str">
        <f t="shared" si="24"/>
        <v>00007299862010</v>
      </c>
    </row>
    <row r="1571" spans="1:5">
      <c r="A1571" s="42">
        <v>1</v>
      </c>
      <c r="B1571" s="42">
        <v>0</v>
      </c>
      <c r="C1571" s="3" t="s">
        <v>230</v>
      </c>
      <c r="D1571" s="47">
        <v>40235</v>
      </c>
      <c r="E1571" t="str">
        <f t="shared" si="24"/>
        <v>00007299862010</v>
      </c>
    </row>
    <row r="1572" spans="1:5">
      <c r="A1572" s="42">
        <v>1</v>
      </c>
      <c r="B1572" s="42">
        <v>0</v>
      </c>
      <c r="C1572" s="3" t="s">
        <v>230</v>
      </c>
      <c r="D1572" s="47">
        <v>40235</v>
      </c>
      <c r="E1572" t="str">
        <f t="shared" si="24"/>
        <v>00007299862010</v>
      </c>
    </row>
    <row r="1573" spans="1:5">
      <c r="A1573" s="42">
        <v>1</v>
      </c>
      <c r="B1573" s="42">
        <v>0</v>
      </c>
      <c r="C1573" s="3" t="s">
        <v>230</v>
      </c>
      <c r="D1573" s="47">
        <v>40235</v>
      </c>
      <c r="E1573" t="str">
        <f t="shared" si="24"/>
        <v>00007299862010</v>
      </c>
    </row>
    <row r="1574" spans="1:5">
      <c r="A1574" s="42">
        <v>1</v>
      </c>
      <c r="B1574" s="42">
        <v>0</v>
      </c>
      <c r="C1574" s="3" t="s">
        <v>230</v>
      </c>
      <c r="D1574" s="47">
        <v>40235</v>
      </c>
      <c r="E1574" t="str">
        <f t="shared" si="24"/>
        <v>00007299862010</v>
      </c>
    </row>
    <row r="1575" spans="1:5">
      <c r="A1575" s="42">
        <v>1</v>
      </c>
      <c r="B1575" s="42">
        <v>0</v>
      </c>
      <c r="C1575" s="3" t="s">
        <v>230</v>
      </c>
      <c r="D1575" s="47">
        <v>40641</v>
      </c>
      <c r="E1575" t="str">
        <f t="shared" si="24"/>
        <v>00007299862011</v>
      </c>
    </row>
    <row r="1576" spans="1:5">
      <c r="A1576" s="42">
        <v>1</v>
      </c>
      <c r="B1576" s="42">
        <v>0</v>
      </c>
      <c r="C1576" s="3" t="s">
        <v>230</v>
      </c>
      <c r="D1576" s="47">
        <v>40641</v>
      </c>
      <c r="E1576" t="str">
        <f t="shared" si="24"/>
        <v>00007299862011</v>
      </c>
    </row>
    <row r="1577" spans="1:5">
      <c r="A1577" s="42">
        <v>1</v>
      </c>
      <c r="B1577" s="42">
        <v>0</v>
      </c>
      <c r="C1577" s="3" t="s">
        <v>230</v>
      </c>
      <c r="D1577" s="47">
        <v>40641</v>
      </c>
      <c r="E1577" t="str">
        <f t="shared" si="24"/>
        <v>00007299862011</v>
      </c>
    </row>
    <row r="1578" spans="1:5">
      <c r="A1578" s="42">
        <v>1</v>
      </c>
      <c r="B1578" s="42">
        <v>0</v>
      </c>
      <c r="C1578" s="3" t="s">
        <v>230</v>
      </c>
      <c r="D1578" s="47">
        <v>40641</v>
      </c>
      <c r="E1578" t="str">
        <f t="shared" si="24"/>
        <v>00007299862011</v>
      </c>
    </row>
    <row r="1579" spans="1:5">
      <c r="A1579" s="42">
        <v>1</v>
      </c>
      <c r="B1579" s="42">
        <v>0</v>
      </c>
      <c r="C1579" s="3" t="s">
        <v>230</v>
      </c>
      <c r="D1579" s="47">
        <v>40641</v>
      </c>
      <c r="E1579" t="str">
        <f t="shared" si="24"/>
        <v>00007299862011</v>
      </c>
    </row>
    <row r="1580" spans="1:5">
      <c r="A1580" s="42">
        <v>1</v>
      </c>
      <c r="B1580" s="42">
        <v>0</v>
      </c>
      <c r="C1580" s="3" t="s">
        <v>230</v>
      </c>
      <c r="D1580" s="47">
        <v>40641</v>
      </c>
      <c r="E1580" t="str">
        <f t="shared" si="24"/>
        <v>00007299862011</v>
      </c>
    </row>
    <row r="1581" spans="1:5">
      <c r="A1581" s="42">
        <v>1</v>
      </c>
      <c r="B1581" s="42">
        <v>0</v>
      </c>
      <c r="C1581" s="3" t="s">
        <v>230</v>
      </c>
      <c r="D1581" s="47">
        <v>41003</v>
      </c>
      <c r="E1581" t="str">
        <f t="shared" si="24"/>
        <v>00007299862012</v>
      </c>
    </row>
    <row r="1582" spans="1:5">
      <c r="A1582" s="42">
        <v>1</v>
      </c>
      <c r="B1582" s="42">
        <v>0</v>
      </c>
      <c r="C1582" s="3" t="s">
        <v>230</v>
      </c>
      <c r="D1582" s="47">
        <v>41003</v>
      </c>
      <c r="E1582" t="str">
        <f t="shared" si="24"/>
        <v>00007299862012</v>
      </c>
    </row>
    <row r="1583" spans="1:5">
      <c r="A1583" s="42">
        <v>1</v>
      </c>
      <c r="B1583" s="42">
        <v>0</v>
      </c>
      <c r="C1583" s="3" t="s">
        <v>230</v>
      </c>
      <c r="D1583" s="47">
        <v>41003</v>
      </c>
      <c r="E1583" t="str">
        <f t="shared" si="24"/>
        <v>00007299862012</v>
      </c>
    </row>
    <row r="1584" spans="1:5">
      <c r="A1584" s="42">
        <v>1</v>
      </c>
      <c r="B1584" s="42">
        <v>0</v>
      </c>
      <c r="C1584" s="3" t="s">
        <v>230</v>
      </c>
      <c r="D1584" s="47">
        <v>41003</v>
      </c>
      <c r="E1584" t="str">
        <f t="shared" si="24"/>
        <v>00007299862012</v>
      </c>
    </row>
    <row r="1585" spans="1:5">
      <c r="A1585" s="42">
        <v>1</v>
      </c>
      <c r="B1585" s="42">
        <v>0</v>
      </c>
      <c r="C1585" s="3" t="s">
        <v>230</v>
      </c>
      <c r="D1585" s="47">
        <v>41003</v>
      </c>
      <c r="E1585" t="str">
        <f t="shared" si="24"/>
        <v>00007299862012</v>
      </c>
    </row>
    <row r="1586" spans="1:5">
      <c r="A1586" s="42">
        <v>1</v>
      </c>
      <c r="B1586" s="42">
        <v>0</v>
      </c>
      <c r="C1586" s="3" t="s">
        <v>230</v>
      </c>
      <c r="D1586" s="47">
        <v>41003</v>
      </c>
      <c r="E1586" t="str">
        <f t="shared" si="24"/>
        <v>00007299862012</v>
      </c>
    </row>
    <row r="1587" spans="1:5">
      <c r="A1587" s="42">
        <v>1</v>
      </c>
      <c r="B1587" s="42">
        <v>0</v>
      </c>
      <c r="C1587" s="3" t="s">
        <v>230</v>
      </c>
      <c r="D1587" s="47">
        <v>41003</v>
      </c>
      <c r="E1587" t="str">
        <f t="shared" si="24"/>
        <v>00007299862012</v>
      </c>
    </row>
    <row r="1588" spans="1:5">
      <c r="A1588" s="42">
        <v>1</v>
      </c>
      <c r="B1588" s="42">
        <v>0</v>
      </c>
      <c r="C1588" s="3" t="s">
        <v>230</v>
      </c>
      <c r="D1588" s="47">
        <v>41003</v>
      </c>
      <c r="E1588" t="str">
        <f t="shared" si="24"/>
        <v>00007299862012</v>
      </c>
    </row>
    <row r="1589" spans="1:5">
      <c r="A1589" s="42">
        <v>1</v>
      </c>
      <c r="B1589" s="42">
        <v>0</v>
      </c>
      <c r="C1589" s="3" t="s">
        <v>230</v>
      </c>
      <c r="D1589" s="47">
        <v>41367</v>
      </c>
      <c r="E1589" t="str">
        <f t="shared" si="24"/>
        <v>00007299862013</v>
      </c>
    </row>
    <row r="1590" spans="1:5">
      <c r="A1590" s="42">
        <v>1</v>
      </c>
      <c r="B1590" s="42">
        <v>0</v>
      </c>
      <c r="C1590" s="3" t="s">
        <v>230</v>
      </c>
      <c r="D1590" s="47">
        <v>41367</v>
      </c>
      <c r="E1590" t="str">
        <f t="shared" si="24"/>
        <v>00007299862013</v>
      </c>
    </row>
    <row r="1591" spans="1:5">
      <c r="A1591" s="42">
        <v>1</v>
      </c>
      <c r="B1591" s="42">
        <v>0</v>
      </c>
      <c r="C1591" s="3" t="s">
        <v>230</v>
      </c>
      <c r="D1591" s="47">
        <v>41367</v>
      </c>
      <c r="E1591" t="str">
        <f t="shared" si="24"/>
        <v>00007299862013</v>
      </c>
    </row>
    <row r="1592" spans="1:5">
      <c r="A1592" s="42">
        <v>1</v>
      </c>
      <c r="B1592" s="42">
        <v>0</v>
      </c>
      <c r="C1592" s="3" t="s">
        <v>230</v>
      </c>
      <c r="D1592" s="47">
        <v>41367</v>
      </c>
      <c r="E1592" t="str">
        <f t="shared" si="24"/>
        <v>00007299862013</v>
      </c>
    </row>
    <row r="1593" spans="1:5">
      <c r="A1593" s="42">
        <v>1</v>
      </c>
      <c r="B1593" s="42">
        <v>0</v>
      </c>
      <c r="C1593" s="3" t="s">
        <v>230</v>
      </c>
      <c r="D1593" s="47">
        <v>41367</v>
      </c>
      <c r="E1593" t="str">
        <f t="shared" si="24"/>
        <v>00007299862013</v>
      </c>
    </row>
    <row r="1594" spans="1:5">
      <c r="A1594" s="42">
        <v>1</v>
      </c>
      <c r="B1594" s="42">
        <v>0</v>
      </c>
      <c r="C1594" s="3" t="s">
        <v>230</v>
      </c>
      <c r="D1594" s="47">
        <v>41367</v>
      </c>
      <c r="E1594" t="str">
        <f t="shared" si="24"/>
        <v>00007299862013</v>
      </c>
    </row>
    <row r="1595" spans="1:5">
      <c r="A1595" s="42">
        <v>1</v>
      </c>
      <c r="B1595" s="42">
        <v>0</v>
      </c>
      <c r="C1595" s="3" t="s">
        <v>230</v>
      </c>
      <c r="D1595" s="47">
        <v>41367</v>
      </c>
      <c r="E1595" t="str">
        <f t="shared" si="24"/>
        <v>00007299862013</v>
      </c>
    </row>
    <row r="1596" spans="1:5">
      <c r="A1596" s="42">
        <v>1</v>
      </c>
      <c r="B1596" s="42">
        <v>0</v>
      </c>
      <c r="C1596" s="3" t="s">
        <v>230</v>
      </c>
      <c r="D1596" s="47">
        <v>41730</v>
      </c>
      <c r="E1596" t="str">
        <f t="shared" si="24"/>
        <v>00007299862014</v>
      </c>
    </row>
    <row r="1597" spans="1:5">
      <c r="A1597" s="42">
        <v>1</v>
      </c>
      <c r="B1597" s="42">
        <v>0</v>
      </c>
      <c r="C1597" s="3" t="s">
        <v>230</v>
      </c>
      <c r="D1597" s="47">
        <v>41730</v>
      </c>
      <c r="E1597" t="str">
        <f t="shared" si="24"/>
        <v>00007299862014</v>
      </c>
    </row>
    <row r="1598" spans="1:5">
      <c r="A1598" s="42">
        <v>1</v>
      </c>
      <c r="B1598" s="42">
        <v>0</v>
      </c>
      <c r="C1598" s="3" t="s">
        <v>230</v>
      </c>
      <c r="D1598" s="47">
        <v>41730</v>
      </c>
      <c r="E1598" t="str">
        <f t="shared" si="24"/>
        <v>00007299862014</v>
      </c>
    </row>
    <row r="1599" spans="1:5">
      <c r="A1599" s="42">
        <v>1</v>
      </c>
      <c r="B1599" s="42">
        <v>0</v>
      </c>
      <c r="C1599" s="3" t="s">
        <v>230</v>
      </c>
      <c r="D1599" s="47">
        <v>41730</v>
      </c>
      <c r="E1599" t="str">
        <f t="shared" si="24"/>
        <v>00007299862014</v>
      </c>
    </row>
    <row r="1600" spans="1:5">
      <c r="A1600" s="42">
        <v>1</v>
      </c>
      <c r="B1600" s="42">
        <v>0</v>
      </c>
      <c r="C1600" s="3" t="s">
        <v>230</v>
      </c>
      <c r="D1600" s="47">
        <v>41730</v>
      </c>
      <c r="E1600" t="str">
        <f t="shared" si="24"/>
        <v>00007299862014</v>
      </c>
    </row>
    <row r="1601" spans="1:5">
      <c r="A1601" s="42">
        <v>1</v>
      </c>
      <c r="B1601" s="42">
        <v>0</v>
      </c>
      <c r="C1601" s="3" t="s">
        <v>230</v>
      </c>
      <c r="D1601" s="47">
        <v>41730</v>
      </c>
      <c r="E1601" t="str">
        <f t="shared" si="24"/>
        <v>00007299862014</v>
      </c>
    </row>
    <row r="1602" spans="1:5">
      <c r="A1602" s="42">
        <v>1</v>
      </c>
      <c r="B1602" s="42">
        <v>0</v>
      </c>
      <c r="C1602" s="3" t="s">
        <v>230</v>
      </c>
      <c r="D1602" s="47">
        <v>41730</v>
      </c>
      <c r="E1602" t="str">
        <f t="shared" si="24"/>
        <v>00007299862014</v>
      </c>
    </row>
    <row r="1603" spans="1:5">
      <c r="A1603" s="42">
        <v>1</v>
      </c>
      <c r="B1603" s="42">
        <v>0</v>
      </c>
      <c r="C1603" s="3" t="s">
        <v>230</v>
      </c>
      <c r="D1603" s="47">
        <v>41730</v>
      </c>
      <c r="E1603" t="str">
        <f t="shared" ref="E1603:E1666" si="25">CONCATENATE(C1603, YEAR(D1603))</f>
        <v>00007299862014</v>
      </c>
    </row>
    <row r="1604" spans="1:5">
      <c r="A1604" s="42">
        <v>1</v>
      </c>
      <c r="B1604" s="42">
        <v>0</v>
      </c>
      <c r="C1604" s="3" t="s">
        <v>230</v>
      </c>
      <c r="D1604" s="47">
        <v>41730</v>
      </c>
      <c r="E1604" t="str">
        <f t="shared" si="25"/>
        <v>00007299862014</v>
      </c>
    </row>
    <row r="1605" spans="1:5">
      <c r="A1605" s="42">
        <v>1</v>
      </c>
      <c r="B1605" s="42">
        <v>1</v>
      </c>
      <c r="C1605" s="3" t="s">
        <v>230</v>
      </c>
      <c r="D1605" s="15">
        <v>42097</v>
      </c>
      <c r="E1605" t="str">
        <f t="shared" si="25"/>
        <v>00007299862015</v>
      </c>
    </row>
    <row r="1606" spans="1:5">
      <c r="A1606" s="42">
        <v>1</v>
      </c>
      <c r="B1606" s="42">
        <v>1</v>
      </c>
      <c r="C1606" s="3" t="s">
        <v>230</v>
      </c>
      <c r="D1606" s="15">
        <v>42097</v>
      </c>
      <c r="E1606" t="str">
        <f t="shared" si="25"/>
        <v>00007299862015</v>
      </c>
    </row>
    <row r="1607" spans="1:5">
      <c r="A1607" s="42">
        <v>1</v>
      </c>
      <c r="B1607" s="42">
        <v>1</v>
      </c>
      <c r="C1607" s="3" t="s">
        <v>230</v>
      </c>
      <c r="D1607" s="15">
        <v>42097</v>
      </c>
      <c r="E1607" t="str">
        <f t="shared" si="25"/>
        <v>00007299862015</v>
      </c>
    </row>
    <row r="1608" spans="1:5">
      <c r="A1608" s="42">
        <v>1</v>
      </c>
      <c r="B1608" s="42">
        <v>1</v>
      </c>
      <c r="C1608" s="3" t="s">
        <v>230</v>
      </c>
      <c r="D1608" s="15">
        <v>42097</v>
      </c>
      <c r="E1608" t="str">
        <f t="shared" si="25"/>
        <v>00007299862015</v>
      </c>
    </row>
    <row r="1609" spans="1:5">
      <c r="A1609" s="42">
        <v>1</v>
      </c>
      <c r="B1609" s="42">
        <v>1</v>
      </c>
      <c r="C1609" s="3" t="s">
        <v>230</v>
      </c>
      <c r="D1609" s="15">
        <v>42097</v>
      </c>
      <c r="E1609" t="str">
        <f t="shared" si="25"/>
        <v>00007299862015</v>
      </c>
    </row>
    <row r="1610" spans="1:5">
      <c r="A1610" s="42">
        <v>1</v>
      </c>
      <c r="B1610" s="42">
        <v>0</v>
      </c>
      <c r="C1610" s="3" t="s">
        <v>231</v>
      </c>
      <c r="D1610" s="47">
        <v>39385</v>
      </c>
      <c r="E1610" t="str">
        <f t="shared" si="25"/>
        <v>00007302632007</v>
      </c>
    </row>
    <row r="1611" spans="1:5">
      <c r="A1611" s="42">
        <v>1</v>
      </c>
      <c r="B1611" s="42">
        <v>0</v>
      </c>
      <c r="C1611" s="3" t="s">
        <v>231</v>
      </c>
      <c r="D1611" s="47">
        <v>39755</v>
      </c>
      <c r="E1611" t="str">
        <f t="shared" si="25"/>
        <v>00007302632008</v>
      </c>
    </row>
    <row r="1612" spans="1:5">
      <c r="A1612" s="42">
        <v>1</v>
      </c>
      <c r="B1612" s="42">
        <v>0</v>
      </c>
      <c r="C1612" s="3" t="s">
        <v>232</v>
      </c>
      <c r="D1612" s="47">
        <v>39360</v>
      </c>
      <c r="E1612" t="str">
        <f t="shared" si="25"/>
        <v>00007304642007</v>
      </c>
    </row>
    <row r="1613" spans="1:5">
      <c r="A1613" s="42">
        <v>1</v>
      </c>
      <c r="B1613" s="42">
        <v>0</v>
      </c>
      <c r="C1613" s="3" t="s">
        <v>232</v>
      </c>
      <c r="D1613" s="47">
        <v>39360</v>
      </c>
      <c r="E1613" t="str">
        <f t="shared" si="25"/>
        <v>00007304642007</v>
      </c>
    </row>
    <row r="1614" spans="1:5">
      <c r="A1614" s="42">
        <v>1</v>
      </c>
      <c r="B1614" s="42">
        <v>0</v>
      </c>
      <c r="C1614" s="3" t="s">
        <v>232</v>
      </c>
      <c r="D1614" s="47">
        <v>39360</v>
      </c>
      <c r="E1614" t="str">
        <f t="shared" si="25"/>
        <v>00007304642007</v>
      </c>
    </row>
    <row r="1615" spans="1:5">
      <c r="A1615" s="42">
        <v>1</v>
      </c>
      <c r="B1615" s="42">
        <v>0</v>
      </c>
      <c r="C1615" s="3" t="s">
        <v>232</v>
      </c>
      <c r="D1615" s="47">
        <v>39731</v>
      </c>
      <c r="E1615" t="str">
        <f t="shared" si="25"/>
        <v>00007304642008</v>
      </c>
    </row>
    <row r="1616" spans="1:5">
      <c r="A1616" s="42">
        <v>1</v>
      </c>
      <c r="B1616" s="42">
        <v>0</v>
      </c>
      <c r="C1616" s="3" t="s">
        <v>232</v>
      </c>
      <c r="D1616" s="47">
        <v>40099</v>
      </c>
      <c r="E1616" t="str">
        <f t="shared" si="25"/>
        <v>00007304642009</v>
      </c>
    </row>
    <row r="1617" spans="1:5">
      <c r="A1617" s="42">
        <v>1</v>
      </c>
      <c r="B1617" s="42">
        <v>0</v>
      </c>
      <c r="C1617" s="3" t="s">
        <v>232</v>
      </c>
      <c r="D1617" s="47">
        <v>40459</v>
      </c>
      <c r="E1617" t="str">
        <f t="shared" si="25"/>
        <v>00007304642010</v>
      </c>
    </row>
    <row r="1618" spans="1:5">
      <c r="A1618" s="42">
        <v>1</v>
      </c>
      <c r="B1618" s="42">
        <v>0</v>
      </c>
      <c r="C1618" s="3" t="s">
        <v>232</v>
      </c>
      <c r="D1618" s="47">
        <v>40823</v>
      </c>
      <c r="E1618" t="str">
        <f t="shared" si="25"/>
        <v>00007304642011</v>
      </c>
    </row>
    <row r="1619" spans="1:5">
      <c r="A1619" s="42">
        <v>1</v>
      </c>
      <c r="B1619" s="42">
        <v>0</v>
      </c>
      <c r="C1619" s="3" t="s">
        <v>232</v>
      </c>
      <c r="D1619" s="47">
        <v>41187</v>
      </c>
      <c r="E1619" t="str">
        <f t="shared" si="25"/>
        <v>00007304642012</v>
      </c>
    </row>
    <row r="1620" spans="1:5">
      <c r="A1620" s="42">
        <v>1</v>
      </c>
      <c r="B1620" s="42">
        <v>0</v>
      </c>
      <c r="C1620" s="3" t="s">
        <v>232</v>
      </c>
      <c r="D1620" s="47">
        <v>41554</v>
      </c>
      <c r="E1620" t="str">
        <f t="shared" si="25"/>
        <v>00007304642013</v>
      </c>
    </row>
    <row r="1621" spans="1:5">
      <c r="A1621" s="42">
        <v>1</v>
      </c>
      <c r="B1621" s="42">
        <v>1</v>
      </c>
      <c r="C1621" s="3" t="s">
        <v>232</v>
      </c>
      <c r="D1621" s="47">
        <v>41920</v>
      </c>
      <c r="E1621" t="str">
        <f t="shared" si="25"/>
        <v>00007304642014</v>
      </c>
    </row>
    <row r="1622" spans="1:5">
      <c r="A1622" s="42">
        <v>1</v>
      </c>
      <c r="B1622" s="42">
        <v>1</v>
      </c>
      <c r="C1622" s="3" t="s">
        <v>232</v>
      </c>
      <c r="D1622" s="15">
        <v>42279</v>
      </c>
      <c r="E1622" t="str">
        <f t="shared" si="25"/>
        <v>00007304642015</v>
      </c>
    </row>
    <row r="1623" spans="1:5">
      <c r="A1623" s="42">
        <v>1</v>
      </c>
      <c r="B1623" s="42">
        <v>0</v>
      </c>
      <c r="C1623" s="3" t="s">
        <v>233</v>
      </c>
      <c r="D1623" s="47">
        <v>39525</v>
      </c>
      <c r="E1623" t="str">
        <f t="shared" si="25"/>
        <v>00007307082008</v>
      </c>
    </row>
    <row r="1624" spans="1:5">
      <c r="A1624" s="42">
        <v>1</v>
      </c>
      <c r="B1624" s="42">
        <v>0</v>
      </c>
      <c r="C1624" s="3" t="s">
        <v>233</v>
      </c>
      <c r="D1624" s="47">
        <v>39525</v>
      </c>
      <c r="E1624" t="str">
        <f t="shared" si="25"/>
        <v>00007307082008</v>
      </c>
    </row>
    <row r="1625" spans="1:5">
      <c r="A1625" s="42">
        <v>1</v>
      </c>
      <c r="B1625" s="42">
        <v>0</v>
      </c>
      <c r="C1625" s="3" t="s">
        <v>233</v>
      </c>
      <c r="D1625" s="47">
        <v>39525</v>
      </c>
      <c r="E1625" t="str">
        <f t="shared" si="25"/>
        <v>00007307082008</v>
      </c>
    </row>
    <row r="1626" spans="1:5">
      <c r="A1626" s="42">
        <v>1</v>
      </c>
      <c r="B1626" s="42">
        <v>0</v>
      </c>
      <c r="C1626" s="3" t="s">
        <v>233</v>
      </c>
      <c r="D1626" s="47">
        <v>39930</v>
      </c>
      <c r="E1626" t="str">
        <f t="shared" si="25"/>
        <v>00007307082009</v>
      </c>
    </row>
    <row r="1627" spans="1:5">
      <c r="A1627" s="42">
        <v>1</v>
      </c>
      <c r="B1627" s="42">
        <v>0</v>
      </c>
      <c r="C1627" s="3" t="s">
        <v>233</v>
      </c>
      <c r="D1627" s="47">
        <v>39930</v>
      </c>
      <c r="E1627" t="str">
        <f t="shared" si="25"/>
        <v>00007307082009</v>
      </c>
    </row>
    <row r="1628" spans="1:5">
      <c r="A1628" s="42">
        <v>1</v>
      </c>
      <c r="B1628" s="42">
        <v>0</v>
      </c>
      <c r="C1628" s="3" t="s">
        <v>233</v>
      </c>
      <c r="D1628" s="47">
        <v>40318</v>
      </c>
      <c r="E1628" t="str">
        <f t="shared" si="25"/>
        <v>00007307082010</v>
      </c>
    </row>
    <row r="1629" spans="1:5">
      <c r="A1629" s="42">
        <v>1</v>
      </c>
      <c r="B1629" s="42">
        <v>0</v>
      </c>
      <c r="C1629" s="3" t="s">
        <v>233</v>
      </c>
      <c r="D1629" s="47">
        <v>40639</v>
      </c>
      <c r="E1629" t="str">
        <f t="shared" si="25"/>
        <v>00007307082011</v>
      </c>
    </row>
    <row r="1630" spans="1:5">
      <c r="A1630" s="42">
        <v>1</v>
      </c>
      <c r="B1630" s="42">
        <v>0</v>
      </c>
      <c r="C1630" s="3" t="s">
        <v>233</v>
      </c>
      <c r="D1630" s="47">
        <v>41010</v>
      </c>
      <c r="E1630" t="str">
        <f t="shared" si="25"/>
        <v>00007307082012</v>
      </c>
    </row>
    <row r="1631" spans="1:5">
      <c r="A1631" s="42">
        <v>1</v>
      </c>
      <c r="B1631" s="42">
        <v>0</v>
      </c>
      <c r="C1631" s="3" t="s">
        <v>233</v>
      </c>
      <c r="D1631" s="47">
        <v>41010</v>
      </c>
      <c r="E1631" t="str">
        <f t="shared" si="25"/>
        <v>00007307082012</v>
      </c>
    </row>
    <row r="1632" spans="1:5">
      <c r="A1632" s="42">
        <v>1</v>
      </c>
      <c r="B1632" s="42">
        <v>0</v>
      </c>
      <c r="C1632" s="3" t="s">
        <v>233</v>
      </c>
      <c r="D1632" s="47">
        <v>41373</v>
      </c>
      <c r="E1632" t="str">
        <f t="shared" si="25"/>
        <v>00007307082013</v>
      </c>
    </row>
    <row r="1633" spans="1:5">
      <c r="A1633" s="42">
        <v>1</v>
      </c>
      <c r="B1633" s="42">
        <v>0</v>
      </c>
      <c r="C1633" s="3" t="s">
        <v>233</v>
      </c>
      <c r="D1633" s="47">
        <v>41373</v>
      </c>
      <c r="E1633" t="str">
        <f t="shared" si="25"/>
        <v>00007307082013</v>
      </c>
    </row>
    <row r="1634" spans="1:5">
      <c r="A1634" s="42">
        <v>1</v>
      </c>
      <c r="B1634" s="42">
        <v>0</v>
      </c>
      <c r="C1634" s="3" t="s">
        <v>233</v>
      </c>
      <c r="D1634" s="47">
        <v>41737</v>
      </c>
      <c r="E1634" t="str">
        <f t="shared" si="25"/>
        <v>00007307082014</v>
      </c>
    </row>
    <row r="1635" spans="1:5">
      <c r="A1635" s="42">
        <v>1</v>
      </c>
      <c r="B1635" s="42">
        <v>2</v>
      </c>
      <c r="C1635" s="3" t="s">
        <v>233</v>
      </c>
      <c r="D1635" s="15">
        <v>42101</v>
      </c>
      <c r="E1635" t="str">
        <f t="shared" si="25"/>
        <v>00007307082015</v>
      </c>
    </row>
    <row r="1636" spans="1:5">
      <c r="A1636" s="42">
        <v>1</v>
      </c>
      <c r="B1636" s="42">
        <v>0</v>
      </c>
      <c r="C1636" s="3" t="s">
        <v>234</v>
      </c>
      <c r="D1636" s="47">
        <v>39202</v>
      </c>
      <c r="E1636" t="str">
        <f t="shared" si="25"/>
        <v>00007317662007</v>
      </c>
    </row>
    <row r="1637" spans="1:5">
      <c r="A1637" s="42">
        <v>1</v>
      </c>
      <c r="B1637" s="42">
        <v>0</v>
      </c>
      <c r="C1637" s="3" t="s">
        <v>234</v>
      </c>
      <c r="D1637" s="47">
        <v>39566</v>
      </c>
      <c r="E1637" t="str">
        <f t="shared" si="25"/>
        <v>00007317662008</v>
      </c>
    </row>
    <row r="1638" spans="1:5">
      <c r="A1638" s="42">
        <v>1</v>
      </c>
      <c r="B1638" s="42">
        <v>0</v>
      </c>
      <c r="C1638" s="3" t="s">
        <v>234</v>
      </c>
      <c r="D1638" s="47">
        <v>39926</v>
      </c>
      <c r="E1638" t="str">
        <f t="shared" si="25"/>
        <v>00007317662009</v>
      </c>
    </row>
    <row r="1639" spans="1:5">
      <c r="A1639" s="42">
        <v>1</v>
      </c>
      <c r="B1639" s="42">
        <v>0</v>
      </c>
      <c r="C1639" s="3" t="s">
        <v>234</v>
      </c>
      <c r="D1639" s="47">
        <v>40282</v>
      </c>
      <c r="E1639" t="str">
        <f t="shared" si="25"/>
        <v>00007317662010</v>
      </c>
    </row>
    <row r="1640" spans="1:5">
      <c r="A1640" s="42">
        <v>1</v>
      </c>
      <c r="B1640" s="42">
        <v>0</v>
      </c>
      <c r="C1640" s="3" t="s">
        <v>234</v>
      </c>
      <c r="D1640" s="47">
        <v>40646</v>
      </c>
      <c r="E1640" t="str">
        <f t="shared" si="25"/>
        <v>00007317662011</v>
      </c>
    </row>
    <row r="1641" spans="1:5">
      <c r="A1641" s="42">
        <v>1</v>
      </c>
      <c r="B1641" s="42">
        <v>0</v>
      </c>
      <c r="C1641" s="3" t="s">
        <v>234</v>
      </c>
      <c r="D1641" s="47">
        <v>40646</v>
      </c>
      <c r="E1641" t="str">
        <f t="shared" si="25"/>
        <v>00007317662011</v>
      </c>
    </row>
    <row r="1642" spans="1:5">
      <c r="A1642" s="42">
        <v>1</v>
      </c>
      <c r="B1642" s="42">
        <v>0</v>
      </c>
      <c r="C1642" s="3" t="s">
        <v>234</v>
      </c>
      <c r="D1642" s="47">
        <v>40646</v>
      </c>
      <c r="E1642" t="str">
        <f t="shared" si="25"/>
        <v>00007317662011</v>
      </c>
    </row>
    <row r="1643" spans="1:5">
      <c r="A1643" s="42">
        <v>1</v>
      </c>
      <c r="B1643" s="42">
        <v>0</v>
      </c>
      <c r="C1643" s="3" t="s">
        <v>234</v>
      </c>
      <c r="D1643" s="47">
        <v>41024</v>
      </c>
      <c r="E1643" t="str">
        <f t="shared" si="25"/>
        <v>00007317662012</v>
      </c>
    </row>
    <row r="1644" spans="1:5">
      <c r="A1644" s="42">
        <v>1</v>
      </c>
      <c r="B1644" s="42">
        <v>0</v>
      </c>
      <c r="C1644" s="3" t="s">
        <v>234</v>
      </c>
      <c r="D1644" s="47">
        <v>41024</v>
      </c>
      <c r="E1644" t="str">
        <f t="shared" si="25"/>
        <v>00007317662012</v>
      </c>
    </row>
    <row r="1645" spans="1:5">
      <c r="A1645" s="42">
        <v>1</v>
      </c>
      <c r="B1645" s="42">
        <v>0</v>
      </c>
      <c r="C1645" s="3" t="s">
        <v>234</v>
      </c>
      <c r="D1645" s="47">
        <v>41388</v>
      </c>
      <c r="E1645" t="str">
        <f t="shared" si="25"/>
        <v>00007317662013</v>
      </c>
    </row>
    <row r="1646" spans="1:5">
      <c r="A1646" s="42">
        <v>1</v>
      </c>
      <c r="B1646" s="42">
        <v>0</v>
      </c>
      <c r="C1646" s="3" t="s">
        <v>234</v>
      </c>
      <c r="D1646" s="47">
        <v>41388</v>
      </c>
      <c r="E1646" t="str">
        <f t="shared" si="25"/>
        <v>00007317662013</v>
      </c>
    </row>
    <row r="1647" spans="1:5">
      <c r="A1647" s="42">
        <v>1</v>
      </c>
      <c r="B1647" s="42">
        <v>2</v>
      </c>
      <c r="C1647" s="3" t="s">
        <v>234</v>
      </c>
      <c r="D1647" s="47">
        <v>41752</v>
      </c>
      <c r="E1647" t="str">
        <f t="shared" si="25"/>
        <v>00007317662014</v>
      </c>
    </row>
    <row r="1648" spans="1:5">
      <c r="A1648" s="42">
        <v>1</v>
      </c>
      <c r="B1648" s="42">
        <v>2</v>
      </c>
      <c r="C1648" s="3" t="s">
        <v>234</v>
      </c>
      <c r="D1648" s="47">
        <v>41752</v>
      </c>
      <c r="E1648" t="str">
        <f t="shared" si="25"/>
        <v>00007317662014</v>
      </c>
    </row>
    <row r="1649" spans="1:5">
      <c r="A1649" s="42">
        <v>1</v>
      </c>
      <c r="B1649" s="42">
        <v>2</v>
      </c>
      <c r="C1649" s="3" t="s">
        <v>234</v>
      </c>
      <c r="D1649" s="15">
        <v>42116</v>
      </c>
      <c r="E1649" t="str">
        <f t="shared" si="25"/>
        <v>00007317662015</v>
      </c>
    </row>
    <row r="1650" spans="1:5">
      <c r="A1650" s="42">
        <v>1</v>
      </c>
      <c r="B1650" s="42">
        <v>2</v>
      </c>
      <c r="C1650" s="3" t="s">
        <v>234</v>
      </c>
      <c r="D1650" s="15">
        <v>42116</v>
      </c>
      <c r="E1650" t="str">
        <f t="shared" si="25"/>
        <v>00007317662015</v>
      </c>
    </row>
    <row r="1651" spans="1:5">
      <c r="A1651" s="42">
        <v>1</v>
      </c>
      <c r="B1651" s="42">
        <v>0</v>
      </c>
      <c r="C1651" s="3" t="s">
        <v>235</v>
      </c>
      <c r="D1651" s="47">
        <v>39171</v>
      </c>
      <c r="E1651" t="str">
        <f t="shared" si="25"/>
        <v>00007319392007</v>
      </c>
    </row>
    <row r="1652" spans="1:5">
      <c r="A1652" s="42">
        <v>1</v>
      </c>
      <c r="B1652" s="42">
        <v>0</v>
      </c>
      <c r="C1652" s="3" t="s">
        <v>235</v>
      </c>
      <c r="D1652" s="47">
        <v>39171</v>
      </c>
      <c r="E1652" t="str">
        <f t="shared" si="25"/>
        <v>00007319392007</v>
      </c>
    </row>
    <row r="1653" spans="1:5">
      <c r="A1653" s="42">
        <v>1</v>
      </c>
      <c r="B1653" s="42">
        <v>0</v>
      </c>
      <c r="C1653" s="3" t="s">
        <v>235</v>
      </c>
      <c r="D1653" s="47">
        <v>39532</v>
      </c>
      <c r="E1653" t="str">
        <f t="shared" si="25"/>
        <v>00007319392008</v>
      </c>
    </row>
    <row r="1654" spans="1:5">
      <c r="A1654" s="42">
        <v>1</v>
      </c>
      <c r="B1654" s="42">
        <v>0</v>
      </c>
      <c r="C1654" s="3" t="s">
        <v>235</v>
      </c>
      <c r="D1654" s="47">
        <v>39532</v>
      </c>
      <c r="E1654" t="str">
        <f t="shared" si="25"/>
        <v>00007319392008</v>
      </c>
    </row>
    <row r="1655" spans="1:5">
      <c r="A1655" s="42">
        <v>1</v>
      </c>
      <c r="B1655" s="42">
        <v>0</v>
      </c>
      <c r="C1655" s="3" t="s">
        <v>236</v>
      </c>
      <c r="D1655" s="47">
        <v>39847</v>
      </c>
      <c r="E1655" t="str">
        <f t="shared" si="25"/>
        <v>00007377582009</v>
      </c>
    </row>
    <row r="1656" spans="1:5">
      <c r="A1656" s="42">
        <v>1</v>
      </c>
      <c r="B1656" s="42">
        <v>0</v>
      </c>
      <c r="C1656" s="3" t="s">
        <v>236</v>
      </c>
      <c r="D1656" s="47">
        <v>40211</v>
      </c>
      <c r="E1656" t="str">
        <f t="shared" si="25"/>
        <v>00007377582010</v>
      </c>
    </row>
    <row r="1657" spans="1:5">
      <c r="A1657" s="42">
        <v>1</v>
      </c>
      <c r="B1657" s="42">
        <v>0</v>
      </c>
      <c r="C1657" s="3" t="s">
        <v>236</v>
      </c>
      <c r="D1657" s="47">
        <v>40575</v>
      </c>
      <c r="E1657" t="str">
        <f t="shared" si="25"/>
        <v>00007377582011</v>
      </c>
    </row>
    <row r="1658" spans="1:5">
      <c r="A1658" s="42">
        <v>1</v>
      </c>
      <c r="B1658" s="42">
        <v>0</v>
      </c>
      <c r="C1658" s="3" t="s">
        <v>236</v>
      </c>
      <c r="D1658" s="47">
        <v>40946</v>
      </c>
      <c r="E1658" t="str">
        <f t="shared" si="25"/>
        <v>00007377582012</v>
      </c>
    </row>
    <row r="1659" spans="1:5">
      <c r="A1659" s="42">
        <v>1</v>
      </c>
      <c r="B1659" s="42">
        <v>0</v>
      </c>
      <c r="C1659" s="3" t="s">
        <v>236</v>
      </c>
      <c r="D1659" s="47">
        <v>40946</v>
      </c>
      <c r="E1659" t="str">
        <f t="shared" si="25"/>
        <v>00007377582012</v>
      </c>
    </row>
    <row r="1660" spans="1:5">
      <c r="A1660" s="42">
        <v>1</v>
      </c>
      <c r="B1660" s="42">
        <v>0</v>
      </c>
      <c r="C1660" s="3" t="s">
        <v>237</v>
      </c>
      <c r="D1660" s="47">
        <v>39197</v>
      </c>
      <c r="E1660" t="str">
        <f t="shared" si="25"/>
        <v>00007398782007</v>
      </c>
    </row>
    <row r="1661" spans="1:5">
      <c r="A1661" s="42">
        <v>1</v>
      </c>
      <c r="B1661" s="42">
        <v>0</v>
      </c>
      <c r="C1661" s="3" t="s">
        <v>238</v>
      </c>
      <c r="D1661" s="47">
        <v>41360</v>
      </c>
      <c r="E1661" t="str">
        <f t="shared" si="25"/>
        <v>00007415082013</v>
      </c>
    </row>
    <row r="1662" spans="1:5">
      <c r="A1662" s="42">
        <v>1</v>
      </c>
      <c r="B1662" s="42">
        <v>0</v>
      </c>
      <c r="C1662" s="3" t="s">
        <v>239</v>
      </c>
      <c r="D1662" s="47">
        <v>39912</v>
      </c>
      <c r="E1662" t="str">
        <f t="shared" si="25"/>
        <v>00007421122009</v>
      </c>
    </row>
    <row r="1663" spans="1:5">
      <c r="A1663" s="42">
        <v>1</v>
      </c>
      <c r="B1663" s="42">
        <v>0</v>
      </c>
      <c r="C1663" s="3" t="s">
        <v>239</v>
      </c>
      <c r="D1663" s="47">
        <v>40275</v>
      </c>
      <c r="E1663" t="str">
        <f t="shared" si="25"/>
        <v>00007421122010</v>
      </c>
    </row>
    <row r="1664" spans="1:5">
      <c r="A1664" s="42">
        <v>1</v>
      </c>
      <c r="B1664" s="42">
        <v>0</v>
      </c>
      <c r="C1664" s="3" t="s">
        <v>239</v>
      </c>
      <c r="D1664" s="47">
        <v>40640</v>
      </c>
      <c r="E1664" t="str">
        <f t="shared" si="25"/>
        <v>00007421122011</v>
      </c>
    </row>
    <row r="1665" spans="1:5">
      <c r="A1665" s="42">
        <v>1</v>
      </c>
      <c r="B1665" s="42">
        <v>0</v>
      </c>
      <c r="C1665" s="3" t="s">
        <v>239</v>
      </c>
      <c r="D1665" s="47">
        <v>41008</v>
      </c>
      <c r="E1665" t="str">
        <f t="shared" si="25"/>
        <v>00007421122012</v>
      </c>
    </row>
    <row r="1666" spans="1:5">
      <c r="A1666" s="42">
        <v>1</v>
      </c>
      <c r="B1666" s="42">
        <v>0</v>
      </c>
      <c r="C1666" s="3" t="s">
        <v>239</v>
      </c>
      <c r="D1666" s="47">
        <v>41367</v>
      </c>
      <c r="E1666" t="str">
        <f t="shared" si="25"/>
        <v>00007421122013</v>
      </c>
    </row>
    <row r="1667" spans="1:5">
      <c r="A1667" s="42">
        <v>1</v>
      </c>
      <c r="B1667" s="42">
        <v>0</v>
      </c>
      <c r="C1667" s="3" t="s">
        <v>240</v>
      </c>
      <c r="D1667" s="47">
        <v>39202</v>
      </c>
      <c r="E1667" t="str">
        <f t="shared" ref="E1667:E1730" si="26">CONCATENATE(C1667, YEAR(D1667))</f>
        <v>00007500042007</v>
      </c>
    </row>
    <row r="1668" spans="1:5">
      <c r="A1668" s="42">
        <v>1</v>
      </c>
      <c r="B1668" s="42">
        <v>0</v>
      </c>
      <c r="C1668" s="3" t="s">
        <v>240</v>
      </c>
      <c r="D1668" s="47">
        <v>39202</v>
      </c>
      <c r="E1668" t="str">
        <f t="shared" si="26"/>
        <v>00007500042007</v>
      </c>
    </row>
    <row r="1669" spans="1:5">
      <c r="A1669" s="42">
        <v>1</v>
      </c>
      <c r="B1669" s="42">
        <v>0</v>
      </c>
      <c r="C1669" s="3" t="s">
        <v>240</v>
      </c>
      <c r="D1669" s="47">
        <v>39567</v>
      </c>
      <c r="E1669" t="str">
        <f t="shared" si="26"/>
        <v>00007500042008</v>
      </c>
    </row>
    <row r="1670" spans="1:5">
      <c r="A1670" s="42">
        <v>1</v>
      </c>
      <c r="B1670" s="42">
        <v>0</v>
      </c>
      <c r="C1670" s="3" t="s">
        <v>240</v>
      </c>
      <c r="D1670" s="47">
        <v>39567</v>
      </c>
      <c r="E1670" t="str">
        <f t="shared" si="26"/>
        <v>00007500042008</v>
      </c>
    </row>
    <row r="1671" spans="1:5">
      <c r="A1671" s="42">
        <v>1</v>
      </c>
      <c r="B1671" s="42">
        <v>0</v>
      </c>
      <c r="C1671" s="3" t="s">
        <v>240</v>
      </c>
      <c r="D1671" s="47">
        <v>39567</v>
      </c>
      <c r="E1671" t="str">
        <f t="shared" si="26"/>
        <v>00007500042008</v>
      </c>
    </row>
    <row r="1672" spans="1:5">
      <c r="A1672" s="42">
        <v>1</v>
      </c>
      <c r="B1672" s="42">
        <v>0</v>
      </c>
      <c r="C1672" s="3" t="s">
        <v>240</v>
      </c>
      <c r="D1672" s="47">
        <v>39933</v>
      </c>
      <c r="E1672" t="str">
        <f t="shared" si="26"/>
        <v>00007500042009</v>
      </c>
    </row>
    <row r="1673" spans="1:5">
      <c r="A1673" s="42">
        <v>1</v>
      </c>
      <c r="B1673" s="42">
        <v>0</v>
      </c>
      <c r="C1673" s="3" t="s">
        <v>240</v>
      </c>
      <c r="D1673" s="47">
        <v>39933</v>
      </c>
      <c r="E1673" t="str">
        <f t="shared" si="26"/>
        <v>00007500042009</v>
      </c>
    </row>
    <row r="1674" spans="1:5">
      <c r="A1674" s="42">
        <v>1</v>
      </c>
      <c r="B1674" s="42">
        <v>0</v>
      </c>
      <c r="C1674" s="3" t="s">
        <v>240</v>
      </c>
      <c r="D1674" s="47">
        <v>39933</v>
      </c>
      <c r="E1674" t="str">
        <f t="shared" si="26"/>
        <v>00007500042009</v>
      </c>
    </row>
    <row r="1675" spans="1:5">
      <c r="A1675" s="42">
        <v>1</v>
      </c>
      <c r="B1675" s="42">
        <v>0</v>
      </c>
      <c r="C1675" s="3" t="s">
        <v>240</v>
      </c>
      <c r="D1675" s="47">
        <v>40294</v>
      </c>
      <c r="E1675" t="str">
        <f t="shared" si="26"/>
        <v>00007500042010</v>
      </c>
    </row>
    <row r="1676" spans="1:5">
      <c r="A1676" s="42">
        <v>1</v>
      </c>
      <c r="B1676" s="42">
        <v>0</v>
      </c>
      <c r="C1676" s="3" t="s">
        <v>240</v>
      </c>
      <c r="D1676" s="47">
        <v>40294</v>
      </c>
      <c r="E1676" t="str">
        <f t="shared" si="26"/>
        <v>00007500042010</v>
      </c>
    </row>
    <row r="1677" spans="1:5">
      <c r="A1677" s="42">
        <v>1</v>
      </c>
      <c r="B1677" s="42">
        <v>0</v>
      </c>
      <c r="C1677" s="3" t="s">
        <v>240</v>
      </c>
      <c r="D1677" s="47">
        <v>40658</v>
      </c>
      <c r="E1677" t="str">
        <f t="shared" si="26"/>
        <v>00007500042011</v>
      </c>
    </row>
    <row r="1678" spans="1:5">
      <c r="A1678" s="42">
        <v>1</v>
      </c>
      <c r="B1678" s="42">
        <v>0</v>
      </c>
      <c r="C1678" s="3" t="s">
        <v>240</v>
      </c>
      <c r="D1678" s="47">
        <v>40658</v>
      </c>
      <c r="E1678" t="str">
        <f t="shared" si="26"/>
        <v>00007500042011</v>
      </c>
    </row>
    <row r="1679" spans="1:5">
      <c r="A1679" s="42">
        <v>1</v>
      </c>
      <c r="B1679" s="42">
        <v>0</v>
      </c>
      <c r="C1679" s="3" t="s">
        <v>240</v>
      </c>
      <c r="D1679" s="47">
        <v>41025</v>
      </c>
      <c r="E1679" t="str">
        <f t="shared" si="26"/>
        <v>00007500042012</v>
      </c>
    </row>
    <row r="1680" spans="1:5">
      <c r="A1680" s="42">
        <v>1</v>
      </c>
      <c r="B1680" s="42">
        <v>0</v>
      </c>
      <c r="C1680" s="3" t="s">
        <v>240</v>
      </c>
      <c r="D1680" s="47">
        <v>41025</v>
      </c>
      <c r="E1680" t="str">
        <f t="shared" si="26"/>
        <v>00007500042012</v>
      </c>
    </row>
    <row r="1681" spans="1:5">
      <c r="A1681" s="42">
        <v>1</v>
      </c>
      <c r="B1681" s="42">
        <v>0</v>
      </c>
      <c r="C1681" s="3" t="s">
        <v>240</v>
      </c>
      <c r="D1681" s="47">
        <v>41387</v>
      </c>
      <c r="E1681" t="str">
        <f t="shared" si="26"/>
        <v>00007500042013</v>
      </c>
    </row>
    <row r="1682" spans="1:5">
      <c r="A1682" s="42">
        <v>1</v>
      </c>
      <c r="B1682" s="42">
        <v>0</v>
      </c>
      <c r="C1682" s="3" t="s">
        <v>240</v>
      </c>
      <c r="D1682" s="47">
        <v>41387</v>
      </c>
      <c r="E1682" t="str">
        <f t="shared" si="26"/>
        <v>00007500042013</v>
      </c>
    </row>
    <row r="1683" spans="1:5">
      <c r="A1683" s="42">
        <v>1</v>
      </c>
      <c r="B1683" s="42">
        <v>0</v>
      </c>
      <c r="C1683" s="3" t="s">
        <v>240</v>
      </c>
      <c r="D1683" s="47">
        <v>41759</v>
      </c>
      <c r="E1683" t="str">
        <f t="shared" si="26"/>
        <v>00007500042014</v>
      </c>
    </row>
    <row r="1684" spans="1:5">
      <c r="A1684" s="42">
        <v>1</v>
      </c>
      <c r="B1684" s="42">
        <v>0</v>
      </c>
      <c r="C1684" s="3" t="s">
        <v>240</v>
      </c>
      <c r="D1684" s="15">
        <v>42124</v>
      </c>
      <c r="E1684" t="str">
        <f t="shared" si="26"/>
        <v>00007500042015</v>
      </c>
    </row>
    <row r="1685" spans="1:5">
      <c r="A1685" s="42">
        <v>1</v>
      </c>
      <c r="B1685" s="42">
        <v>0</v>
      </c>
      <c r="C1685" s="3" t="s">
        <v>241</v>
      </c>
      <c r="D1685" s="47">
        <v>39143</v>
      </c>
      <c r="E1685" t="str">
        <f t="shared" si="26"/>
        <v>00007505562007</v>
      </c>
    </row>
    <row r="1686" spans="1:5">
      <c r="A1686" s="42">
        <v>1</v>
      </c>
      <c r="B1686" s="42">
        <v>0</v>
      </c>
      <c r="C1686" s="3" t="s">
        <v>241</v>
      </c>
      <c r="D1686" s="47">
        <v>39143</v>
      </c>
      <c r="E1686" t="str">
        <f t="shared" si="26"/>
        <v>00007505562007</v>
      </c>
    </row>
    <row r="1687" spans="1:5">
      <c r="A1687" s="42">
        <v>1</v>
      </c>
      <c r="B1687" s="42">
        <v>0</v>
      </c>
      <c r="C1687" s="3" t="s">
        <v>241</v>
      </c>
      <c r="D1687" s="47">
        <v>39143</v>
      </c>
      <c r="E1687" t="str">
        <f t="shared" si="26"/>
        <v>00007505562007</v>
      </c>
    </row>
    <row r="1688" spans="1:5">
      <c r="A1688" s="42">
        <v>1</v>
      </c>
      <c r="B1688" s="42">
        <v>0</v>
      </c>
      <c r="C1688" s="3" t="s">
        <v>241</v>
      </c>
      <c r="D1688" s="47">
        <v>39507</v>
      </c>
      <c r="E1688" t="str">
        <f t="shared" si="26"/>
        <v>00007505562008</v>
      </c>
    </row>
    <row r="1689" spans="1:5">
      <c r="A1689" s="42">
        <v>1</v>
      </c>
      <c r="B1689" s="42">
        <v>0</v>
      </c>
      <c r="C1689" s="3" t="s">
        <v>241</v>
      </c>
      <c r="D1689" s="47">
        <v>39507</v>
      </c>
      <c r="E1689" t="str">
        <f t="shared" si="26"/>
        <v>00007505562008</v>
      </c>
    </row>
    <row r="1690" spans="1:5">
      <c r="A1690" s="42">
        <v>1</v>
      </c>
      <c r="B1690" s="42">
        <v>0</v>
      </c>
      <c r="C1690" s="3" t="s">
        <v>241</v>
      </c>
      <c r="D1690" s="47">
        <v>39507</v>
      </c>
      <c r="E1690" t="str">
        <f t="shared" si="26"/>
        <v>00007505562008</v>
      </c>
    </row>
    <row r="1691" spans="1:5">
      <c r="A1691" s="42">
        <v>1</v>
      </c>
      <c r="B1691" s="42">
        <v>0</v>
      </c>
      <c r="C1691" s="3" t="s">
        <v>241</v>
      </c>
      <c r="D1691" s="47">
        <v>39507</v>
      </c>
      <c r="E1691" t="str">
        <f t="shared" si="26"/>
        <v>00007505562008</v>
      </c>
    </row>
    <row r="1692" spans="1:5">
      <c r="A1692" s="42">
        <v>1</v>
      </c>
      <c r="B1692" s="42">
        <v>0</v>
      </c>
      <c r="C1692" s="3" t="s">
        <v>242</v>
      </c>
      <c r="D1692" s="47">
        <v>40975</v>
      </c>
      <c r="E1692" t="str">
        <f t="shared" si="26"/>
        <v>00007505772012</v>
      </c>
    </row>
    <row r="1693" spans="1:5">
      <c r="A1693" s="42">
        <v>1</v>
      </c>
      <c r="B1693" s="42">
        <v>0</v>
      </c>
      <c r="C1693" s="3" t="s">
        <v>242</v>
      </c>
      <c r="D1693" s="47">
        <v>40975</v>
      </c>
      <c r="E1693" t="str">
        <f t="shared" si="26"/>
        <v>00007505772012</v>
      </c>
    </row>
    <row r="1694" spans="1:5">
      <c r="A1694" s="42">
        <v>1</v>
      </c>
      <c r="B1694" s="42">
        <v>0</v>
      </c>
      <c r="C1694" s="3" t="s">
        <v>242</v>
      </c>
      <c r="D1694" s="47">
        <v>41344</v>
      </c>
      <c r="E1694" t="str">
        <f t="shared" si="26"/>
        <v>00007505772013</v>
      </c>
    </row>
    <row r="1695" spans="1:5">
      <c r="A1695" s="42">
        <v>1</v>
      </c>
      <c r="B1695" s="42">
        <v>0</v>
      </c>
      <c r="C1695" s="3" t="s">
        <v>242</v>
      </c>
      <c r="D1695" s="47">
        <v>41344</v>
      </c>
      <c r="E1695" t="str">
        <f t="shared" si="26"/>
        <v>00007505772013</v>
      </c>
    </row>
    <row r="1696" spans="1:5">
      <c r="A1696" s="42">
        <v>1</v>
      </c>
      <c r="B1696" s="42">
        <v>0</v>
      </c>
      <c r="C1696" s="3" t="s">
        <v>242</v>
      </c>
      <c r="D1696" s="47">
        <v>41703</v>
      </c>
      <c r="E1696" t="str">
        <f t="shared" si="26"/>
        <v>00007505772014</v>
      </c>
    </row>
    <row r="1697" spans="1:5">
      <c r="A1697" s="42">
        <v>1</v>
      </c>
      <c r="B1697" s="42">
        <v>0</v>
      </c>
      <c r="C1697" s="3" t="s">
        <v>242</v>
      </c>
      <c r="D1697" s="15">
        <v>42076</v>
      </c>
      <c r="E1697" t="str">
        <f t="shared" si="26"/>
        <v>00007505772015</v>
      </c>
    </row>
    <row r="1698" spans="1:5">
      <c r="A1698" s="42">
        <v>1</v>
      </c>
      <c r="B1698" s="42">
        <v>0</v>
      </c>
      <c r="C1698" s="3" t="s">
        <v>243</v>
      </c>
      <c r="D1698" s="47">
        <v>39521</v>
      </c>
      <c r="E1698" t="str">
        <f t="shared" si="26"/>
        <v>00007547372008</v>
      </c>
    </row>
    <row r="1699" spans="1:5">
      <c r="A1699" s="42">
        <v>1</v>
      </c>
      <c r="B1699" s="42">
        <v>0</v>
      </c>
      <c r="C1699" s="3" t="s">
        <v>243</v>
      </c>
      <c r="D1699" s="47">
        <v>40616</v>
      </c>
      <c r="E1699" t="str">
        <f t="shared" si="26"/>
        <v>00007547372011</v>
      </c>
    </row>
    <row r="1700" spans="1:5">
      <c r="A1700" s="42">
        <v>1</v>
      </c>
      <c r="B1700" s="42">
        <v>0</v>
      </c>
      <c r="C1700" s="3" t="s">
        <v>243</v>
      </c>
      <c r="D1700" s="47">
        <v>40994</v>
      </c>
      <c r="E1700" t="str">
        <f t="shared" si="26"/>
        <v>00007547372012</v>
      </c>
    </row>
    <row r="1701" spans="1:5">
      <c r="A1701" s="42">
        <v>1</v>
      </c>
      <c r="B1701" s="42">
        <v>1</v>
      </c>
      <c r="C1701" s="3" t="s">
        <v>243</v>
      </c>
      <c r="D1701" s="47">
        <v>41358</v>
      </c>
      <c r="E1701" t="str">
        <f t="shared" si="26"/>
        <v>00007547372013</v>
      </c>
    </row>
    <row r="1702" spans="1:5">
      <c r="A1702" s="42">
        <v>1</v>
      </c>
      <c r="B1702" s="42">
        <v>0</v>
      </c>
      <c r="C1702" s="3" t="s">
        <v>244</v>
      </c>
      <c r="D1702" s="47">
        <v>39171</v>
      </c>
      <c r="E1702" t="str">
        <f t="shared" si="26"/>
        <v>00007570112007</v>
      </c>
    </row>
    <row r="1703" spans="1:5">
      <c r="A1703" s="42">
        <v>1</v>
      </c>
      <c r="B1703" s="42">
        <v>0</v>
      </c>
      <c r="C1703" s="3" t="s">
        <v>244</v>
      </c>
      <c r="D1703" s="47">
        <v>39542</v>
      </c>
      <c r="E1703" t="str">
        <f t="shared" si="26"/>
        <v>00007570112008</v>
      </c>
    </row>
    <row r="1704" spans="1:5">
      <c r="A1704" s="42">
        <v>1</v>
      </c>
      <c r="B1704" s="42">
        <v>0</v>
      </c>
      <c r="C1704" s="3" t="s">
        <v>244</v>
      </c>
      <c r="D1704" s="47">
        <v>39906</v>
      </c>
      <c r="E1704" t="str">
        <f t="shared" si="26"/>
        <v>00007570112009</v>
      </c>
    </row>
    <row r="1705" spans="1:5">
      <c r="A1705" s="42">
        <v>1</v>
      </c>
      <c r="B1705" s="42">
        <v>0</v>
      </c>
      <c r="C1705" s="3" t="s">
        <v>245</v>
      </c>
      <c r="D1705" s="47">
        <v>39156</v>
      </c>
      <c r="E1705" t="str">
        <f t="shared" si="26"/>
        <v>00007639012007</v>
      </c>
    </row>
    <row r="1706" spans="1:5">
      <c r="A1706" s="42">
        <v>1</v>
      </c>
      <c r="B1706" s="42">
        <v>0</v>
      </c>
      <c r="C1706" s="3" t="s">
        <v>245</v>
      </c>
      <c r="D1706" s="47">
        <v>39156</v>
      </c>
      <c r="E1706" t="str">
        <f t="shared" si="26"/>
        <v>00007639012007</v>
      </c>
    </row>
    <row r="1707" spans="1:5">
      <c r="A1707" s="42">
        <v>1</v>
      </c>
      <c r="B1707" s="42">
        <v>0</v>
      </c>
      <c r="C1707" s="3" t="s">
        <v>245</v>
      </c>
      <c r="D1707" s="47">
        <v>39156</v>
      </c>
      <c r="E1707" t="str">
        <f t="shared" si="26"/>
        <v>00007639012007</v>
      </c>
    </row>
    <row r="1708" spans="1:5">
      <c r="A1708" s="42">
        <v>1</v>
      </c>
      <c r="B1708" s="42">
        <v>0</v>
      </c>
      <c r="C1708" s="3" t="s">
        <v>245</v>
      </c>
      <c r="D1708" s="47">
        <v>39519</v>
      </c>
      <c r="E1708" t="str">
        <f t="shared" si="26"/>
        <v>00007639012008</v>
      </c>
    </row>
    <row r="1709" spans="1:5">
      <c r="A1709" s="42">
        <v>1</v>
      </c>
      <c r="B1709" s="42">
        <v>0</v>
      </c>
      <c r="C1709" s="3" t="s">
        <v>245</v>
      </c>
      <c r="D1709" s="47">
        <v>39519</v>
      </c>
      <c r="E1709" t="str">
        <f t="shared" si="26"/>
        <v>00007639012008</v>
      </c>
    </row>
    <row r="1710" spans="1:5">
      <c r="A1710" s="42">
        <v>1</v>
      </c>
      <c r="B1710" s="42">
        <v>0</v>
      </c>
      <c r="C1710" s="3" t="s">
        <v>245</v>
      </c>
      <c r="D1710" s="47">
        <v>39519</v>
      </c>
      <c r="E1710" t="str">
        <f t="shared" si="26"/>
        <v>00007639012008</v>
      </c>
    </row>
    <row r="1711" spans="1:5">
      <c r="A1711" s="42">
        <v>1</v>
      </c>
      <c r="B1711" s="42">
        <v>0</v>
      </c>
      <c r="C1711" s="3" t="s">
        <v>245</v>
      </c>
      <c r="D1711" s="47">
        <v>39519</v>
      </c>
      <c r="E1711" t="str">
        <f t="shared" si="26"/>
        <v>00007639012008</v>
      </c>
    </row>
    <row r="1712" spans="1:5">
      <c r="A1712" s="42">
        <v>1</v>
      </c>
      <c r="B1712" s="42">
        <v>0</v>
      </c>
      <c r="C1712" s="3" t="s">
        <v>245</v>
      </c>
      <c r="D1712" s="47">
        <v>39519</v>
      </c>
      <c r="E1712" t="str">
        <f t="shared" si="26"/>
        <v>00007639012008</v>
      </c>
    </row>
    <row r="1713" spans="1:5">
      <c r="A1713" s="42">
        <v>1</v>
      </c>
      <c r="B1713" s="42">
        <v>0</v>
      </c>
      <c r="C1713" s="3" t="s">
        <v>245</v>
      </c>
      <c r="D1713" s="47">
        <v>39885</v>
      </c>
      <c r="E1713" t="str">
        <f t="shared" si="26"/>
        <v>00007639012009</v>
      </c>
    </row>
    <row r="1714" spans="1:5">
      <c r="A1714" s="42">
        <v>1</v>
      </c>
      <c r="B1714" s="42">
        <v>0</v>
      </c>
      <c r="C1714" s="3" t="s">
        <v>245</v>
      </c>
      <c r="D1714" s="47">
        <v>39885</v>
      </c>
      <c r="E1714" t="str">
        <f t="shared" si="26"/>
        <v>00007639012009</v>
      </c>
    </row>
    <row r="1715" spans="1:5">
      <c r="A1715" s="42">
        <v>1</v>
      </c>
      <c r="B1715" s="42">
        <v>0</v>
      </c>
      <c r="C1715" s="3" t="s">
        <v>245</v>
      </c>
      <c r="D1715" s="47">
        <v>39885</v>
      </c>
      <c r="E1715" t="str">
        <f t="shared" si="26"/>
        <v>00007639012009</v>
      </c>
    </row>
    <row r="1716" spans="1:5">
      <c r="A1716" s="42">
        <v>1</v>
      </c>
      <c r="B1716" s="42">
        <v>0</v>
      </c>
      <c r="C1716" s="3" t="s">
        <v>245</v>
      </c>
      <c r="D1716" s="47">
        <v>39885</v>
      </c>
      <c r="E1716" t="str">
        <f t="shared" si="26"/>
        <v>00007639012009</v>
      </c>
    </row>
    <row r="1717" spans="1:5">
      <c r="A1717" s="42">
        <v>1</v>
      </c>
      <c r="B1717" s="42">
        <v>0</v>
      </c>
      <c r="C1717" s="3" t="s">
        <v>245</v>
      </c>
      <c r="D1717" s="47">
        <v>40252</v>
      </c>
      <c r="E1717" t="str">
        <f t="shared" si="26"/>
        <v>00007639012010</v>
      </c>
    </row>
    <row r="1718" spans="1:5">
      <c r="A1718" s="42">
        <v>1</v>
      </c>
      <c r="B1718" s="42">
        <v>0</v>
      </c>
      <c r="C1718" s="3" t="s">
        <v>245</v>
      </c>
      <c r="D1718" s="47">
        <v>40252</v>
      </c>
      <c r="E1718" t="str">
        <f t="shared" si="26"/>
        <v>00007639012010</v>
      </c>
    </row>
    <row r="1719" spans="1:5">
      <c r="A1719" s="42">
        <v>1</v>
      </c>
      <c r="B1719" s="42">
        <v>0</v>
      </c>
      <c r="C1719" s="3" t="s">
        <v>245</v>
      </c>
      <c r="D1719" s="47">
        <v>40613</v>
      </c>
      <c r="E1719" t="str">
        <f t="shared" si="26"/>
        <v>00007639012011</v>
      </c>
    </row>
    <row r="1720" spans="1:5">
      <c r="A1720" s="42">
        <v>1</v>
      </c>
      <c r="B1720" s="42">
        <v>0</v>
      </c>
      <c r="C1720" s="3" t="s">
        <v>245</v>
      </c>
      <c r="D1720" s="47">
        <v>40613</v>
      </c>
      <c r="E1720" t="str">
        <f t="shared" si="26"/>
        <v>00007639012011</v>
      </c>
    </row>
    <row r="1721" spans="1:5">
      <c r="A1721" s="42">
        <v>1</v>
      </c>
      <c r="B1721" s="42">
        <v>0</v>
      </c>
      <c r="C1721" s="3" t="s">
        <v>245</v>
      </c>
      <c r="D1721" s="47">
        <v>40980</v>
      </c>
      <c r="E1721" t="str">
        <f t="shared" si="26"/>
        <v>00007639012012</v>
      </c>
    </row>
    <row r="1722" spans="1:5">
      <c r="A1722" s="42">
        <v>1</v>
      </c>
      <c r="B1722" s="42">
        <v>0</v>
      </c>
      <c r="C1722" s="3" t="s">
        <v>245</v>
      </c>
      <c r="D1722" s="47">
        <v>40980</v>
      </c>
      <c r="E1722" t="str">
        <f t="shared" si="26"/>
        <v>00007639012012</v>
      </c>
    </row>
    <row r="1723" spans="1:5">
      <c r="A1723" s="42">
        <v>1</v>
      </c>
      <c r="B1723" s="42">
        <v>0</v>
      </c>
      <c r="C1723" s="3" t="s">
        <v>245</v>
      </c>
      <c r="D1723" s="47">
        <v>41348</v>
      </c>
      <c r="E1723" t="str">
        <f t="shared" si="26"/>
        <v>00007639012013</v>
      </c>
    </row>
    <row r="1724" spans="1:5">
      <c r="A1724" s="42">
        <v>1</v>
      </c>
      <c r="B1724" s="42">
        <v>0</v>
      </c>
      <c r="C1724" s="3" t="s">
        <v>245</v>
      </c>
      <c r="D1724" s="47">
        <v>41348</v>
      </c>
      <c r="E1724" t="str">
        <f t="shared" si="26"/>
        <v>00007639012013</v>
      </c>
    </row>
    <row r="1725" spans="1:5">
      <c r="A1725" s="42">
        <v>1</v>
      </c>
      <c r="B1725" s="42">
        <v>0</v>
      </c>
      <c r="C1725" s="3" t="s">
        <v>245</v>
      </c>
      <c r="D1725" s="47">
        <v>41348</v>
      </c>
      <c r="E1725" t="str">
        <f t="shared" si="26"/>
        <v>00007639012013</v>
      </c>
    </row>
    <row r="1726" spans="1:5">
      <c r="A1726" s="42">
        <v>1</v>
      </c>
      <c r="B1726" s="42">
        <v>0</v>
      </c>
      <c r="C1726" s="3" t="s">
        <v>245</v>
      </c>
      <c r="D1726" s="47">
        <v>41718</v>
      </c>
      <c r="E1726" t="str">
        <f t="shared" si="26"/>
        <v>00007639012014</v>
      </c>
    </row>
    <row r="1727" spans="1:5">
      <c r="A1727" s="42">
        <v>1</v>
      </c>
      <c r="B1727" s="42">
        <v>1</v>
      </c>
      <c r="C1727" s="3" t="s">
        <v>245</v>
      </c>
      <c r="D1727" s="15">
        <v>42075</v>
      </c>
      <c r="E1727" t="str">
        <f t="shared" si="26"/>
        <v>00007639012015</v>
      </c>
    </row>
    <row r="1728" spans="1:5">
      <c r="A1728" s="41">
        <v>1</v>
      </c>
      <c r="B1728" s="42">
        <v>0</v>
      </c>
      <c r="C1728" s="7" t="s">
        <v>246</v>
      </c>
      <c r="D1728" s="47">
        <v>41004</v>
      </c>
      <c r="E1728" t="str">
        <f t="shared" si="26"/>
        <v>00007641802012</v>
      </c>
    </row>
    <row r="1729" spans="1:5">
      <c r="A1729" s="42">
        <v>1</v>
      </c>
      <c r="B1729" s="42">
        <v>0</v>
      </c>
      <c r="C1729" s="3" t="s">
        <v>247</v>
      </c>
      <c r="D1729" s="47">
        <v>39580</v>
      </c>
      <c r="E1729" t="str">
        <f t="shared" si="26"/>
        <v>00007644782008</v>
      </c>
    </row>
    <row r="1730" spans="1:5">
      <c r="A1730" s="42">
        <v>1</v>
      </c>
      <c r="B1730" s="42">
        <v>0</v>
      </c>
      <c r="C1730" s="3" t="s">
        <v>247</v>
      </c>
      <c r="D1730" s="47">
        <v>39945</v>
      </c>
      <c r="E1730" t="str">
        <f t="shared" si="26"/>
        <v>00007644782009</v>
      </c>
    </row>
    <row r="1731" spans="1:5">
      <c r="A1731" s="42">
        <v>1</v>
      </c>
      <c r="B1731" s="42">
        <v>0</v>
      </c>
      <c r="C1731" s="3" t="s">
        <v>247</v>
      </c>
      <c r="D1731" s="47">
        <v>40309</v>
      </c>
      <c r="E1731" t="str">
        <f t="shared" ref="E1731:E1794" si="27">CONCATENATE(C1731, YEAR(D1731))</f>
        <v>00007644782010</v>
      </c>
    </row>
    <row r="1732" spans="1:5">
      <c r="A1732" s="42">
        <v>1</v>
      </c>
      <c r="B1732" s="42">
        <v>0</v>
      </c>
      <c r="C1732" s="3" t="s">
        <v>247</v>
      </c>
      <c r="D1732" s="47">
        <v>40689</v>
      </c>
      <c r="E1732" t="str">
        <f t="shared" si="27"/>
        <v>00007644782011</v>
      </c>
    </row>
    <row r="1733" spans="1:5">
      <c r="A1733" s="42">
        <v>1</v>
      </c>
      <c r="B1733" s="42">
        <v>0</v>
      </c>
      <c r="C1733" s="3" t="s">
        <v>247</v>
      </c>
      <c r="D1733" s="47">
        <v>41038</v>
      </c>
      <c r="E1733" t="str">
        <f t="shared" si="27"/>
        <v>00007644782012</v>
      </c>
    </row>
    <row r="1734" spans="1:5">
      <c r="A1734" s="42">
        <v>1</v>
      </c>
      <c r="B1734" s="42">
        <v>0</v>
      </c>
      <c r="C1734" s="3" t="s">
        <v>247</v>
      </c>
      <c r="D1734" s="47">
        <v>41038</v>
      </c>
      <c r="E1734" t="str">
        <f t="shared" si="27"/>
        <v>00007644782012</v>
      </c>
    </row>
    <row r="1735" spans="1:5">
      <c r="A1735" s="42">
        <v>1</v>
      </c>
      <c r="B1735" s="42">
        <v>0</v>
      </c>
      <c r="C1735" s="3" t="s">
        <v>247</v>
      </c>
      <c r="D1735" s="47">
        <v>41402</v>
      </c>
      <c r="E1735" t="str">
        <f t="shared" si="27"/>
        <v>00007644782013</v>
      </c>
    </row>
    <row r="1736" spans="1:5">
      <c r="A1736" s="42">
        <v>1</v>
      </c>
      <c r="B1736" s="42">
        <v>0</v>
      </c>
      <c r="C1736" s="3" t="s">
        <v>247</v>
      </c>
      <c r="D1736" s="47">
        <v>41402</v>
      </c>
      <c r="E1736" t="str">
        <f t="shared" si="27"/>
        <v>00007644782013</v>
      </c>
    </row>
    <row r="1737" spans="1:5">
      <c r="A1737" s="42">
        <v>1</v>
      </c>
      <c r="B1737" s="42">
        <v>2</v>
      </c>
      <c r="C1737" s="3" t="s">
        <v>247</v>
      </c>
      <c r="D1737" s="47">
        <v>41758</v>
      </c>
      <c r="E1737" t="str">
        <f t="shared" si="27"/>
        <v>00007644782014</v>
      </c>
    </row>
    <row r="1738" spans="1:5">
      <c r="A1738" s="42">
        <v>1</v>
      </c>
      <c r="B1738" s="42">
        <v>0</v>
      </c>
      <c r="C1738" s="3" t="s">
        <v>248</v>
      </c>
      <c r="D1738" s="47">
        <v>39192</v>
      </c>
      <c r="E1738" t="str">
        <f t="shared" si="27"/>
        <v>00007646222007</v>
      </c>
    </row>
    <row r="1739" spans="1:5">
      <c r="A1739" s="42">
        <v>1</v>
      </c>
      <c r="B1739" s="42">
        <v>0</v>
      </c>
      <c r="C1739" s="3" t="s">
        <v>249</v>
      </c>
      <c r="D1739" s="47">
        <v>39069</v>
      </c>
      <c r="E1739" t="str">
        <f t="shared" si="27"/>
        <v>00007728972006</v>
      </c>
    </row>
    <row r="1740" spans="1:5">
      <c r="A1740" s="42">
        <v>1</v>
      </c>
      <c r="B1740" s="42">
        <v>0</v>
      </c>
      <c r="C1740" s="3" t="s">
        <v>249</v>
      </c>
      <c r="D1740" s="47">
        <v>39433</v>
      </c>
      <c r="E1740" t="str">
        <f t="shared" si="27"/>
        <v>00007728972007</v>
      </c>
    </row>
    <row r="1741" spans="1:5">
      <c r="A1741" s="42">
        <v>1</v>
      </c>
      <c r="B1741" s="42">
        <v>0</v>
      </c>
      <c r="C1741" s="3" t="s">
        <v>249</v>
      </c>
      <c r="D1741" s="47">
        <v>39799</v>
      </c>
      <c r="E1741" t="str">
        <f t="shared" si="27"/>
        <v>00007728972008</v>
      </c>
    </row>
    <row r="1742" spans="1:5">
      <c r="A1742" s="41">
        <v>1</v>
      </c>
      <c r="B1742" s="42">
        <v>0</v>
      </c>
      <c r="C1742" s="7" t="s">
        <v>250</v>
      </c>
      <c r="D1742" s="47">
        <v>39153</v>
      </c>
      <c r="E1742" t="str">
        <f t="shared" si="27"/>
        <v>00007738402007</v>
      </c>
    </row>
    <row r="1743" spans="1:5">
      <c r="A1743" s="41">
        <v>1</v>
      </c>
      <c r="B1743" s="42">
        <v>0</v>
      </c>
      <c r="C1743" s="7" t="s">
        <v>250</v>
      </c>
      <c r="D1743" s="47">
        <v>39520</v>
      </c>
      <c r="E1743" t="str">
        <f t="shared" si="27"/>
        <v>00007738402008</v>
      </c>
    </row>
    <row r="1744" spans="1:5">
      <c r="A1744" s="41">
        <v>1</v>
      </c>
      <c r="B1744" s="42">
        <v>0</v>
      </c>
      <c r="C1744" s="7" t="s">
        <v>250</v>
      </c>
      <c r="D1744" s="47">
        <v>39884</v>
      </c>
      <c r="E1744" t="str">
        <f t="shared" si="27"/>
        <v>00007738402009</v>
      </c>
    </row>
    <row r="1745" spans="1:5">
      <c r="A1745" s="42">
        <v>1</v>
      </c>
      <c r="B1745" s="42">
        <v>0</v>
      </c>
      <c r="C1745" s="3" t="s">
        <v>251</v>
      </c>
      <c r="D1745" s="47">
        <v>39538</v>
      </c>
      <c r="E1745" t="str">
        <f t="shared" si="27"/>
        <v>00007739102008</v>
      </c>
    </row>
    <row r="1746" spans="1:5">
      <c r="A1746" s="42">
        <v>1</v>
      </c>
      <c r="B1746" s="42">
        <v>0</v>
      </c>
      <c r="C1746" s="3" t="s">
        <v>251</v>
      </c>
      <c r="D1746" s="47">
        <v>39899</v>
      </c>
      <c r="E1746" t="str">
        <f t="shared" si="27"/>
        <v>00007739102009</v>
      </c>
    </row>
    <row r="1747" spans="1:5">
      <c r="A1747" s="42">
        <v>1</v>
      </c>
      <c r="B1747" s="42">
        <v>0</v>
      </c>
      <c r="C1747" s="3" t="s">
        <v>252</v>
      </c>
      <c r="D1747" s="47">
        <v>39192</v>
      </c>
      <c r="E1747" t="str">
        <f t="shared" si="27"/>
        <v>00007754732007</v>
      </c>
    </row>
    <row r="1748" spans="1:5">
      <c r="A1748" s="42">
        <v>1</v>
      </c>
      <c r="B1748" s="42">
        <v>0</v>
      </c>
      <c r="C1748" s="3" t="s">
        <v>253</v>
      </c>
      <c r="D1748" s="47">
        <v>40388</v>
      </c>
      <c r="E1748" t="str">
        <f t="shared" si="27"/>
        <v>00007787342010</v>
      </c>
    </row>
    <row r="1749" spans="1:5">
      <c r="A1749" s="42">
        <v>1</v>
      </c>
      <c r="B1749" s="42">
        <v>0</v>
      </c>
      <c r="C1749" s="3" t="s">
        <v>253</v>
      </c>
      <c r="D1749" s="47">
        <v>40752</v>
      </c>
      <c r="E1749" t="str">
        <f t="shared" si="27"/>
        <v>00007787342011</v>
      </c>
    </row>
    <row r="1750" spans="1:5">
      <c r="A1750" s="42">
        <v>1</v>
      </c>
      <c r="B1750" s="42">
        <v>0</v>
      </c>
      <c r="C1750" s="3" t="s">
        <v>253</v>
      </c>
      <c r="D1750" s="47">
        <v>41117</v>
      </c>
      <c r="E1750" t="str">
        <f t="shared" si="27"/>
        <v>00007787342012</v>
      </c>
    </row>
    <row r="1751" spans="1:5">
      <c r="A1751" s="42">
        <v>1</v>
      </c>
      <c r="B1751" s="42">
        <v>0</v>
      </c>
      <c r="C1751" s="3" t="s">
        <v>254</v>
      </c>
      <c r="D1751" s="47">
        <v>39241</v>
      </c>
      <c r="E1751" t="str">
        <f t="shared" si="27"/>
        <v>00007830052007</v>
      </c>
    </row>
    <row r="1752" spans="1:5">
      <c r="A1752" s="42">
        <v>1</v>
      </c>
      <c r="B1752" s="42">
        <v>0</v>
      </c>
      <c r="C1752" s="3" t="s">
        <v>254</v>
      </c>
      <c r="D1752" s="47">
        <v>39612</v>
      </c>
      <c r="E1752" t="str">
        <f t="shared" si="27"/>
        <v>00007830052008</v>
      </c>
    </row>
    <row r="1753" spans="1:5">
      <c r="A1753" s="42">
        <v>1</v>
      </c>
      <c r="B1753" s="42">
        <v>0</v>
      </c>
      <c r="C1753" s="3" t="s">
        <v>254</v>
      </c>
      <c r="D1753" s="47">
        <v>39972</v>
      </c>
      <c r="E1753" t="str">
        <f t="shared" si="27"/>
        <v>00007830052009</v>
      </c>
    </row>
    <row r="1754" spans="1:5">
      <c r="A1754" s="42">
        <v>1</v>
      </c>
      <c r="B1754" s="42">
        <v>0</v>
      </c>
      <c r="C1754" s="3" t="s">
        <v>254</v>
      </c>
      <c r="D1754" s="47">
        <v>41789</v>
      </c>
      <c r="E1754" t="str">
        <f t="shared" si="27"/>
        <v>00007830052014</v>
      </c>
    </row>
    <row r="1755" spans="1:5">
      <c r="A1755" s="42">
        <v>1</v>
      </c>
      <c r="B1755" s="42">
        <v>0</v>
      </c>
      <c r="C1755" s="3" t="s">
        <v>254</v>
      </c>
      <c r="D1755" s="15">
        <v>42153</v>
      </c>
      <c r="E1755" t="str">
        <f t="shared" si="27"/>
        <v>00007830052015</v>
      </c>
    </row>
    <row r="1756" spans="1:5">
      <c r="A1756" s="42">
        <v>1</v>
      </c>
      <c r="B1756" s="42">
        <v>0</v>
      </c>
      <c r="C1756" s="3" t="s">
        <v>255</v>
      </c>
      <c r="D1756" s="47">
        <v>39567</v>
      </c>
      <c r="E1756" t="str">
        <f t="shared" si="27"/>
        <v>00007894602008</v>
      </c>
    </row>
    <row r="1757" spans="1:5">
      <c r="A1757" s="42">
        <v>1</v>
      </c>
      <c r="B1757" s="42">
        <v>0</v>
      </c>
      <c r="C1757" s="3" t="s">
        <v>255</v>
      </c>
      <c r="D1757" s="47">
        <v>39930</v>
      </c>
      <c r="E1757" t="str">
        <f t="shared" si="27"/>
        <v>00007894602009</v>
      </c>
    </row>
    <row r="1758" spans="1:5">
      <c r="A1758" s="42">
        <v>1</v>
      </c>
      <c r="B1758" s="42">
        <v>0</v>
      </c>
      <c r="C1758" s="3" t="s">
        <v>255</v>
      </c>
      <c r="D1758" s="47">
        <v>40284</v>
      </c>
      <c r="E1758" t="str">
        <f t="shared" si="27"/>
        <v>00007894602010</v>
      </c>
    </row>
    <row r="1759" spans="1:5">
      <c r="A1759" s="42">
        <v>1</v>
      </c>
      <c r="B1759" s="42">
        <v>0</v>
      </c>
      <c r="C1759" s="3" t="s">
        <v>255</v>
      </c>
      <c r="D1759" s="47">
        <v>40653</v>
      </c>
      <c r="E1759" t="str">
        <f t="shared" si="27"/>
        <v>00007894602011</v>
      </c>
    </row>
    <row r="1760" spans="1:5">
      <c r="A1760" s="42">
        <v>1</v>
      </c>
      <c r="B1760" s="42">
        <v>0</v>
      </c>
      <c r="C1760" s="3" t="s">
        <v>255</v>
      </c>
      <c r="D1760" s="47">
        <v>41019</v>
      </c>
      <c r="E1760" t="str">
        <f t="shared" si="27"/>
        <v>00007894602012</v>
      </c>
    </row>
    <row r="1761" spans="1:5">
      <c r="A1761" s="42">
        <v>1</v>
      </c>
      <c r="B1761" s="42">
        <v>2</v>
      </c>
      <c r="C1761" s="3" t="s">
        <v>255</v>
      </c>
      <c r="D1761" s="47">
        <v>41379</v>
      </c>
      <c r="E1761" t="str">
        <f t="shared" si="27"/>
        <v>00007894602013</v>
      </c>
    </row>
    <row r="1762" spans="1:5">
      <c r="A1762" s="42">
        <v>1</v>
      </c>
      <c r="B1762" s="42">
        <v>2</v>
      </c>
      <c r="C1762" s="3" t="s">
        <v>255</v>
      </c>
      <c r="D1762" s="47">
        <v>41740</v>
      </c>
      <c r="E1762" t="str">
        <f t="shared" si="27"/>
        <v>00007894602014</v>
      </c>
    </row>
    <row r="1763" spans="1:5">
      <c r="A1763" s="42">
        <v>1</v>
      </c>
      <c r="B1763" s="42">
        <v>2</v>
      </c>
      <c r="C1763" s="3" t="s">
        <v>255</v>
      </c>
      <c r="D1763" s="15">
        <v>42108</v>
      </c>
      <c r="E1763" t="str">
        <f t="shared" si="27"/>
        <v>00007894602015</v>
      </c>
    </row>
    <row r="1764" spans="1:5">
      <c r="A1764" s="42">
        <v>1</v>
      </c>
      <c r="B1764" s="42">
        <v>0</v>
      </c>
      <c r="C1764" s="3" t="s">
        <v>256</v>
      </c>
      <c r="D1764" s="47">
        <v>40298</v>
      </c>
      <c r="E1764" t="str">
        <f t="shared" si="27"/>
        <v>00007895702010</v>
      </c>
    </row>
    <row r="1765" spans="1:5">
      <c r="A1765" s="42">
        <v>1</v>
      </c>
      <c r="B1765" s="42">
        <v>0</v>
      </c>
      <c r="C1765" s="3" t="s">
        <v>256</v>
      </c>
      <c r="D1765" s="47">
        <v>40658</v>
      </c>
      <c r="E1765" t="str">
        <f t="shared" si="27"/>
        <v>00007895702011</v>
      </c>
    </row>
    <row r="1766" spans="1:5">
      <c r="A1766" s="42">
        <v>1</v>
      </c>
      <c r="B1766" s="42">
        <v>0</v>
      </c>
      <c r="C1766" s="3" t="s">
        <v>257</v>
      </c>
      <c r="D1766" s="47">
        <v>40263</v>
      </c>
      <c r="E1766" t="str">
        <f t="shared" si="27"/>
        <v>00007899332010</v>
      </c>
    </row>
    <row r="1767" spans="1:5">
      <c r="A1767" s="42">
        <v>1</v>
      </c>
      <c r="B1767" s="42">
        <v>0</v>
      </c>
      <c r="C1767" s="3" t="s">
        <v>257</v>
      </c>
      <c r="D1767" s="47">
        <v>40620</v>
      </c>
      <c r="E1767" t="str">
        <f t="shared" si="27"/>
        <v>00007899332011</v>
      </c>
    </row>
    <row r="1768" spans="1:5">
      <c r="A1768" s="42">
        <v>1</v>
      </c>
      <c r="B1768" s="42">
        <v>0</v>
      </c>
      <c r="C1768" s="3" t="s">
        <v>257</v>
      </c>
      <c r="D1768" s="47">
        <v>40984</v>
      </c>
      <c r="E1768" t="str">
        <f t="shared" si="27"/>
        <v>00007899332012</v>
      </c>
    </row>
    <row r="1769" spans="1:5">
      <c r="A1769" s="42">
        <v>1</v>
      </c>
      <c r="B1769" s="42">
        <v>0</v>
      </c>
      <c r="C1769" s="3" t="s">
        <v>257</v>
      </c>
      <c r="D1769" s="47">
        <v>41355</v>
      </c>
      <c r="E1769" t="str">
        <f t="shared" si="27"/>
        <v>00007899332013</v>
      </c>
    </row>
    <row r="1770" spans="1:5">
      <c r="A1770" s="42">
        <v>1</v>
      </c>
      <c r="B1770" s="42">
        <v>0</v>
      </c>
      <c r="C1770" s="3" t="s">
        <v>257</v>
      </c>
      <c r="D1770" s="47">
        <v>41716</v>
      </c>
      <c r="E1770" t="str">
        <f t="shared" si="27"/>
        <v>00007899332014</v>
      </c>
    </row>
    <row r="1771" spans="1:5">
      <c r="A1771" s="42">
        <v>1</v>
      </c>
      <c r="B1771" s="42">
        <v>0</v>
      </c>
      <c r="C1771" s="3" t="s">
        <v>257</v>
      </c>
      <c r="D1771" s="15">
        <v>42089</v>
      </c>
      <c r="E1771" t="str">
        <f t="shared" si="27"/>
        <v>00007899332015</v>
      </c>
    </row>
    <row r="1772" spans="1:5">
      <c r="A1772" s="42">
        <v>1</v>
      </c>
      <c r="B1772" s="42">
        <v>0</v>
      </c>
      <c r="C1772" s="3" t="s">
        <v>258</v>
      </c>
      <c r="D1772" s="47">
        <v>39171</v>
      </c>
      <c r="E1772" t="str">
        <f t="shared" si="27"/>
        <v>00007903592007</v>
      </c>
    </row>
    <row r="1773" spans="1:5">
      <c r="A1773" s="42">
        <v>1</v>
      </c>
      <c r="B1773" s="42">
        <v>0</v>
      </c>
      <c r="C1773" s="3" t="s">
        <v>258</v>
      </c>
      <c r="D1773" s="47">
        <v>39171</v>
      </c>
      <c r="E1773" t="str">
        <f t="shared" si="27"/>
        <v>00007903592007</v>
      </c>
    </row>
    <row r="1774" spans="1:5">
      <c r="A1774" s="42">
        <v>1</v>
      </c>
      <c r="B1774" s="42">
        <v>0</v>
      </c>
      <c r="C1774" s="3" t="s">
        <v>258</v>
      </c>
      <c r="D1774" s="47">
        <v>39171</v>
      </c>
      <c r="E1774" t="str">
        <f t="shared" si="27"/>
        <v>00007903592007</v>
      </c>
    </row>
    <row r="1775" spans="1:5">
      <c r="A1775" s="42">
        <v>1</v>
      </c>
      <c r="B1775" s="42">
        <v>0</v>
      </c>
      <c r="C1775" s="3" t="s">
        <v>258</v>
      </c>
      <c r="D1775" s="47">
        <v>39171</v>
      </c>
      <c r="E1775" t="str">
        <f t="shared" si="27"/>
        <v>00007903592007</v>
      </c>
    </row>
    <row r="1776" spans="1:5">
      <c r="A1776" s="42">
        <v>1</v>
      </c>
      <c r="B1776" s="42">
        <v>0</v>
      </c>
      <c r="C1776" s="3" t="s">
        <v>258</v>
      </c>
      <c r="D1776" s="47">
        <v>39538</v>
      </c>
      <c r="E1776" t="str">
        <f t="shared" si="27"/>
        <v>00007903592008</v>
      </c>
    </row>
    <row r="1777" spans="1:5">
      <c r="A1777" s="42">
        <v>1</v>
      </c>
      <c r="B1777" s="42">
        <v>0</v>
      </c>
      <c r="C1777" s="3" t="s">
        <v>258</v>
      </c>
      <c r="D1777" s="47">
        <v>39538</v>
      </c>
      <c r="E1777" t="str">
        <f t="shared" si="27"/>
        <v>00007903592008</v>
      </c>
    </row>
    <row r="1778" spans="1:5">
      <c r="A1778" s="42">
        <v>1</v>
      </c>
      <c r="B1778" s="42">
        <v>0</v>
      </c>
      <c r="C1778" s="3" t="s">
        <v>258</v>
      </c>
      <c r="D1778" s="47">
        <v>39538</v>
      </c>
      <c r="E1778" t="str">
        <f t="shared" si="27"/>
        <v>00007903592008</v>
      </c>
    </row>
    <row r="1779" spans="1:5">
      <c r="A1779" s="42">
        <v>1</v>
      </c>
      <c r="B1779" s="42">
        <v>0</v>
      </c>
      <c r="C1779" s="3" t="s">
        <v>258</v>
      </c>
      <c r="D1779" s="47">
        <v>39538</v>
      </c>
      <c r="E1779" t="str">
        <f t="shared" si="27"/>
        <v>00007903592008</v>
      </c>
    </row>
    <row r="1780" spans="1:5">
      <c r="A1780" s="42">
        <v>1</v>
      </c>
      <c r="B1780" s="42">
        <v>0</v>
      </c>
      <c r="C1780" s="3" t="s">
        <v>258</v>
      </c>
      <c r="D1780" s="47">
        <v>39538</v>
      </c>
      <c r="E1780" t="str">
        <f t="shared" si="27"/>
        <v>00007903592008</v>
      </c>
    </row>
    <row r="1781" spans="1:5">
      <c r="A1781" s="42">
        <v>1</v>
      </c>
      <c r="B1781" s="42">
        <v>0</v>
      </c>
      <c r="C1781" s="3" t="s">
        <v>258</v>
      </c>
      <c r="D1781" s="47">
        <v>39538</v>
      </c>
      <c r="E1781" t="str">
        <f t="shared" si="27"/>
        <v>00007903592008</v>
      </c>
    </row>
    <row r="1782" spans="1:5">
      <c r="A1782" s="42">
        <v>1</v>
      </c>
      <c r="B1782" s="42">
        <v>0</v>
      </c>
      <c r="C1782" s="3" t="s">
        <v>258</v>
      </c>
      <c r="D1782" s="47">
        <v>39903</v>
      </c>
      <c r="E1782" t="str">
        <f t="shared" si="27"/>
        <v>00007903592009</v>
      </c>
    </row>
    <row r="1783" spans="1:5">
      <c r="A1783" s="42">
        <v>1</v>
      </c>
      <c r="B1783" s="42">
        <v>0</v>
      </c>
      <c r="C1783" s="3" t="s">
        <v>258</v>
      </c>
      <c r="D1783" s="47">
        <v>39903</v>
      </c>
      <c r="E1783" t="str">
        <f t="shared" si="27"/>
        <v>00007903592009</v>
      </c>
    </row>
    <row r="1784" spans="1:5">
      <c r="A1784" s="42">
        <v>1</v>
      </c>
      <c r="B1784" s="42">
        <v>0</v>
      </c>
      <c r="C1784" s="3" t="s">
        <v>258</v>
      </c>
      <c r="D1784" s="47">
        <v>39903</v>
      </c>
      <c r="E1784" t="str">
        <f t="shared" si="27"/>
        <v>00007903592009</v>
      </c>
    </row>
    <row r="1785" spans="1:5">
      <c r="A1785" s="42">
        <v>1</v>
      </c>
      <c r="B1785" s="42">
        <v>0</v>
      </c>
      <c r="C1785" s="3" t="s">
        <v>258</v>
      </c>
      <c r="D1785" s="47">
        <v>39903</v>
      </c>
      <c r="E1785" t="str">
        <f t="shared" si="27"/>
        <v>00007903592009</v>
      </c>
    </row>
    <row r="1786" spans="1:5">
      <c r="A1786" s="42">
        <v>1</v>
      </c>
      <c r="B1786" s="42">
        <v>0</v>
      </c>
      <c r="C1786" s="3" t="s">
        <v>258</v>
      </c>
      <c r="D1786" s="47">
        <v>40273</v>
      </c>
      <c r="E1786" t="str">
        <f t="shared" si="27"/>
        <v>00007903592010</v>
      </c>
    </row>
    <row r="1787" spans="1:5">
      <c r="A1787" s="42">
        <v>1</v>
      </c>
      <c r="B1787" s="42">
        <v>0</v>
      </c>
      <c r="C1787" s="3" t="s">
        <v>258</v>
      </c>
      <c r="D1787" s="47">
        <v>40273</v>
      </c>
      <c r="E1787" t="str">
        <f t="shared" si="27"/>
        <v>00007903592010</v>
      </c>
    </row>
    <row r="1788" spans="1:5">
      <c r="A1788" s="42">
        <v>1</v>
      </c>
      <c r="B1788" s="42">
        <v>0</v>
      </c>
      <c r="C1788" s="3" t="s">
        <v>258</v>
      </c>
      <c r="D1788" s="47">
        <v>40273</v>
      </c>
      <c r="E1788" t="str">
        <f t="shared" si="27"/>
        <v>00007903592010</v>
      </c>
    </row>
    <row r="1789" spans="1:5">
      <c r="A1789" s="42">
        <v>1</v>
      </c>
      <c r="B1789" s="42">
        <v>0</v>
      </c>
      <c r="C1789" s="3" t="s">
        <v>258</v>
      </c>
      <c r="D1789" s="47">
        <v>40273</v>
      </c>
      <c r="E1789" t="str">
        <f t="shared" si="27"/>
        <v>00007903592010</v>
      </c>
    </row>
    <row r="1790" spans="1:5">
      <c r="A1790" s="42">
        <v>1</v>
      </c>
      <c r="B1790" s="42">
        <v>0</v>
      </c>
      <c r="C1790" s="3" t="s">
        <v>258</v>
      </c>
      <c r="D1790" s="47">
        <v>40634</v>
      </c>
      <c r="E1790" t="str">
        <f t="shared" si="27"/>
        <v>00007903592011</v>
      </c>
    </row>
    <row r="1791" spans="1:5">
      <c r="A1791" s="42">
        <v>1</v>
      </c>
      <c r="B1791" s="42">
        <v>0</v>
      </c>
      <c r="C1791" s="3" t="s">
        <v>258</v>
      </c>
      <c r="D1791" s="47">
        <v>40634</v>
      </c>
      <c r="E1791" t="str">
        <f t="shared" si="27"/>
        <v>00007903592011</v>
      </c>
    </row>
    <row r="1792" spans="1:5">
      <c r="A1792" s="42">
        <v>1</v>
      </c>
      <c r="B1792" s="42">
        <v>0</v>
      </c>
      <c r="C1792" s="3" t="s">
        <v>258</v>
      </c>
      <c r="D1792" s="47">
        <v>40634</v>
      </c>
      <c r="E1792" t="str">
        <f t="shared" si="27"/>
        <v>00007903592011</v>
      </c>
    </row>
    <row r="1793" spans="1:5">
      <c r="A1793" s="42">
        <v>1</v>
      </c>
      <c r="B1793" s="42">
        <v>0</v>
      </c>
      <c r="C1793" s="3" t="s">
        <v>258</v>
      </c>
      <c r="D1793" s="47">
        <v>40998</v>
      </c>
      <c r="E1793" t="str">
        <f t="shared" si="27"/>
        <v>00007903592012</v>
      </c>
    </row>
    <row r="1794" spans="1:5">
      <c r="A1794" s="42">
        <v>1</v>
      </c>
      <c r="B1794" s="42">
        <v>0</v>
      </c>
      <c r="C1794" s="3" t="s">
        <v>258</v>
      </c>
      <c r="D1794" s="47">
        <v>40998</v>
      </c>
      <c r="E1794" t="str">
        <f t="shared" si="27"/>
        <v>00007903592012</v>
      </c>
    </row>
    <row r="1795" spans="1:5">
      <c r="A1795" s="42">
        <v>1</v>
      </c>
      <c r="B1795" s="42">
        <v>0</v>
      </c>
      <c r="C1795" s="3" t="s">
        <v>258</v>
      </c>
      <c r="D1795" s="47">
        <v>40998</v>
      </c>
      <c r="E1795" t="str">
        <f t="shared" ref="E1795:E1858" si="28">CONCATENATE(C1795, YEAR(D1795))</f>
        <v>00007903592012</v>
      </c>
    </row>
    <row r="1796" spans="1:5">
      <c r="A1796" s="42">
        <v>1</v>
      </c>
      <c r="B1796" s="42">
        <v>0</v>
      </c>
      <c r="C1796" s="3" t="s">
        <v>258</v>
      </c>
      <c r="D1796" s="47">
        <v>41366</v>
      </c>
      <c r="E1796" t="str">
        <f t="shared" si="28"/>
        <v>00007903592013</v>
      </c>
    </row>
    <row r="1797" spans="1:5">
      <c r="A1797" s="42">
        <v>1</v>
      </c>
      <c r="B1797" s="42">
        <v>0</v>
      </c>
      <c r="C1797" s="3" t="s">
        <v>258</v>
      </c>
      <c r="D1797" s="47">
        <v>41366</v>
      </c>
      <c r="E1797" t="str">
        <f t="shared" si="28"/>
        <v>00007903592013</v>
      </c>
    </row>
    <row r="1798" spans="1:5">
      <c r="A1798" s="42">
        <v>1</v>
      </c>
      <c r="B1798" s="42">
        <v>1</v>
      </c>
      <c r="C1798" s="3" t="s">
        <v>258</v>
      </c>
      <c r="D1798" s="47">
        <v>41730</v>
      </c>
      <c r="E1798" t="str">
        <f t="shared" si="28"/>
        <v>00007903592014</v>
      </c>
    </row>
    <row r="1799" spans="1:5">
      <c r="A1799" s="42">
        <v>1</v>
      </c>
      <c r="B1799" s="42">
        <v>0</v>
      </c>
      <c r="C1799" s="3" t="s">
        <v>259</v>
      </c>
      <c r="D1799" s="47">
        <v>39930</v>
      </c>
      <c r="E1799" t="str">
        <f t="shared" si="28"/>
        <v>00007915192009</v>
      </c>
    </row>
    <row r="1800" spans="1:5">
      <c r="A1800" s="42">
        <v>1</v>
      </c>
      <c r="B1800" s="42">
        <v>0</v>
      </c>
      <c r="C1800" s="3" t="s">
        <v>260</v>
      </c>
      <c r="D1800" s="47">
        <v>39714</v>
      </c>
      <c r="E1800" t="str">
        <f t="shared" si="28"/>
        <v>00007919072008</v>
      </c>
    </row>
    <row r="1801" spans="1:5">
      <c r="A1801" s="42">
        <v>1</v>
      </c>
      <c r="B1801" s="42">
        <v>0</v>
      </c>
      <c r="C1801" s="3" t="s">
        <v>260</v>
      </c>
      <c r="D1801" s="47">
        <v>40079</v>
      </c>
      <c r="E1801" t="str">
        <f t="shared" si="28"/>
        <v>00007919072009</v>
      </c>
    </row>
    <row r="1802" spans="1:5">
      <c r="A1802" s="42">
        <v>1</v>
      </c>
      <c r="B1802" s="42">
        <v>0</v>
      </c>
      <c r="C1802" s="3" t="s">
        <v>260</v>
      </c>
      <c r="D1802" s="47">
        <v>40436</v>
      </c>
      <c r="E1802" t="str">
        <f t="shared" si="28"/>
        <v>00007919072010</v>
      </c>
    </row>
    <row r="1803" spans="1:5">
      <c r="A1803" s="42">
        <v>1</v>
      </c>
      <c r="B1803" s="42">
        <v>0</v>
      </c>
      <c r="C1803" s="3" t="s">
        <v>260</v>
      </c>
      <c r="D1803" s="47">
        <v>40808</v>
      </c>
      <c r="E1803" t="str">
        <f t="shared" si="28"/>
        <v>00007919072011</v>
      </c>
    </row>
    <row r="1804" spans="1:5">
      <c r="A1804" s="42">
        <v>1</v>
      </c>
      <c r="B1804" s="42">
        <v>0</v>
      </c>
      <c r="C1804" s="3" t="s">
        <v>261</v>
      </c>
      <c r="D1804" s="47">
        <v>41726</v>
      </c>
      <c r="E1804" t="str">
        <f t="shared" si="28"/>
        <v>00007919152014</v>
      </c>
    </row>
    <row r="1805" spans="1:5">
      <c r="A1805" s="42">
        <v>1</v>
      </c>
      <c r="B1805" s="42">
        <v>0</v>
      </c>
      <c r="C1805" s="3" t="s">
        <v>261</v>
      </c>
      <c r="D1805" s="47">
        <v>41726</v>
      </c>
      <c r="E1805" t="str">
        <f t="shared" si="28"/>
        <v>00007919152014</v>
      </c>
    </row>
    <row r="1806" spans="1:5">
      <c r="A1806" s="42">
        <v>1</v>
      </c>
      <c r="B1806" s="42">
        <v>0</v>
      </c>
      <c r="C1806" s="3" t="s">
        <v>261</v>
      </c>
      <c r="D1806" s="15">
        <v>42095</v>
      </c>
      <c r="E1806" t="str">
        <f t="shared" si="28"/>
        <v>00007919152015</v>
      </c>
    </row>
    <row r="1807" spans="1:5">
      <c r="A1807" s="42">
        <v>1</v>
      </c>
      <c r="B1807" s="42">
        <v>0</v>
      </c>
      <c r="C1807" s="3" t="s">
        <v>261</v>
      </c>
      <c r="D1807" s="15">
        <v>42095</v>
      </c>
      <c r="E1807" t="str">
        <f t="shared" si="28"/>
        <v>00007919152015</v>
      </c>
    </row>
    <row r="1808" spans="1:5">
      <c r="A1808" s="42">
        <v>1</v>
      </c>
      <c r="B1808" s="42">
        <v>0</v>
      </c>
      <c r="C1808" s="3" t="s">
        <v>262</v>
      </c>
      <c r="D1808" s="47">
        <v>41422</v>
      </c>
      <c r="E1808" t="str">
        <f t="shared" si="28"/>
        <v>00007926412013</v>
      </c>
    </row>
    <row r="1809" spans="1:5">
      <c r="A1809" s="42">
        <v>1</v>
      </c>
      <c r="B1809" s="42">
        <v>0</v>
      </c>
      <c r="C1809" s="3" t="s">
        <v>262</v>
      </c>
      <c r="D1809" s="47">
        <v>41422</v>
      </c>
      <c r="E1809" t="str">
        <f t="shared" si="28"/>
        <v>00007926412013</v>
      </c>
    </row>
    <row r="1810" spans="1:5">
      <c r="A1810" s="42">
        <v>1</v>
      </c>
      <c r="B1810" s="42">
        <v>0</v>
      </c>
      <c r="C1810" s="3" t="s">
        <v>262</v>
      </c>
      <c r="D1810" s="47">
        <v>41787</v>
      </c>
      <c r="E1810" t="str">
        <f t="shared" si="28"/>
        <v>00007926412014</v>
      </c>
    </row>
    <row r="1811" spans="1:5">
      <c r="A1811" s="42">
        <v>1</v>
      </c>
      <c r="B1811" s="42">
        <v>0</v>
      </c>
      <c r="C1811" s="3" t="s">
        <v>262</v>
      </c>
      <c r="D1811" s="47">
        <v>41787</v>
      </c>
      <c r="E1811" t="str">
        <f t="shared" si="28"/>
        <v>00007926412014</v>
      </c>
    </row>
    <row r="1812" spans="1:5">
      <c r="A1812" s="42">
        <v>1</v>
      </c>
      <c r="B1812" s="42">
        <v>0</v>
      </c>
      <c r="C1812" s="3" t="s">
        <v>263</v>
      </c>
      <c r="D1812" s="47">
        <v>39185</v>
      </c>
      <c r="E1812" t="str">
        <f t="shared" si="28"/>
        <v>00007929852007</v>
      </c>
    </row>
    <row r="1813" spans="1:5">
      <c r="A1813" s="42">
        <v>1</v>
      </c>
      <c r="B1813" s="42">
        <v>0</v>
      </c>
      <c r="C1813" s="3" t="s">
        <v>264</v>
      </c>
      <c r="D1813" s="47">
        <v>39486</v>
      </c>
      <c r="E1813" t="str">
        <f t="shared" si="28"/>
        <v>00007941702008</v>
      </c>
    </row>
    <row r="1814" spans="1:5">
      <c r="A1814" s="42">
        <v>1</v>
      </c>
      <c r="B1814" s="42">
        <v>0</v>
      </c>
      <c r="C1814" s="3" t="s">
        <v>264</v>
      </c>
      <c r="D1814" s="47">
        <v>39486</v>
      </c>
      <c r="E1814" t="str">
        <f t="shared" si="28"/>
        <v>00007941702008</v>
      </c>
    </row>
    <row r="1815" spans="1:5">
      <c r="A1815" s="42">
        <v>1</v>
      </c>
      <c r="B1815" s="42">
        <v>0</v>
      </c>
      <c r="C1815" s="3" t="s">
        <v>264</v>
      </c>
      <c r="D1815" s="47">
        <v>39850</v>
      </c>
      <c r="E1815" t="str">
        <f t="shared" si="28"/>
        <v>00007941702009</v>
      </c>
    </row>
    <row r="1816" spans="1:5">
      <c r="A1816" s="42">
        <v>1</v>
      </c>
      <c r="B1816" s="42">
        <v>0</v>
      </c>
      <c r="C1816" s="3" t="s">
        <v>264</v>
      </c>
      <c r="D1816" s="47">
        <v>39850</v>
      </c>
      <c r="E1816" t="str">
        <f t="shared" si="28"/>
        <v>00007941702009</v>
      </c>
    </row>
    <row r="1817" spans="1:5">
      <c r="A1817" s="42">
        <v>1</v>
      </c>
      <c r="B1817" s="42">
        <v>0</v>
      </c>
      <c r="C1817" s="3" t="s">
        <v>264</v>
      </c>
      <c r="D1817" s="47">
        <v>40210</v>
      </c>
      <c r="E1817" t="str">
        <f t="shared" si="28"/>
        <v>00007941702010</v>
      </c>
    </row>
    <row r="1818" spans="1:5">
      <c r="A1818" s="42">
        <v>1</v>
      </c>
      <c r="B1818" s="42">
        <v>0</v>
      </c>
      <c r="C1818" s="3" t="s">
        <v>264</v>
      </c>
      <c r="D1818" s="47">
        <v>40210</v>
      </c>
      <c r="E1818" t="str">
        <f t="shared" si="28"/>
        <v>00007941702010</v>
      </c>
    </row>
    <row r="1819" spans="1:5">
      <c r="A1819" s="42">
        <v>1</v>
      </c>
      <c r="B1819" s="42">
        <v>0</v>
      </c>
      <c r="C1819" s="3" t="s">
        <v>264</v>
      </c>
      <c r="D1819" s="47">
        <v>40210</v>
      </c>
      <c r="E1819" t="str">
        <f t="shared" si="28"/>
        <v>00007941702010</v>
      </c>
    </row>
    <row r="1820" spans="1:5">
      <c r="A1820" s="42">
        <v>1</v>
      </c>
      <c r="B1820" s="42">
        <v>0</v>
      </c>
      <c r="C1820" s="3" t="s">
        <v>264</v>
      </c>
      <c r="D1820" s="47">
        <v>40210</v>
      </c>
      <c r="E1820" t="str">
        <f t="shared" si="28"/>
        <v>00007941702010</v>
      </c>
    </row>
    <row r="1821" spans="1:5">
      <c r="A1821" s="42">
        <v>1</v>
      </c>
      <c r="B1821" s="42">
        <v>0</v>
      </c>
      <c r="C1821" s="3" t="s">
        <v>264</v>
      </c>
      <c r="D1821" s="47">
        <v>40575</v>
      </c>
      <c r="E1821" t="str">
        <f t="shared" si="28"/>
        <v>00007941702011</v>
      </c>
    </row>
    <row r="1822" spans="1:5">
      <c r="A1822" s="42">
        <v>1</v>
      </c>
      <c r="B1822" s="42">
        <v>0</v>
      </c>
      <c r="C1822" s="3" t="s">
        <v>264</v>
      </c>
      <c r="D1822" s="47">
        <v>40575</v>
      </c>
      <c r="E1822" t="str">
        <f t="shared" si="28"/>
        <v>00007941702011</v>
      </c>
    </row>
    <row r="1823" spans="1:5">
      <c r="A1823" s="42">
        <v>1</v>
      </c>
      <c r="B1823" s="42">
        <v>0</v>
      </c>
      <c r="C1823" s="3" t="s">
        <v>264</v>
      </c>
      <c r="D1823" s="47">
        <v>40575</v>
      </c>
      <c r="E1823" t="str">
        <f t="shared" si="28"/>
        <v>00007941702011</v>
      </c>
    </row>
    <row r="1824" spans="1:5">
      <c r="A1824" s="42">
        <v>1</v>
      </c>
      <c r="B1824" s="42">
        <v>0</v>
      </c>
      <c r="C1824" s="3" t="s">
        <v>264</v>
      </c>
      <c r="D1824" s="47">
        <v>40942</v>
      </c>
      <c r="E1824" t="str">
        <f t="shared" si="28"/>
        <v>00007941702012</v>
      </c>
    </row>
    <row r="1825" spans="1:5">
      <c r="A1825" s="42">
        <v>1</v>
      </c>
      <c r="B1825" s="42">
        <v>0</v>
      </c>
      <c r="C1825" s="3" t="s">
        <v>264</v>
      </c>
      <c r="D1825" s="47">
        <v>40942</v>
      </c>
      <c r="E1825" t="str">
        <f t="shared" si="28"/>
        <v>00007941702012</v>
      </c>
    </row>
    <row r="1826" spans="1:5">
      <c r="A1826" s="42">
        <v>1</v>
      </c>
      <c r="B1826" s="42">
        <v>0</v>
      </c>
      <c r="C1826" s="3" t="s">
        <v>264</v>
      </c>
      <c r="D1826" s="47">
        <v>40942</v>
      </c>
      <c r="E1826" t="str">
        <f t="shared" si="28"/>
        <v>00007941702012</v>
      </c>
    </row>
    <row r="1827" spans="1:5">
      <c r="A1827" s="42">
        <v>1</v>
      </c>
      <c r="B1827" s="42">
        <v>0</v>
      </c>
      <c r="C1827" s="3" t="s">
        <v>264</v>
      </c>
      <c r="D1827" s="47">
        <v>41311</v>
      </c>
      <c r="E1827" t="str">
        <f t="shared" si="28"/>
        <v>00007941702013</v>
      </c>
    </row>
    <row r="1828" spans="1:5">
      <c r="A1828" s="42">
        <v>1</v>
      </c>
      <c r="B1828" s="42">
        <v>0</v>
      </c>
      <c r="C1828" s="3" t="s">
        <v>264</v>
      </c>
      <c r="D1828" s="47">
        <v>41311</v>
      </c>
      <c r="E1828" t="str">
        <f t="shared" si="28"/>
        <v>00007941702013</v>
      </c>
    </row>
    <row r="1829" spans="1:5">
      <c r="A1829" s="42">
        <v>1</v>
      </c>
      <c r="B1829" s="42">
        <v>0</v>
      </c>
      <c r="C1829" s="3" t="s">
        <v>264</v>
      </c>
      <c r="D1829" s="47">
        <v>41311</v>
      </c>
      <c r="E1829" t="str">
        <f t="shared" si="28"/>
        <v>00007941702013</v>
      </c>
    </row>
    <row r="1830" spans="1:5">
      <c r="A1830" s="42">
        <v>1</v>
      </c>
      <c r="B1830" s="42">
        <v>1</v>
      </c>
      <c r="C1830" s="3" t="s">
        <v>264</v>
      </c>
      <c r="D1830" s="47">
        <v>41673</v>
      </c>
      <c r="E1830" t="str">
        <f t="shared" si="28"/>
        <v>00007941702014</v>
      </c>
    </row>
    <row r="1831" spans="1:5">
      <c r="A1831" s="42">
        <v>1</v>
      </c>
      <c r="B1831" s="42">
        <v>1</v>
      </c>
      <c r="C1831" s="3" t="s">
        <v>264</v>
      </c>
      <c r="D1831" s="47">
        <v>41673</v>
      </c>
      <c r="E1831" t="str">
        <f t="shared" si="28"/>
        <v>00007941702014</v>
      </c>
    </row>
    <row r="1832" spans="1:5">
      <c r="A1832" s="42">
        <v>1</v>
      </c>
      <c r="B1832" s="42">
        <v>1</v>
      </c>
      <c r="C1832" s="3" t="s">
        <v>264</v>
      </c>
      <c r="D1832" s="15">
        <v>42034</v>
      </c>
      <c r="E1832" t="str">
        <f t="shared" si="28"/>
        <v>00007941702015</v>
      </c>
    </row>
    <row r="1833" spans="1:5">
      <c r="A1833" s="42">
        <v>1</v>
      </c>
      <c r="B1833" s="42">
        <v>1</v>
      </c>
      <c r="C1833" s="3" t="s">
        <v>264</v>
      </c>
      <c r="D1833" s="15">
        <v>42034</v>
      </c>
      <c r="E1833" t="str">
        <f t="shared" si="28"/>
        <v>00007941702015</v>
      </c>
    </row>
    <row r="1834" spans="1:5">
      <c r="A1834" s="42">
        <v>1</v>
      </c>
      <c r="B1834" s="42">
        <v>0</v>
      </c>
      <c r="C1834" s="3" t="s">
        <v>265</v>
      </c>
      <c r="D1834" s="47">
        <v>39190</v>
      </c>
      <c r="E1834" t="str">
        <f t="shared" si="28"/>
        <v>00007943232007</v>
      </c>
    </row>
    <row r="1835" spans="1:5">
      <c r="A1835" s="42">
        <v>1</v>
      </c>
      <c r="B1835" s="42">
        <v>0</v>
      </c>
      <c r="C1835" s="3" t="s">
        <v>265</v>
      </c>
      <c r="D1835" s="47">
        <v>39542</v>
      </c>
      <c r="E1835" t="str">
        <f t="shared" si="28"/>
        <v>00007943232008</v>
      </c>
    </row>
    <row r="1836" spans="1:5">
      <c r="A1836" s="42">
        <v>1</v>
      </c>
      <c r="B1836" s="42">
        <v>0</v>
      </c>
      <c r="C1836" s="3" t="s">
        <v>265</v>
      </c>
      <c r="D1836" s="47">
        <v>39906</v>
      </c>
      <c r="E1836" t="str">
        <f t="shared" si="28"/>
        <v>00007943232009</v>
      </c>
    </row>
    <row r="1837" spans="1:5">
      <c r="A1837" s="42">
        <v>1</v>
      </c>
      <c r="B1837" s="42">
        <v>0</v>
      </c>
      <c r="C1837" s="3" t="s">
        <v>265</v>
      </c>
      <c r="D1837" s="47">
        <v>40270</v>
      </c>
      <c r="E1837" t="str">
        <f t="shared" si="28"/>
        <v>00007943232010</v>
      </c>
    </row>
    <row r="1838" spans="1:5">
      <c r="A1838" s="42">
        <v>1</v>
      </c>
      <c r="B1838" s="42">
        <v>0</v>
      </c>
      <c r="C1838" s="3" t="s">
        <v>265</v>
      </c>
      <c r="D1838" s="47">
        <v>40637</v>
      </c>
      <c r="E1838" t="str">
        <f t="shared" si="28"/>
        <v>00007943232011</v>
      </c>
    </row>
    <row r="1839" spans="1:5">
      <c r="A1839" s="42">
        <v>1</v>
      </c>
      <c r="B1839" s="42">
        <v>0</v>
      </c>
      <c r="C1839" s="3" t="s">
        <v>266</v>
      </c>
      <c r="D1839" s="47">
        <v>39176</v>
      </c>
      <c r="E1839" t="str">
        <f t="shared" si="28"/>
        <v>00007943672007</v>
      </c>
    </row>
    <row r="1840" spans="1:5">
      <c r="A1840" s="42">
        <v>1</v>
      </c>
      <c r="B1840" s="42">
        <v>0</v>
      </c>
      <c r="C1840" s="3" t="s">
        <v>266</v>
      </c>
      <c r="D1840" s="47">
        <v>39176</v>
      </c>
      <c r="E1840" t="str">
        <f t="shared" si="28"/>
        <v>00007943672007</v>
      </c>
    </row>
    <row r="1841" spans="1:5">
      <c r="A1841" s="42">
        <v>1</v>
      </c>
      <c r="B1841" s="42">
        <v>0</v>
      </c>
      <c r="C1841" s="3" t="s">
        <v>266</v>
      </c>
      <c r="D1841" s="47">
        <v>39539</v>
      </c>
      <c r="E1841" t="str">
        <f t="shared" si="28"/>
        <v>00007943672008</v>
      </c>
    </row>
    <row r="1842" spans="1:5">
      <c r="A1842" s="42">
        <v>1</v>
      </c>
      <c r="B1842" s="42">
        <v>0</v>
      </c>
      <c r="C1842" s="3" t="s">
        <v>266</v>
      </c>
      <c r="D1842" s="47">
        <v>39904</v>
      </c>
      <c r="E1842" t="str">
        <f t="shared" si="28"/>
        <v>00007943672009</v>
      </c>
    </row>
    <row r="1843" spans="1:5">
      <c r="A1843" s="42">
        <v>1</v>
      </c>
      <c r="B1843" s="42">
        <v>0</v>
      </c>
      <c r="C1843" s="3" t="s">
        <v>266</v>
      </c>
      <c r="D1843" s="47">
        <v>40268</v>
      </c>
      <c r="E1843" t="str">
        <f t="shared" si="28"/>
        <v>00007943672010</v>
      </c>
    </row>
    <row r="1844" spans="1:5">
      <c r="A1844" s="42">
        <v>1</v>
      </c>
      <c r="B1844" s="42">
        <v>2</v>
      </c>
      <c r="C1844" s="3" t="s">
        <v>267</v>
      </c>
      <c r="D1844" s="47">
        <v>41481</v>
      </c>
      <c r="E1844" t="str">
        <f t="shared" si="28"/>
        <v>00007977212013</v>
      </c>
    </row>
    <row r="1845" spans="1:5">
      <c r="A1845" s="42">
        <v>1</v>
      </c>
      <c r="B1845" s="42">
        <v>2</v>
      </c>
      <c r="C1845" s="3" t="s">
        <v>267</v>
      </c>
      <c r="D1845" s="47">
        <v>41845</v>
      </c>
      <c r="E1845" t="str">
        <f t="shared" si="28"/>
        <v>00007977212014</v>
      </c>
    </row>
    <row r="1846" spans="1:5">
      <c r="A1846" s="42">
        <v>1</v>
      </c>
      <c r="B1846" s="42">
        <v>2</v>
      </c>
      <c r="C1846" s="3" t="s">
        <v>267</v>
      </c>
      <c r="D1846" s="15">
        <v>42209</v>
      </c>
      <c r="E1846" t="str">
        <f t="shared" si="28"/>
        <v>00007977212015</v>
      </c>
    </row>
    <row r="1847" spans="1:5">
      <c r="A1847" s="42">
        <v>1</v>
      </c>
      <c r="B1847" s="42">
        <v>0</v>
      </c>
      <c r="C1847" s="3" t="s">
        <v>268</v>
      </c>
      <c r="D1847" s="47">
        <v>39535</v>
      </c>
      <c r="E1847" t="str">
        <f t="shared" si="28"/>
        <v>00007978712008</v>
      </c>
    </row>
    <row r="1848" spans="1:5">
      <c r="A1848" s="42">
        <v>1</v>
      </c>
      <c r="B1848" s="42">
        <v>0</v>
      </c>
      <c r="C1848" s="3" t="s">
        <v>268</v>
      </c>
      <c r="D1848" s="47">
        <v>39535</v>
      </c>
      <c r="E1848" t="str">
        <f t="shared" si="28"/>
        <v>00007978712008</v>
      </c>
    </row>
    <row r="1849" spans="1:5">
      <c r="A1849" s="42">
        <v>1</v>
      </c>
      <c r="B1849" s="42">
        <v>0</v>
      </c>
      <c r="C1849" s="3" t="s">
        <v>268</v>
      </c>
      <c r="D1849" s="47">
        <v>39898</v>
      </c>
      <c r="E1849" t="str">
        <f t="shared" si="28"/>
        <v>00007978712009</v>
      </c>
    </row>
    <row r="1850" spans="1:5">
      <c r="A1850" s="42">
        <v>1</v>
      </c>
      <c r="B1850" s="42">
        <v>0</v>
      </c>
      <c r="C1850" s="3" t="s">
        <v>269</v>
      </c>
      <c r="D1850" s="47">
        <v>39183</v>
      </c>
      <c r="E1850" t="str">
        <f t="shared" si="28"/>
        <v>00007983542007</v>
      </c>
    </row>
    <row r="1851" spans="1:5">
      <c r="A1851" s="42">
        <v>1</v>
      </c>
      <c r="B1851" s="42">
        <v>0</v>
      </c>
      <c r="C1851" s="3" t="s">
        <v>269</v>
      </c>
      <c r="D1851" s="47">
        <v>39547</v>
      </c>
      <c r="E1851" t="str">
        <f t="shared" si="28"/>
        <v>00007983542008</v>
      </c>
    </row>
    <row r="1852" spans="1:5">
      <c r="A1852" s="41">
        <v>1</v>
      </c>
      <c r="B1852" s="42">
        <v>0</v>
      </c>
      <c r="C1852" s="7" t="s">
        <v>269</v>
      </c>
      <c r="D1852" s="47">
        <v>41376</v>
      </c>
      <c r="E1852" t="str">
        <f t="shared" si="28"/>
        <v>00007983542013</v>
      </c>
    </row>
    <row r="1853" spans="1:5">
      <c r="A1853" s="42">
        <v>1</v>
      </c>
      <c r="B1853" s="42">
        <v>0</v>
      </c>
      <c r="C1853" s="3" t="s">
        <v>270</v>
      </c>
      <c r="D1853" s="47">
        <v>39995</v>
      </c>
      <c r="E1853" t="str">
        <f t="shared" si="28"/>
        <v>00007992312009</v>
      </c>
    </row>
    <row r="1854" spans="1:5">
      <c r="A1854" s="42">
        <v>1</v>
      </c>
      <c r="B1854" s="42">
        <v>0</v>
      </c>
      <c r="C1854" s="3" t="s">
        <v>270</v>
      </c>
      <c r="D1854" s="47">
        <v>40268</v>
      </c>
      <c r="E1854" t="str">
        <f t="shared" si="28"/>
        <v>00007992312010</v>
      </c>
    </row>
    <row r="1855" spans="1:5">
      <c r="A1855" s="42">
        <v>1</v>
      </c>
      <c r="B1855" s="42">
        <v>0</v>
      </c>
      <c r="C1855" s="3" t="s">
        <v>270</v>
      </c>
      <c r="D1855" s="47">
        <v>40640</v>
      </c>
      <c r="E1855" t="str">
        <f t="shared" si="28"/>
        <v>00007992312011</v>
      </c>
    </row>
    <row r="1856" spans="1:5">
      <c r="A1856" s="42">
        <v>1</v>
      </c>
      <c r="B1856" s="42">
        <v>0</v>
      </c>
      <c r="C1856" s="3" t="s">
        <v>270</v>
      </c>
      <c r="D1856" s="47">
        <v>40997</v>
      </c>
      <c r="E1856" t="str">
        <f t="shared" si="28"/>
        <v>00007992312012</v>
      </c>
    </row>
    <row r="1857" spans="1:5">
      <c r="A1857" s="42">
        <v>1</v>
      </c>
      <c r="B1857" s="42">
        <v>0</v>
      </c>
      <c r="C1857" s="3" t="s">
        <v>270</v>
      </c>
      <c r="D1857" s="47">
        <v>40997</v>
      </c>
      <c r="E1857" t="str">
        <f t="shared" si="28"/>
        <v>00007992312012</v>
      </c>
    </row>
    <row r="1858" spans="1:5">
      <c r="A1858" s="42">
        <v>1</v>
      </c>
      <c r="B1858" s="42">
        <v>0</v>
      </c>
      <c r="C1858" s="3" t="s">
        <v>270</v>
      </c>
      <c r="D1858" s="47">
        <v>41368</v>
      </c>
      <c r="E1858" t="str">
        <f t="shared" si="28"/>
        <v>00007992312013</v>
      </c>
    </row>
    <row r="1859" spans="1:5">
      <c r="A1859" s="42">
        <v>1</v>
      </c>
      <c r="B1859" s="42">
        <v>0</v>
      </c>
      <c r="C1859" s="3" t="s">
        <v>270</v>
      </c>
      <c r="D1859" s="47">
        <v>41368</v>
      </c>
      <c r="E1859" t="str">
        <f t="shared" ref="E1859:E1922" si="29">CONCATENATE(C1859, YEAR(D1859))</f>
        <v>00007992312013</v>
      </c>
    </row>
    <row r="1860" spans="1:5">
      <c r="A1860" s="42">
        <v>1</v>
      </c>
      <c r="B1860" s="42">
        <v>0</v>
      </c>
      <c r="C1860" s="3" t="s">
        <v>270</v>
      </c>
      <c r="D1860" s="47">
        <v>41732</v>
      </c>
      <c r="E1860" t="str">
        <f t="shared" si="29"/>
        <v>00007992312014</v>
      </c>
    </row>
    <row r="1861" spans="1:5">
      <c r="A1861" s="42">
        <v>1</v>
      </c>
      <c r="B1861" s="42">
        <v>0</v>
      </c>
      <c r="C1861" s="3" t="s">
        <v>270</v>
      </c>
      <c r="D1861" s="47">
        <v>41732</v>
      </c>
      <c r="E1861" t="str">
        <f t="shared" si="29"/>
        <v>00007992312014</v>
      </c>
    </row>
    <row r="1862" spans="1:5">
      <c r="A1862" s="42">
        <v>1</v>
      </c>
      <c r="B1862" s="42">
        <v>0</v>
      </c>
      <c r="C1862" s="3" t="s">
        <v>270</v>
      </c>
      <c r="D1862" s="15">
        <v>42100</v>
      </c>
      <c r="E1862" t="str">
        <f t="shared" si="29"/>
        <v>00007992312015</v>
      </c>
    </row>
    <row r="1863" spans="1:5">
      <c r="A1863" s="42">
        <v>1</v>
      </c>
      <c r="B1863" s="42">
        <v>0</v>
      </c>
      <c r="C1863" s="3" t="s">
        <v>270</v>
      </c>
      <c r="D1863" s="15">
        <v>42100</v>
      </c>
      <c r="E1863" t="str">
        <f t="shared" si="29"/>
        <v>00007992312015</v>
      </c>
    </row>
    <row r="1864" spans="1:5">
      <c r="A1864" s="42">
        <v>1</v>
      </c>
      <c r="B1864" s="42">
        <v>0</v>
      </c>
      <c r="C1864" s="3" t="s">
        <v>271</v>
      </c>
      <c r="D1864" s="47">
        <v>39540</v>
      </c>
      <c r="E1864" t="str">
        <f t="shared" si="29"/>
        <v>00007992922008</v>
      </c>
    </row>
    <row r="1865" spans="1:5">
      <c r="A1865" s="41">
        <v>1</v>
      </c>
      <c r="B1865" s="42">
        <v>0</v>
      </c>
      <c r="C1865" s="7" t="s">
        <v>271</v>
      </c>
      <c r="D1865" s="47">
        <v>39855</v>
      </c>
      <c r="E1865" t="str">
        <f t="shared" si="29"/>
        <v>00007992922009</v>
      </c>
    </row>
    <row r="1866" spans="1:5">
      <c r="A1866" s="41">
        <v>1</v>
      </c>
      <c r="B1866" s="42">
        <v>0</v>
      </c>
      <c r="C1866" s="7" t="s">
        <v>272</v>
      </c>
      <c r="D1866" s="47">
        <v>40114</v>
      </c>
      <c r="E1866" t="str">
        <f t="shared" si="29"/>
        <v>00007997292009</v>
      </c>
    </row>
    <row r="1867" spans="1:5">
      <c r="A1867" s="41">
        <v>1</v>
      </c>
      <c r="B1867" s="42">
        <v>0</v>
      </c>
      <c r="C1867" s="7" t="s">
        <v>272</v>
      </c>
      <c r="D1867" s="47">
        <v>40479</v>
      </c>
      <c r="E1867" t="str">
        <f t="shared" si="29"/>
        <v>00007997292010</v>
      </c>
    </row>
    <row r="1868" spans="1:5">
      <c r="A1868" s="41">
        <v>1</v>
      </c>
      <c r="B1868" s="42">
        <v>0</v>
      </c>
      <c r="C1868" s="7" t="s">
        <v>272</v>
      </c>
      <c r="D1868" s="47">
        <v>40844</v>
      </c>
      <c r="E1868" t="str">
        <f t="shared" si="29"/>
        <v>00007997292011</v>
      </c>
    </row>
    <row r="1869" spans="1:5">
      <c r="A1869" s="41">
        <v>1</v>
      </c>
      <c r="B1869" s="42">
        <v>0</v>
      </c>
      <c r="C1869" s="7" t="s">
        <v>272</v>
      </c>
      <c r="D1869" s="47">
        <v>41208</v>
      </c>
      <c r="E1869" t="str">
        <f t="shared" si="29"/>
        <v>00007997292012</v>
      </c>
    </row>
    <row r="1870" spans="1:5">
      <c r="A1870" s="41">
        <v>1</v>
      </c>
      <c r="B1870" s="42">
        <v>0</v>
      </c>
      <c r="C1870" s="3" t="s">
        <v>273</v>
      </c>
      <c r="D1870" s="15">
        <v>42037</v>
      </c>
      <c r="E1870" t="str">
        <f t="shared" si="29"/>
        <v>00008018982015</v>
      </c>
    </row>
    <row r="1871" spans="1:5">
      <c r="A1871" s="42">
        <v>1</v>
      </c>
      <c r="B1871" s="42">
        <v>0</v>
      </c>
      <c r="C1871" s="3" t="s">
        <v>274</v>
      </c>
      <c r="D1871" s="47">
        <v>40494</v>
      </c>
      <c r="E1871" t="str">
        <f t="shared" si="29"/>
        <v>00008024812010</v>
      </c>
    </row>
    <row r="1872" spans="1:5">
      <c r="A1872" s="42">
        <v>1</v>
      </c>
      <c r="B1872" s="42">
        <v>0</v>
      </c>
      <c r="C1872" s="3" t="s">
        <v>274</v>
      </c>
      <c r="D1872" s="47">
        <v>40627</v>
      </c>
      <c r="E1872" t="str">
        <f t="shared" si="29"/>
        <v>00008024812011</v>
      </c>
    </row>
    <row r="1873" spans="1:5">
      <c r="A1873" s="42">
        <v>1</v>
      </c>
      <c r="B1873" s="42">
        <v>0</v>
      </c>
      <c r="C1873" s="3" t="s">
        <v>275</v>
      </c>
      <c r="D1873" s="47">
        <v>40007</v>
      </c>
      <c r="E1873" t="str">
        <f t="shared" si="29"/>
        <v>00008042122009</v>
      </c>
    </row>
    <row r="1874" spans="1:5">
      <c r="A1874" s="42">
        <v>1</v>
      </c>
      <c r="B1874" s="42">
        <v>0</v>
      </c>
      <c r="C1874" s="3" t="s">
        <v>275</v>
      </c>
      <c r="D1874" s="47">
        <v>40007</v>
      </c>
      <c r="E1874" t="str">
        <f t="shared" si="29"/>
        <v>00008042122009</v>
      </c>
    </row>
    <row r="1875" spans="1:5">
      <c r="A1875" s="42">
        <v>1</v>
      </c>
      <c r="B1875" s="42">
        <v>0</v>
      </c>
      <c r="C1875" s="3" t="s">
        <v>275</v>
      </c>
      <c r="D1875" s="47">
        <v>40744</v>
      </c>
      <c r="E1875" t="str">
        <f t="shared" si="29"/>
        <v>00008042122011</v>
      </c>
    </row>
    <row r="1876" spans="1:5">
      <c r="A1876" s="42">
        <v>1</v>
      </c>
      <c r="B1876" s="42">
        <v>0</v>
      </c>
      <c r="C1876" s="3" t="s">
        <v>275</v>
      </c>
      <c r="D1876" s="47">
        <v>40744</v>
      </c>
      <c r="E1876" t="str">
        <f t="shared" si="29"/>
        <v>00008042122011</v>
      </c>
    </row>
    <row r="1877" spans="1:5">
      <c r="A1877" s="42">
        <v>1</v>
      </c>
      <c r="B1877" s="42">
        <v>0</v>
      </c>
      <c r="C1877" s="3" t="s">
        <v>275</v>
      </c>
      <c r="D1877" s="47">
        <v>41099</v>
      </c>
      <c r="E1877" t="str">
        <f t="shared" si="29"/>
        <v>00008042122012</v>
      </c>
    </row>
    <row r="1878" spans="1:5">
      <c r="A1878" s="42">
        <v>1</v>
      </c>
      <c r="B1878" s="42">
        <v>0</v>
      </c>
      <c r="C1878" s="3" t="s">
        <v>275</v>
      </c>
      <c r="D1878" s="47">
        <v>41099</v>
      </c>
      <c r="E1878" t="str">
        <f t="shared" si="29"/>
        <v>00008042122012</v>
      </c>
    </row>
    <row r="1879" spans="1:5">
      <c r="A1879" s="42">
        <v>1</v>
      </c>
      <c r="B1879" s="42">
        <v>0</v>
      </c>
      <c r="C1879" s="3" t="s">
        <v>275</v>
      </c>
      <c r="D1879" s="47">
        <v>41099</v>
      </c>
      <c r="E1879" t="str">
        <f t="shared" si="29"/>
        <v>00008042122012</v>
      </c>
    </row>
    <row r="1880" spans="1:5">
      <c r="A1880" s="42">
        <v>1</v>
      </c>
      <c r="B1880" s="42">
        <v>0</v>
      </c>
      <c r="C1880" s="3" t="s">
        <v>275</v>
      </c>
      <c r="D1880" s="47">
        <v>41463</v>
      </c>
      <c r="E1880" t="str">
        <f t="shared" si="29"/>
        <v>00008042122013</v>
      </c>
    </row>
    <row r="1881" spans="1:5">
      <c r="A1881" s="42">
        <v>1</v>
      </c>
      <c r="B1881" s="42">
        <v>0</v>
      </c>
      <c r="C1881" s="3" t="s">
        <v>275</v>
      </c>
      <c r="D1881" s="47">
        <v>41463</v>
      </c>
      <c r="E1881" t="str">
        <f t="shared" si="29"/>
        <v>00008042122013</v>
      </c>
    </row>
    <row r="1882" spans="1:5">
      <c r="A1882" s="42">
        <v>1</v>
      </c>
      <c r="B1882" s="42">
        <v>0</v>
      </c>
      <c r="C1882" s="3" t="s">
        <v>275</v>
      </c>
      <c r="D1882" s="47">
        <v>41463</v>
      </c>
      <c r="E1882" t="str">
        <f t="shared" si="29"/>
        <v>00008042122013</v>
      </c>
    </row>
    <row r="1883" spans="1:5">
      <c r="A1883" s="42">
        <v>1</v>
      </c>
      <c r="B1883" s="42">
        <v>0</v>
      </c>
      <c r="C1883" s="3" t="s">
        <v>275</v>
      </c>
      <c r="D1883" s="47">
        <v>41827</v>
      </c>
      <c r="E1883" t="str">
        <f t="shared" si="29"/>
        <v>00008042122014</v>
      </c>
    </row>
    <row r="1884" spans="1:5">
      <c r="A1884" s="42">
        <v>1</v>
      </c>
      <c r="B1884" s="42">
        <v>0</v>
      </c>
      <c r="C1884" s="3" t="s">
        <v>275</v>
      </c>
      <c r="D1884" s="47">
        <v>41827</v>
      </c>
      <c r="E1884" t="str">
        <f t="shared" si="29"/>
        <v>00008042122014</v>
      </c>
    </row>
    <row r="1885" spans="1:5">
      <c r="A1885" s="42">
        <v>1</v>
      </c>
      <c r="B1885" s="42">
        <v>0</v>
      </c>
      <c r="C1885" s="3" t="s">
        <v>275</v>
      </c>
      <c r="D1885" s="15">
        <v>42186</v>
      </c>
      <c r="E1885" t="str">
        <f t="shared" si="29"/>
        <v>00008042122015</v>
      </c>
    </row>
    <row r="1886" spans="1:5">
      <c r="A1886" s="42">
        <v>1</v>
      </c>
      <c r="B1886" s="42">
        <v>0</v>
      </c>
      <c r="C1886" s="3" t="s">
        <v>275</v>
      </c>
      <c r="D1886" s="15">
        <v>42186</v>
      </c>
      <c r="E1886" t="str">
        <f t="shared" si="29"/>
        <v>00008042122015</v>
      </c>
    </row>
    <row r="1887" spans="1:5">
      <c r="A1887" s="41">
        <v>1</v>
      </c>
      <c r="B1887" s="42">
        <v>0</v>
      </c>
      <c r="C1887" s="7" t="s">
        <v>276</v>
      </c>
      <c r="D1887" s="47">
        <v>39465</v>
      </c>
      <c r="E1887" t="str">
        <f t="shared" si="29"/>
        <v>00008043282008</v>
      </c>
    </row>
    <row r="1888" spans="1:5">
      <c r="A1888" s="42">
        <v>1</v>
      </c>
      <c r="B1888" s="42">
        <v>0</v>
      </c>
      <c r="C1888" s="3" t="s">
        <v>276</v>
      </c>
      <c r="D1888" s="47">
        <v>39826</v>
      </c>
      <c r="E1888" t="str">
        <f t="shared" si="29"/>
        <v>00008043282009</v>
      </c>
    </row>
    <row r="1889" spans="1:5">
      <c r="A1889" s="42">
        <v>1</v>
      </c>
      <c r="B1889" s="42">
        <v>0</v>
      </c>
      <c r="C1889" s="3" t="s">
        <v>276</v>
      </c>
      <c r="D1889" s="47">
        <v>40190</v>
      </c>
      <c r="E1889" t="str">
        <f t="shared" si="29"/>
        <v>00008043282010</v>
      </c>
    </row>
    <row r="1890" spans="1:5">
      <c r="A1890" s="42">
        <v>1</v>
      </c>
      <c r="B1890" s="42">
        <v>0</v>
      </c>
      <c r="C1890" s="3" t="s">
        <v>276</v>
      </c>
      <c r="D1890" s="47">
        <v>40562</v>
      </c>
      <c r="E1890" t="str">
        <f t="shared" si="29"/>
        <v>00008043282011</v>
      </c>
    </row>
    <row r="1891" spans="1:5">
      <c r="A1891" s="42">
        <v>1</v>
      </c>
      <c r="B1891" s="42">
        <v>0</v>
      </c>
      <c r="C1891" s="3" t="s">
        <v>276</v>
      </c>
      <c r="D1891" s="47">
        <v>40926</v>
      </c>
      <c r="E1891" t="str">
        <f t="shared" si="29"/>
        <v>00008043282012</v>
      </c>
    </row>
    <row r="1892" spans="1:5">
      <c r="A1892" s="42">
        <v>1</v>
      </c>
      <c r="B1892" s="42">
        <v>1</v>
      </c>
      <c r="C1892" s="3" t="s">
        <v>276</v>
      </c>
      <c r="D1892" s="47">
        <v>41290</v>
      </c>
      <c r="E1892" t="str">
        <f t="shared" si="29"/>
        <v>00008043282013</v>
      </c>
    </row>
    <row r="1893" spans="1:5">
      <c r="A1893" s="42">
        <v>1</v>
      </c>
      <c r="B1893" s="42">
        <v>0</v>
      </c>
      <c r="C1893" s="3" t="s">
        <v>277</v>
      </c>
      <c r="D1893" s="47">
        <v>40284</v>
      </c>
      <c r="E1893" t="str">
        <f t="shared" si="29"/>
        <v>00008047532010</v>
      </c>
    </row>
    <row r="1894" spans="1:5">
      <c r="A1894" s="42">
        <v>1</v>
      </c>
      <c r="B1894" s="42">
        <v>0</v>
      </c>
      <c r="C1894" s="3" t="s">
        <v>277</v>
      </c>
      <c r="D1894" s="47">
        <v>40284</v>
      </c>
      <c r="E1894" t="str">
        <f t="shared" si="29"/>
        <v>00008047532010</v>
      </c>
    </row>
    <row r="1895" spans="1:5">
      <c r="A1895" s="42">
        <v>1</v>
      </c>
      <c r="B1895" s="42">
        <v>0</v>
      </c>
      <c r="C1895" s="3" t="s">
        <v>277</v>
      </c>
      <c r="D1895" s="47">
        <v>41008</v>
      </c>
      <c r="E1895" t="str">
        <f t="shared" si="29"/>
        <v>00008047532012</v>
      </c>
    </row>
    <row r="1896" spans="1:5">
      <c r="A1896" s="42">
        <v>1</v>
      </c>
      <c r="B1896" s="42">
        <v>0</v>
      </c>
      <c r="C1896" s="3" t="s">
        <v>277</v>
      </c>
      <c r="D1896" s="47">
        <v>41008</v>
      </c>
      <c r="E1896" t="str">
        <f t="shared" si="29"/>
        <v>00008047532012</v>
      </c>
    </row>
    <row r="1897" spans="1:5">
      <c r="A1897" s="42">
        <v>1</v>
      </c>
      <c r="B1897" s="42">
        <v>0</v>
      </c>
      <c r="C1897" s="3" t="s">
        <v>277</v>
      </c>
      <c r="D1897" s="47">
        <v>41739</v>
      </c>
      <c r="E1897" t="str">
        <f t="shared" si="29"/>
        <v>00008047532014</v>
      </c>
    </row>
    <row r="1898" spans="1:5">
      <c r="A1898" s="42">
        <v>1</v>
      </c>
      <c r="B1898" s="42">
        <v>0</v>
      </c>
      <c r="C1898" s="3" t="s">
        <v>277</v>
      </c>
      <c r="D1898" s="15">
        <v>42107</v>
      </c>
      <c r="E1898" t="str">
        <f t="shared" si="29"/>
        <v>00008047532015</v>
      </c>
    </row>
    <row r="1899" spans="1:5">
      <c r="A1899" s="42">
        <v>1</v>
      </c>
      <c r="B1899" s="42">
        <v>0</v>
      </c>
      <c r="C1899" s="3" t="s">
        <v>278</v>
      </c>
      <c r="D1899" s="47">
        <v>39512</v>
      </c>
      <c r="E1899" t="str">
        <f t="shared" si="29"/>
        <v>00008060852008</v>
      </c>
    </row>
    <row r="1900" spans="1:5">
      <c r="A1900" s="42">
        <v>1</v>
      </c>
      <c r="B1900" s="42">
        <v>0</v>
      </c>
      <c r="C1900" s="3" t="s">
        <v>278</v>
      </c>
      <c r="D1900" s="47">
        <v>39512</v>
      </c>
      <c r="E1900" t="str">
        <f t="shared" si="29"/>
        <v>00008060852008</v>
      </c>
    </row>
    <row r="1901" spans="1:5">
      <c r="A1901" s="42">
        <v>1</v>
      </c>
      <c r="B1901" s="42">
        <v>0</v>
      </c>
      <c r="C1901" s="3" t="s">
        <v>279</v>
      </c>
      <c r="D1901" s="47">
        <v>39903</v>
      </c>
      <c r="E1901" t="str">
        <f t="shared" si="29"/>
        <v>00008078842009</v>
      </c>
    </row>
    <row r="1902" spans="1:5">
      <c r="A1902" s="42">
        <v>1</v>
      </c>
      <c r="B1902" s="42">
        <v>0</v>
      </c>
      <c r="C1902" s="3" t="s">
        <v>280</v>
      </c>
      <c r="D1902" s="47">
        <v>41338</v>
      </c>
      <c r="E1902" t="str">
        <f t="shared" si="29"/>
        <v>00008083622013</v>
      </c>
    </row>
    <row r="1903" spans="1:5">
      <c r="A1903" s="42">
        <v>1</v>
      </c>
      <c r="B1903" s="42">
        <v>0</v>
      </c>
      <c r="C1903" s="3" t="s">
        <v>281</v>
      </c>
      <c r="D1903" s="47">
        <v>39591</v>
      </c>
      <c r="E1903" t="str">
        <f t="shared" si="29"/>
        <v>00008084612008</v>
      </c>
    </row>
    <row r="1904" spans="1:5">
      <c r="A1904" s="42">
        <v>1</v>
      </c>
      <c r="B1904" s="42">
        <v>0</v>
      </c>
      <c r="C1904" s="3" t="s">
        <v>281</v>
      </c>
      <c r="D1904" s="47">
        <v>39591</v>
      </c>
      <c r="E1904" t="str">
        <f t="shared" si="29"/>
        <v>00008084612008</v>
      </c>
    </row>
    <row r="1905" spans="1:5">
      <c r="A1905" s="42">
        <v>1</v>
      </c>
      <c r="B1905" s="42">
        <v>0</v>
      </c>
      <c r="C1905" s="3" t="s">
        <v>281</v>
      </c>
      <c r="D1905" s="47">
        <v>39951</v>
      </c>
      <c r="E1905" t="str">
        <f t="shared" si="29"/>
        <v>00008084612009</v>
      </c>
    </row>
    <row r="1906" spans="1:5">
      <c r="A1906" s="42">
        <v>1</v>
      </c>
      <c r="B1906" s="42">
        <v>0</v>
      </c>
      <c r="C1906" s="3" t="s">
        <v>281</v>
      </c>
      <c r="D1906" s="47">
        <v>39951</v>
      </c>
      <c r="E1906" t="str">
        <f t="shared" si="29"/>
        <v>00008084612009</v>
      </c>
    </row>
    <row r="1907" spans="1:5">
      <c r="A1907" s="42">
        <v>1</v>
      </c>
      <c r="B1907" s="42">
        <v>0</v>
      </c>
      <c r="C1907" s="3" t="s">
        <v>281</v>
      </c>
      <c r="D1907" s="47">
        <v>40317</v>
      </c>
      <c r="E1907" t="str">
        <f t="shared" si="29"/>
        <v>00008084612010</v>
      </c>
    </row>
    <row r="1908" spans="1:5">
      <c r="A1908" s="42">
        <v>1</v>
      </c>
      <c r="B1908" s="42">
        <v>0</v>
      </c>
      <c r="C1908" s="3" t="s">
        <v>281</v>
      </c>
      <c r="D1908" s="47">
        <v>40317</v>
      </c>
      <c r="E1908" t="str">
        <f t="shared" si="29"/>
        <v>00008084612010</v>
      </c>
    </row>
    <row r="1909" spans="1:5">
      <c r="A1909" s="42">
        <v>1</v>
      </c>
      <c r="B1909" s="42">
        <v>0</v>
      </c>
      <c r="C1909" s="3" t="s">
        <v>281</v>
      </c>
      <c r="D1909" s="47">
        <v>40675</v>
      </c>
      <c r="E1909" t="str">
        <f t="shared" si="29"/>
        <v>00008084612011</v>
      </c>
    </row>
    <row r="1910" spans="1:5">
      <c r="A1910" s="42">
        <v>1</v>
      </c>
      <c r="B1910" s="42">
        <v>0</v>
      </c>
      <c r="C1910" s="3" t="s">
        <v>281</v>
      </c>
      <c r="D1910" s="47">
        <v>40675</v>
      </c>
      <c r="E1910" t="str">
        <f t="shared" si="29"/>
        <v>00008084612011</v>
      </c>
    </row>
    <row r="1911" spans="1:5">
      <c r="A1911" s="42">
        <v>1</v>
      </c>
      <c r="B1911" s="42">
        <v>0</v>
      </c>
      <c r="C1911" s="3" t="s">
        <v>281</v>
      </c>
      <c r="D1911" s="47">
        <v>41045</v>
      </c>
      <c r="E1911" t="str">
        <f t="shared" si="29"/>
        <v>00008084612012</v>
      </c>
    </row>
    <row r="1912" spans="1:5">
      <c r="A1912" s="42">
        <v>1</v>
      </c>
      <c r="B1912" s="42">
        <v>0</v>
      </c>
      <c r="C1912" s="3" t="s">
        <v>281</v>
      </c>
      <c r="D1912" s="47">
        <v>41045</v>
      </c>
      <c r="E1912" t="str">
        <f t="shared" si="29"/>
        <v>00008084612012</v>
      </c>
    </row>
    <row r="1913" spans="1:5">
      <c r="A1913" s="42">
        <v>1</v>
      </c>
      <c r="B1913" s="42">
        <v>0</v>
      </c>
      <c r="C1913" s="3" t="s">
        <v>281</v>
      </c>
      <c r="D1913" s="47">
        <v>41409</v>
      </c>
      <c r="E1913" t="str">
        <f t="shared" si="29"/>
        <v>00008084612013</v>
      </c>
    </row>
    <row r="1914" spans="1:5">
      <c r="A1914" s="42">
        <v>1</v>
      </c>
      <c r="B1914" s="42">
        <v>0</v>
      </c>
      <c r="C1914" s="3" t="s">
        <v>281</v>
      </c>
      <c r="D1914" s="47">
        <v>41409</v>
      </c>
      <c r="E1914" t="str">
        <f t="shared" si="29"/>
        <v>00008084612013</v>
      </c>
    </row>
    <row r="1915" spans="1:5">
      <c r="A1915" s="42">
        <v>1</v>
      </c>
      <c r="B1915" s="42">
        <v>0</v>
      </c>
      <c r="C1915" s="3" t="s">
        <v>281</v>
      </c>
      <c r="D1915" s="47">
        <v>41773</v>
      </c>
      <c r="E1915" t="str">
        <f t="shared" si="29"/>
        <v>00008084612014</v>
      </c>
    </row>
    <row r="1916" spans="1:5">
      <c r="A1916" s="42">
        <v>1</v>
      </c>
      <c r="B1916" s="42">
        <v>0</v>
      </c>
      <c r="C1916" s="3" t="s">
        <v>281</v>
      </c>
      <c r="D1916" s="47">
        <v>41773</v>
      </c>
      <c r="E1916" t="str">
        <f t="shared" si="29"/>
        <v>00008084612014</v>
      </c>
    </row>
    <row r="1917" spans="1:5">
      <c r="A1917" s="42">
        <v>1</v>
      </c>
      <c r="B1917" s="42">
        <v>0</v>
      </c>
      <c r="C1917" s="3" t="s">
        <v>282</v>
      </c>
      <c r="D1917" s="47">
        <v>39167</v>
      </c>
      <c r="E1917" t="str">
        <f t="shared" si="29"/>
        <v>00008116692007</v>
      </c>
    </row>
    <row r="1918" spans="1:5">
      <c r="A1918" s="42">
        <v>1</v>
      </c>
      <c r="B1918" s="42">
        <v>0</v>
      </c>
      <c r="C1918" s="3" t="s">
        <v>282</v>
      </c>
      <c r="D1918" s="47">
        <v>39531</v>
      </c>
      <c r="E1918" t="str">
        <f t="shared" si="29"/>
        <v>00008116692008</v>
      </c>
    </row>
    <row r="1919" spans="1:5">
      <c r="A1919" s="42">
        <v>1</v>
      </c>
      <c r="B1919" s="42">
        <v>0</v>
      </c>
      <c r="C1919" s="3" t="s">
        <v>283</v>
      </c>
      <c r="D1919" s="47">
        <v>40252</v>
      </c>
      <c r="E1919" t="str">
        <f t="shared" si="29"/>
        <v>00008127012010</v>
      </c>
    </row>
    <row r="1920" spans="1:5">
      <c r="A1920" s="42">
        <v>1</v>
      </c>
      <c r="B1920" s="42">
        <v>0</v>
      </c>
      <c r="C1920" s="3" t="s">
        <v>283</v>
      </c>
      <c r="D1920" s="47">
        <v>40617</v>
      </c>
      <c r="E1920" t="str">
        <f t="shared" si="29"/>
        <v>00008127012011</v>
      </c>
    </row>
    <row r="1921" spans="1:5">
      <c r="A1921" s="42">
        <v>1</v>
      </c>
      <c r="B1921" s="42">
        <v>0</v>
      </c>
      <c r="C1921" s="3" t="s">
        <v>283</v>
      </c>
      <c r="D1921" s="47">
        <v>40617</v>
      </c>
      <c r="E1921" t="str">
        <f t="shared" si="29"/>
        <v>00008127012011</v>
      </c>
    </row>
    <row r="1922" spans="1:5">
      <c r="A1922" s="42">
        <v>1</v>
      </c>
      <c r="B1922" s="42">
        <v>0</v>
      </c>
      <c r="C1922" s="3" t="s">
        <v>283</v>
      </c>
      <c r="D1922" s="47">
        <v>40984</v>
      </c>
      <c r="E1922" t="str">
        <f t="shared" si="29"/>
        <v>00008127012012</v>
      </c>
    </row>
    <row r="1923" spans="1:5">
      <c r="A1923" s="42">
        <v>1</v>
      </c>
      <c r="B1923" s="42">
        <v>0</v>
      </c>
      <c r="C1923" s="3" t="s">
        <v>283</v>
      </c>
      <c r="D1923" s="47">
        <v>41352</v>
      </c>
      <c r="E1923" t="str">
        <f t="shared" ref="E1923:E1986" si="30">CONCATENATE(C1923, YEAR(D1923))</f>
        <v>00008127012013</v>
      </c>
    </row>
    <row r="1924" spans="1:5">
      <c r="A1924" s="42">
        <v>1</v>
      </c>
      <c r="B1924" s="42">
        <v>0</v>
      </c>
      <c r="C1924" s="3" t="s">
        <v>283</v>
      </c>
      <c r="D1924" s="47">
        <v>41723</v>
      </c>
      <c r="E1924" t="str">
        <f t="shared" si="30"/>
        <v>00008127012014</v>
      </c>
    </row>
    <row r="1925" spans="1:5">
      <c r="A1925" s="42">
        <v>1</v>
      </c>
      <c r="B1925" s="42">
        <v>0</v>
      </c>
      <c r="C1925" s="3" t="s">
        <v>283</v>
      </c>
      <c r="D1925" s="15">
        <v>42082</v>
      </c>
      <c r="E1925" t="str">
        <f t="shared" si="30"/>
        <v>00008127012015</v>
      </c>
    </row>
    <row r="1926" spans="1:5">
      <c r="A1926" s="41">
        <v>1</v>
      </c>
      <c r="B1926" s="42">
        <v>0</v>
      </c>
      <c r="C1926" s="3" t="s">
        <v>284</v>
      </c>
      <c r="D1926" s="47">
        <v>39927</v>
      </c>
      <c r="E1926" t="str">
        <f t="shared" si="30"/>
        <v>00008138282009</v>
      </c>
    </row>
    <row r="1927" spans="1:5">
      <c r="A1927" s="41">
        <v>1</v>
      </c>
      <c r="B1927" s="42">
        <v>0</v>
      </c>
      <c r="C1927" s="3" t="s">
        <v>284</v>
      </c>
      <c r="D1927" s="47">
        <v>40284</v>
      </c>
      <c r="E1927" t="str">
        <f t="shared" si="30"/>
        <v>00008138282010</v>
      </c>
    </row>
    <row r="1928" spans="1:5">
      <c r="A1928" s="41">
        <v>1</v>
      </c>
      <c r="B1928" s="42">
        <v>0</v>
      </c>
      <c r="C1928" s="3" t="s">
        <v>284</v>
      </c>
      <c r="D1928" s="47">
        <v>40648</v>
      </c>
      <c r="E1928" t="str">
        <f t="shared" si="30"/>
        <v>00008138282011</v>
      </c>
    </row>
    <row r="1929" spans="1:5">
      <c r="A1929" s="42">
        <v>1</v>
      </c>
      <c r="B1929" s="42">
        <v>0</v>
      </c>
      <c r="C1929" s="3" t="s">
        <v>284</v>
      </c>
      <c r="D1929" s="47">
        <v>41012</v>
      </c>
      <c r="E1929" t="str">
        <f t="shared" si="30"/>
        <v>00008138282012</v>
      </c>
    </row>
    <row r="1930" spans="1:5">
      <c r="A1930" s="42">
        <v>1</v>
      </c>
      <c r="B1930" s="42">
        <v>0</v>
      </c>
      <c r="C1930" s="3" t="s">
        <v>284</v>
      </c>
      <c r="D1930" s="47">
        <v>41376</v>
      </c>
      <c r="E1930" t="str">
        <f t="shared" si="30"/>
        <v>00008138282013</v>
      </c>
    </row>
    <row r="1931" spans="1:5">
      <c r="A1931" s="42">
        <v>1</v>
      </c>
      <c r="B1931" s="42">
        <v>0</v>
      </c>
      <c r="C1931" s="3" t="s">
        <v>284</v>
      </c>
      <c r="D1931" s="47">
        <v>41740</v>
      </c>
      <c r="E1931" t="str">
        <f t="shared" si="30"/>
        <v>00008138282014</v>
      </c>
    </row>
    <row r="1932" spans="1:5">
      <c r="A1932" s="42">
        <v>1</v>
      </c>
      <c r="B1932" s="42">
        <v>0</v>
      </c>
      <c r="C1932" s="3" t="s">
        <v>284</v>
      </c>
      <c r="D1932" s="15">
        <v>42104</v>
      </c>
      <c r="E1932" t="str">
        <f t="shared" si="30"/>
        <v>00008138282015</v>
      </c>
    </row>
    <row r="1933" spans="1:5">
      <c r="A1933" s="42">
        <v>1</v>
      </c>
      <c r="B1933" s="42">
        <v>0</v>
      </c>
      <c r="C1933" s="3" t="s">
        <v>285</v>
      </c>
      <c r="D1933" s="47">
        <v>39148</v>
      </c>
      <c r="E1933" t="str">
        <f t="shared" si="30"/>
        <v>00008141842007</v>
      </c>
    </row>
    <row r="1934" spans="1:5">
      <c r="A1934" s="42">
        <v>1</v>
      </c>
      <c r="B1934" s="42">
        <v>0</v>
      </c>
      <c r="C1934" s="3" t="s">
        <v>285</v>
      </c>
      <c r="D1934" s="47">
        <v>39148</v>
      </c>
      <c r="E1934" t="str">
        <f t="shared" si="30"/>
        <v>00008141842007</v>
      </c>
    </row>
    <row r="1935" spans="1:5">
      <c r="A1935" s="42">
        <v>1</v>
      </c>
      <c r="B1935" s="42">
        <v>0</v>
      </c>
      <c r="C1935" s="3" t="s">
        <v>285</v>
      </c>
      <c r="D1935" s="47">
        <v>39148</v>
      </c>
      <c r="E1935" t="str">
        <f t="shared" si="30"/>
        <v>00008141842007</v>
      </c>
    </row>
    <row r="1936" spans="1:5">
      <c r="A1936" s="42">
        <v>1</v>
      </c>
      <c r="B1936" s="42">
        <v>0</v>
      </c>
      <c r="C1936" s="3" t="s">
        <v>285</v>
      </c>
      <c r="D1936" s="47">
        <v>39148</v>
      </c>
      <c r="E1936" t="str">
        <f t="shared" si="30"/>
        <v>00008141842007</v>
      </c>
    </row>
    <row r="1937" spans="1:5">
      <c r="A1937" s="42">
        <v>1</v>
      </c>
      <c r="B1937" s="42">
        <v>0</v>
      </c>
      <c r="C1937" s="3" t="s">
        <v>285</v>
      </c>
      <c r="D1937" s="47">
        <v>39148</v>
      </c>
      <c r="E1937" t="str">
        <f t="shared" si="30"/>
        <v>00008141842007</v>
      </c>
    </row>
    <row r="1938" spans="1:5">
      <c r="A1938" s="42">
        <v>1</v>
      </c>
      <c r="B1938" s="42">
        <v>0</v>
      </c>
      <c r="C1938" s="3" t="s">
        <v>285</v>
      </c>
      <c r="D1938" s="47">
        <v>39512</v>
      </c>
      <c r="E1938" t="str">
        <f t="shared" si="30"/>
        <v>00008141842008</v>
      </c>
    </row>
    <row r="1939" spans="1:5">
      <c r="A1939" s="42">
        <v>1</v>
      </c>
      <c r="B1939" s="42">
        <v>0</v>
      </c>
      <c r="C1939" s="3" t="s">
        <v>285</v>
      </c>
      <c r="D1939" s="47">
        <v>39512</v>
      </c>
      <c r="E1939" t="str">
        <f t="shared" si="30"/>
        <v>00008141842008</v>
      </c>
    </row>
    <row r="1940" spans="1:5">
      <c r="A1940" s="42">
        <v>1</v>
      </c>
      <c r="B1940" s="42">
        <v>0</v>
      </c>
      <c r="C1940" s="3" t="s">
        <v>285</v>
      </c>
      <c r="D1940" s="47">
        <v>39512</v>
      </c>
      <c r="E1940" t="str">
        <f t="shared" si="30"/>
        <v>00008141842008</v>
      </c>
    </row>
    <row r="1941" spans="1:5">
      <c r="A1941" s="42">
        <v>1</v>
      </c>
      <c r="B1941" s="42">
        <v>0</v>
      </c>
      <c r="C1941" s="3" t="s">
        <v>285</v>
      </c>
      <c r="D1941" s="47">
        <v>39512</v>
      </c>
      <c r="E1941" t="str">
        <f t="shared" si="30"/>
        <v>00008141842008</v>
      </c>
    </row>
    <row r="1942" spans="1:5">
      <c r="A1942" s="42">
        <v>1</v>
      </c>
      <c r="B1942" s="42">
        <v>0</v>
      </c>
      <c r="C1942" s="3" t="s">
        <v>285</v>
      </c>
      <c r="D1942" s="47">
        <v>39512</v>
      </c>
      <c r="E1942" t="str">
        <f t="shared" si="30"/>
        <v>00008141842008</v>
      </c>
    </row>
    <row r="1943" spans="1:5">
      <c r="A1943" s="42">
        <v>1</v>
      </c>
      <c r="B1943" s="42">
        <v>0</v>
      </c>
      <c r="C1943" s="3" t="s">
        <v>285</v>
      </c>
      <c r="D1943" s="47">
        <v>39883</v>
      </c>
      <c r="E1943" t="str">
        <f t="shared" si="30"/>
        <v>00008141842009</v>
      </c>
    </row>
    <row r="1944" spans="1:5">
      <c r="A1944" s="42">
        <v>1</v>
      </c>
      <c r="B1944" s="42">
        <v>0</v>
      </c>
      <c r="C1944" s="3" t="s">
        <v>285</v>
      </c>
      <c r="D1944" s="47">
        <v>40247</v>
      </c>
      <c r="E1944" t="str">
        <f t="shared" si="30"/>
        <v>00008141842010</v>
      </c>
    </row>
    <row r="1945" spans="1:5">
      <c r="A1945" s="42">
        <v>1</v>
      </c>
      <c r="B1945" s="42">
        <v>0</v>
      </c>
      <c r="C1945" s="3" t="s">
        <v>285</v>
      </c>
      <c r="D1945" s="47">
        <v>40247</v>
      </c>
      <c r="E1945" t="str">
        <f t="shared" si="30"/>
        <v>00008141842010</v>
      </c>
    </row>
    <row r="1946" spans="1:5">
      <c r="A1946" s="42">
        <v>1</v>
      </c>
      <c r="B1946" s="42">
        <v>0</v>
      </c>
      <c r="C1946" s="3" t="s">
        <v>285</v>
      </c>
      <c r="D1946" s="47">
        <v>40247</v>
      </c>
      <c r="E1946" t="str">
        <f t="shared" si="30"/>
        <v>00008141842010</v>
      </c>
    </row>
    <row r="1947" spans="1:5">
      <c r="A1947" s="42">
        <v>1</v>
      </c>
      <c r="B1947" s="42">
        <v>0</v>
      </c>
      <c r="C1947" s="3" t="s">
        <v>285</v>
      </c>
      <c r="D1947" s="47">
        <v>40247</v>
      </c>
      <c r="E1947" t="str">
        <f t="shared" si="30"/>
        <v>00008141842010</v>
      </c>
    </row>
    <row r="1948" spans="1:5">
      <c r="A1948" s="42">
        <v>1</v>
      </c>
      <c r="B1948" s="42">
        <v>0</v>
      </c>
      <c r="C1948" s="3" t="s">
        <v>285</v>
      </c>
      <c r="D1948" s="47">
        <v>40247</v>
      </c>
      <c r="E1948" t="str">
        <f t="shared" si="30"/>
        <v>00008141842010</v>
      </c>
    </row>
    <row r="1949" spans="1:5">
      <c r="A1949" s="42">
        <v>1</v>
      </c>
      <c r="B1949" s="42">
        <v>0</v>
      </c>
      <c r="C1949" s="3" t="s">
        <v>285</v>
      </c>
      <c r="D1949" s="47">
        <v>40612</v>
      </c>
      <c r="E1949" t="str">
        <f t="shared" si="30"/>
        <v>00008141842011</v>
      </c>
    </row>
    <row r="1950" spans="1:5">
      <c r="A1950" s="42">
        <v>1</v>
      </c>
      <c r="B1950" s="42">
        <v>0</v>
      </c>
      <c r="C1950" s="3" t="s">
        <v>285</v>
      </c>
      <c r="D1950" s="47">
        <v>40612</v>
      </c>
      <c r="E1950" t="str">
        <f t="shared" si="30"/>
        <v>00008141842011</v>
      </c>
    </row>
    <row r="1951" spans="1:5">
      <c r="A1951" s="42">
        <v>1</v>
      </c>
      <c r="B1951" s="42">
        <v>0</v>
      </c>
      <c r="C1951" s="3" t="s">
        <v>285</v>
      </c>
      <c r="D1951" s="47">
        <v>40612</v>
      </c>
      <c r="E1951" t="str">
        <f t="shared" si="30"/>
        <v>00008141842011</v>
      </c>
    </row>
    <row r="1952" spans="1:5">
      <c r="A1952" s="42">
        <v>1</v>
      </c>
      <c r="B1952" s="42">
        <v>0</v>
      </c>
      <c r="C1952" s="3" t="s">
        <v>285</v>
      </c>
      <c r="D1952" s="47">
        <v>40612</v>
      </c>
      <c r="E1952" t="str">
        <f t="shared" si="30"/>
        <v>00008141842011</v>
      </c>
    </row>
    <row r="1953" spans="1:5">
      <c r="A1953" s="42">
        <v>1</v>
      </c>
      <c r="B1953" s="42">
        <v>0</v>
      </c>
      <c r="C1953" s="3" t="s">
        <v>285</v>
      </c>
      <c r="D1953" s="47">
        <v>40612</v>
      </c>
      <c r="E1953" t="str">
        <f t="shared" si="30"/>
        <v>00008141842011</v>
      </c>
    </row>
    <row r="1954" spans="1:5">
      <c r="A1954" s="42">
        <v>1</v>
      </c>
      <c r="B1954" s="42">
        <v>0</v>
      </c>
      <c r="C1954" s="3" t="s">
        <v>285</v>
      </c>
      <c r="D1954" s="47">
        <v>40976</v>
      </c>
      <c r="E1954" t="str">
        <f t="shared" si="30"/>
        <v>00008141842012</v>
      </c>
    </row>
    <row r="1955" spans="1:5">
      <c r="A1955" s="42">
        <v>1</v>
      </c>
      <c r="B1955" s="42">
        <v>0</v>
      </c>
      <c r="C1955" s="3" t="s">
        <v>285</v>
      </c>
      <c r="D1955" s="47">
        <v>40976</v>
      </c>
      <c r="E1955" t="str">
        <f t="shared" si="30"/>
        <v>00008141842012</v>
      </c>
    </row>
    <row r="1956" spans="1:5">
      <c r="A1956" s="42">
        <v>1</v>
      </c>
      <c r="B1956" s="42">
        <v>0</v>
      </c>
      <c r="C1956" s="3" t="s">
        <v>285</v>
      </c>
      <c r="D1956" s="47">
        <v>40976</v>
      </c>
      <c r="E1956" t="str">
        <f t="shared" si="30"/>
        <v>00008141842012</v>
      </c>
    </row>
    <row r="1957" spans="1:5">
      <c r="A1957" s="42">
        <v>1</v>
      </c>
      <c r="B1957" s="42">
        <v>0</v>
      </c>
      <c r="C1957" s="3" t="s">
        <v>285</v>
      </c>
      <c r="D1957" s="47">
        <v>40976</v>
      </c>
      <c r="E1957" t="str">
        <f t="shared" si="30"/>
        <v>00008141842012</v>
      </c>
    </row>
    <row r="1958" spans="1:5">
      <c r="A1958" s="42">
        <v>1</v>
      </c>
      <c r="B1958" s="42">
        <v>0</v>
      </c>
      <c r="C1958" s="3" t="s">
        <v>285</v>
      </c>
      <c r="D1958" s="47">
        <v>41340</v>
      </c>
      <c r="E1958" t="str">
        <f t="shared" si="30"/>
        <v>00008141842013</v>
      </c>
    </row>
    <row r="1959" spans="1:5">
      <c r="A1959" s="42">
        <v>1</v>
      </c>
      <c r="B1959" s="42">
        <v>0</v>
      </c>
      <c r="C1959" s="3" t="s">
        <v>285</v>
      </c>
      <c r="D1959" s="47">
        <v>41340</v>
      </c>
      <c r="E1959" t="str">
        <f t="shared" si="30"/>
        <v>00008141842013</v>
      </c>
    </row>
    <row r="1960" spans="1:5">
      <c r="A1960" s="42">
        <v>1</v>
      </c>
      <c r="B1960" s="42">
        <v>0</v>
      </c>
      <c r="C1960" s="3" t="s">
        <v>285</v>
      </c>
      <c r="D1960" s="47">
        <v>41340</v>
      </c>
      <c r="E1960" t="str">
        <f t="shared" si="30"/>
        <v>00008141842013</v>
      </c>
    </row>
    <row r="1961" spans="1:5">
      <c r="A1961" s="42">
        <v>1</v>
      </c>
      <c r="B1961" s="42">
        <v>0</v>
      </c>
      <c r="C1961" s="3" t="s">
        <v>285</v>
      </c>
      <c r="D1961" s="47">
        <v>41340</v>
      </c>
      <c r="E1961" t="str">
        <f t="shared" si="30"/>
        <v>00008141842013</v>
      </c>
    </row>
    <row r="1962" spans="1:5">
      <c r="A1962" s="42">
        <v>1</v>
      </c>
      <c r="B1962" s="42">
        <v>1</v>
      </c>
      <c r="C1962" s="3" t="s">
        <v>285</v>
      </c>
      <c r="D1962" s="47">
        <v>41710</v>
      </c>
      <c r="E1962" t="str">
        <f t="shared" si="30"/>
        <v>00008141842014</v>
      </c>
    </row>
    <row r="1963" spans="1:5">
      <c r="A1963" s="42">
        <v>1</v>
      </c>
      <c r="B1963" s="42">
        <v>1</v>
      </c>
      <c r="C1963" s="3" t="s">
        <v>285</v>
      </c>
      <c r="D1963" s="47">
        <v>41710</v>
      </c>
      <c r="E1963" t="str">
        <f t="shared" si="30"/>
        <v>00008141842014</v>
      </c>
    </row>
    <row r="1964" spans="1:5">
      <c r="A1964" s="42">
        <v>1</v>
      </c>
      <c r="B1964" s="42">
        <v>1</v>
      </c>
      <c r="C1964" s="3" t="s">
        <v>285</v>
      </c>
      <c r="D1964" s="47">
        <v>41710</v>
      </c>
      <c r="E1964" t="str">
        <f t="shared" si="30"/>
        <v>00008141842014</v>
      </c>
    </row>
    <row r="1965" spans="1:5">
      <c r="A1965" s="42">
        <v>1</v>
      </c>
      <c r="B1965" s="42">
        <v>1</v>
      </c>
      <c r="C1965" s="3" t="s">
        <v>285</v>
      </c>
      <c r="D1965" s="47">
        <v>41710</v>
      </c>
      <c r="E1965" t="str">
        <f t="shared" si="30"/>
        <v>00008141842014</v>
      </c>
    </row>
    <row r="1966" spans="1:5">
      <c r="A1966" s="42">
        <v>1</v>
      </c>
      <c r="B1966" s="42">
        <v>1</v>
      </c>
      <c r="C1966" s="3" t="s">
        <v>285</v>
      </c>
      <c r="D1966" s="47">
        <v>41710</v>
      </c>
      <c r="E1966" t="str">
        <f t="shared" si="30"/>
        <v>00008141842014</v>
      </c>
    </row>
    <row r="1967" spans="1:5">
      <c r="A1967" s="42">
        <v>1</v>
      </c>
      <c r="B1967" s="42">
        <v>1</v>
      </c>
      <c r="C1967" s="3" t="s">
        <v>285</v>
      </c>
      <c r="D1967" s="15">
        <v>42074</v>
      </c>
      <c r="E1967" t="str">
        <f t="shared" si="30"/>
        <v>00008141842015</v>
      </c>
    </row>
    <row r="1968" spans="1:5">
      <c r="A1968" s="42">
        <v>1</v>
      </c>
      <c r="B1968" s="42">
        <v>1</v>
      </c>
      <c r="C1968" s="3" t="s">
        <v>285</v>
      </c>
      <c r="D1968" s="15">
        <v>42074</v>
      </c>
      <c r="E1968" t="str">
        <f t="shared" si="30"/>
        <v>00008141842015</v>
      </c>
    </row>
    <row r="1969" spans="1:5">
      <c r="A1969" s="42">
        <v>1</v>
      </c>
      <c r="B1969" s="42">
        <v>1</v>
      </c>
      <c r="C1969" s="3" t="s">
        <v>285</v>
      </c>
      <c r="D1969" s="15">
        <v>42074</v>
      </c>
      <c r="E1969" t="str">
        <f t="shared" si="30"/>
        <v>00008141842015</v>
      </c>
    </row>
    <row r="1970" spans="1:5">
      <c r="A1970" s="42">
        <v>1</v>
      </c>
      <c r="B1970" s="42">
        <v>1</v>
      </c>
      <c r="C1970" s="3" t="s">
        <v>285</v>
      </c>
      <c r="D1970" s="15">
        <v>42074</v>
      </c>
      <c r="E1970" t="str">
        <f t="shared" si="30"/>
        <v>00008141842015</v>
      </c>
    </row>
    <row r="1971" spans="1:5">
      <c r="A1971" s="42">
        <v>1</v>
      </c>
      <c r="B1971" s="42">
        <v>1</v>
      </c>
      <c r="C1971" s="3" t="s">
        <v>285</v>
      </c>
      <c r="D1971" s="15">
        <v>42074</v>
      </c>
      <c r="E1971" t="str">
        <f t="shared" si="30"/>
        <v>00008141842015</v>
      </c>
    </row>
    <row r="1972" spans="1:5">
      <c r="A1972" s="42">
        <v>1</v>
      </c>
      <c r="B1972" s="42">
        <v>0</v>
      </c>
      <c r="C1972" s="3" t="s">
        <v>286</v>
      </c>
      <c r="D1972" s="47">
        <v>40912</v>
      </c>
      <c r="E1972" t="str">
        <f t="shared" si="30"/>
        <v>00008145472012</v>
      </c>
    </row>
    <row r="1973" spans="1:5">
      <c r="A1973" s="42">
        <v>1</v>
      </c>
      <c r="B1973" s="42">
        <v>0</v>
      </c>
      <c r="C1973" s="3" t="s">
        <v>287</v>
      </c>
      <c r="D1973" s="47">
        <v>39171</v>
      </c>
      <c r="E1973" t="str">
        <f t="shared" si="30"/>
        <v>00008148982007</v>
      </c>
    </row>
    <row r="1974" spans="1:5">
      <c r="A1974" s="42">
        <v>1</v>
      </c>
      <c r="B1974" s="42">
        <v>0</v>
      </c>
      <c r="C1974" s="3" t="s">
        <v>287</v>
      </c>
      <c r="D1974" s="47">
        <v>39171</v>
      </c>
      <c r="E1974" t="str">
        <f t="shared" si="30"/>
        <v>00008148982007</v>
      </c>
    </row>
    <row r="1975" spans="1:5">
      <c r="A1975" s="42">
        <v>1</v>
      </c>
      <c r="B1975" s="42">
        <v>0</v>
      </c>
      <c r="C1975" s="3" t="s">
        <v>287</v>
      </c>
      <c r="D1975" s="47">
        <v>39171</v>
      </c>
      <c r="E1975" t="str">
        <f t="shared" si="30"/>
        <v>00008148982007</v>
      </c>
    </row>
    <row r="1976" spans="1:5">
      <c r="A1976" s="42">
        <v>1</v>
      </c>
      <c r="B1976" s="42">
        <v>0</v>
      </c>
      <c r="C1976" s="3" t="s">
        <v>287</v>
      </c>
      <c r="D1976" s="47">
        <v>39171</v>
      </c>
      <c r="E1976" t="str">
        <f t="shared" si="30"/>
        <v>00008148982007</v>
      </c>
    </row>
    <row r="1977" spans="1:5">
      <c r="A1977" s="42">
        <v>1</v>
      </c>
      <c r="B1977" s="42">
        <v>0</v>
      </c>
      <c r="C1977" s="3" t="s">
        <v>287</v>
      </c>
      <c r="D1977" s="47">
        <v>39538</v>
      </c>
      <c r="E1977" t="str">
        <f t="shared" si="30"/>
        <v>00008148982008</v>
      </c>
    </row>
    <row r="1978" spans="1:5">
      <c r="A1978" s="42">
        <v>1</v>
      </c>
      <c r="B1978" s="42">
        <v>0</v>
      </c>
      <c r="C1978" s="3" t="s">
        <v>287</v>
      </c>
      <c r="D1978" s="47">
        <v>39538</v>
      </c>
      <c r="E1978" t="str">
        <f t="shared" si="30"/>
        <v>00008148982008</v>
      </c>
    </row>
    <row r="1979" spans="1:5">
      <c r="A1979" s="42">
        <v>1</v>
      </c>
      <c r="B1979" s="42">
        <v>0</v>
      </c>
      <c r="C1979" s="3" t="s">
        <v>287</v>
      </c>
      <c r="D1979" s="47">
        <v>39538</v>
      </c>
      <c r="E1979" t="str">
        <f t="shared" si="30"/>
        <v>00008148982008</v>
      </c>
    </row>
    <row r="1980" spans="1:5">
      <c r="A1980" s="42">
        <v>1</v>
      </c>
      <c r="B1980" s="42">
        <v>0</v>
      </c>
      <c r="C1980" s="3" t="s">
        <v>287</v>
      </c>
      <c r="D1980" s="47">
        <v>39538</v>
      </c>
      <c r="E1980" t="str">
        <f t="shared" si="30"/>
        <v>00008148982008</v>
      </c>
    </row>
    <row r="1981" spans="1:5">
      <c r="A1981" s="42">
        <v>1</v>
      </c>
      <c r="B1981" s="42">
        <v>0</v>
      </c>
      <c r="C1981" s="3" t="s">
        <v>288</v>
      </c>
      <c r="D1981" s="47">
        <v>39136</v>
      </c>
      <c r="E1981" t="str">
        <f t="shared" si="30"/>
        <v>00008155562007</v>
      </c>
    </row>
    <row r="1982" spans="1:5">
      <c r="A1982" s="42">
        <v>1</v>
      </c>
      <c r="B1982" s="42">
        <v>0</v>
      </c>
      <c r="C1982" s="3" t="s">
        <v>288</v>
      </c>
      <c r="D1982" s="47">
        <v>39499</v>
      </c>
      <c r="E1982" t="str">
        <f t="shared" si="30"/>
        <v>00008155562008</v>
      </c>
    </row>
    <row r="1983" spans="1:5">
      <c r="A1983" s="42">
        <v>1</v>
      </c>
      <c r="B1983" s="42">
        <v>0</v>
      </c>
      <c r="C1983" s="3" t="s">
        <v>288</v>
      </c>
      <c r="D1983" s="47">
        <v>40597</v>
      </c>
      <c r="E1983" t="str">
        <f t="shared" si="30"/>
        <v>00008155562011</v>
      </c>
    </row>
    <row r="1984" spans="1:5">
      <c r="A1984" s="42">
        <v>1</v>
      </c>
      <c r="B1984" s="42">
        <v>2</v>
      </c>
      <c r="C1984" s="3" t="s">
        <v>289</v>
      </c>
      <c r="D1984" s="47">
        <v>41757</v>
      </c>
      <c r="E1984" t="str">
        <f t="shared" si="30"/>
        <v>00008162842014</v>
      </c>
    </row>
    <row r="1985" spans="1:5">
      <c r="A1985" s="42">
        <v>1</v>
      </c>
      <c r="B1985" s="42">
        <v>0</v>
      </c>
      <c r="C1985" s="3" t="s">
        <v>290</v>
      </c>
      <c r="D1985" s="47">
        <v>39916</v>
      </c>
      <c r="E1985" t="str">
        <f t="shared" si="30"/>
        <v>00008169562009</v>
      </c>
    </row>
    <row r="1986" spans="1:5">
      <c r="A1986" s="42">
        <v>1</v>
      </c>
      <c r="B1986" s="42">
        <v>0</v>
      </c>
      <c r="C1986" s="3" t="s">
        <v>291</v>
      </c>
      <c r="D1986" s="47">
        <v>39168</v>
      </c>
      <c r="E1986" t="str">
        <f t="shared" si="30"/>
        <v>00008174732007</v>
      </c>
    </row>
    <row r="1987" spans="1:5">
      <c r="A1987" s="42">
        <v>1</v>
      </c>
      <c r="B1987" s="42">
        <v>0</v>
      </c>
      <c r="C1987" s="3" t="s">
        <v>291</v>
      </c>
      <c r="D1987" s="47">
        <v>39547</v>
      </c>
      <c r="E1987" t="str">
        <f t="shared" ref="E1987:E2050" si="31">CONCATENATE(C1987, YEAR(D1987))</f>
        <v>00008174732008</v>
      </c>
    </row>
    <row r="1988" spans="1:5">
      <c r="A1988" s="42">
        <v>1</v>
      </c>
      <c r="B1988" s="42">
        <v>0</v>
      </c>
      <c r="C1988" s="3" t="s">
        <v>291</v>
      </c>
      <c r="D1988" s="47">
        <v>39547</v>
      </c>
      <c r="E1988" t="str">
        <f t="shared" si="31"/>
        <v>00008174732008</v>
      </c>
    </row>
    <row r="1989" spans="1:5">
      <c r="A1989" s="42">
        <v>1</v>
      </c>
      <c r="B1989" s="42">
        <v>0</v>
      </c>
      <c r="C1989" s="3" t="s">
        <v>291</v>
      </c>
      <c r="D1989" s="47">
        <v>39547</v>
      </c>
      <c r="E1989" t="str">
        <f t="shared" si="31"/>
        <v>00008174732008</v>
      </c>
    </row>
    <row r="1990" spans="1:5">
      <c r="A1990" s="42">
        <v>1</v>
      </c>
      <c r="B1990" s="42">
        <v>0</v>
      </c>
      <c r="C1990" s="3" t="s">
        <v>291</v>
      </c>
      <c r="D1990" s="47">
        <v>39826</v>
      </c>
      <c r="E1990" t="str">
        <f t="shared" si="31"/>
        <v>00008174732009</v>
      </c>
    </row>
    <row r="1991" spans="1:5">
      <c r="A1991" s="42">
        <v>1</v>
      </c>
      <c r="B1991" s="42">
        <v>0</v>
      </c>
      <c r="C1991" s="3" t="s">
        <v>291</v>
      </c>
      <c r="D1991" s="47">
        <v>39826</v>
      </c>
      <c r="E1991" t="str">
        <f t="shared" si="31"/>
        <v>00008174732009</v>
      </c>
    </row>
    <row r="1992" spans="1:5">
      <c r="A1992" s="42">
        <v>1</v>
      </c>
      <c r="B1992" s="42">
        <v>0</v>
      </c>
      <c r="C1992" s="3" t="s">
        <v>291</v>
      </c>
      <c r="D1992" s="47">
        <v>39826</v>
      </c>
      <c r="E1992" t="str">
        <f t="shared" si="31"/>
        <v>00008174732009</v>
      </c>
    </row>
    <row r="1993" spans="1:5">
      <c r="A1993" s="42">
        <v>1</v>
      </c>
      <c r="B1993" s="42">
        <v>0</v>
      </c>
      <c r="C1993" s="3" t="s">
        <v>291</v>
      </c>
      <c r="D1993" s="47">
        <v>39933</v>
      </c>
      <c r="E1993" t="str">
        <f t="shared" si="31"/>
        <v>00008174732009</v>
      </c>
    </row>
    <row r="1994" spans="1:5">
      <c r="A1994" s="42">
        <v>1</v>
      </c>
      <c r="B1994" s="42">
        <v>0</v>
      </c>
      <c r="C1994" s="3" t="s">
        <v>291</v>
      </c>
      <c r="D1994" s="47">
        <v>39933</v>
      </c>
      <c r="E1994" t="str">
        <f t="shared" si="31"/>
        <v>00008174732009</v>
      </c>
    </row>
    <row r="1995" spans="1:5">
      <c r="A1995" s="42">
        <v>1</v>
      </c>
      <c r="B1995" s="42">
        <v>0</v>
      </c>
      <c r="C1995" s="3" t="s">
        <v>291</v>
      </c>
      <c r="D1995" s="47">
        <v>39933</v>
      </c>
      <c r="E1995" t="str">
        <f t="shared" si="31"/>
        <v>00008174732009</v>
      </c>
    </row>
    <row r="1996" spans="1:5">
      <c r="A1996" s="42">
        <v>1</v>
      </c>
      <c r="B1996" s="42">
        <v>0</v>
      </c>
      <c r="C1996" s="3" t="s">
        <v>291</v>
      </c>
      <c r="D1996" s="47">
        <v>40186</v>
      </c>
      <c r="E1996" t="str">
        <f t="shared" si="31"/>
        <v>00008174732010</v>
      </c>
    </row>
    <row r="1997" spans="1:5">
      <c r="A1997" s="42">
        <v>1</v>
      </c>
      <c r="B1997" s="42">
        <v>0</v>
      </c>
      <c r="C1997" s="3" t="s">
        <v>291</v>
      </c>
      <c r="D1997" s="47">
        <v>40186</v>
      </c>
      <c r="E1997" t="str">
        <f t="shared" si="31"/>
        <v>00008174732010</v>
      </c>
    </row>
    <row r="1998" spans="1:5">
      <c r="A1998" s="42">
        <v>1</v>
      </c>
      <c r="B1998" s="42">
        <v>0</v>
      </c>
      <c r="C1998" s="3" t="s">
        <v>291</v>
      </c>
      <c r="D1998" s="47">
        <v>40186</v>
      </c>
      <c r="E1998" t="str">
        <f t="shared" si="31"/>
        <v>00008174732010</v>
      </c>
    </row>
    <row r="1999" spans="1:5">
      <c r="A1999" s="42">
        <v>1</v>
      </c>
      <c r="B1999" s="42">
        <v>0</v>
      </c>
      <c r="C1999" s="3" t="s">
        <v>291</v>
      </c>
      <c r="D1999" s="47">
        <v>40620</v>
      </c>
      <c r="E1999" t="str">
        <f t="shared" si="31"/>
        <v>00008174732011</v>
      </c>
    </row>
    <row r="2000" spans="1:5">
      <c r="A2000" s="42">
        <v>1</v>
      </c>
      <c r="B2000" s="42">
        <v>0</v>
      </c>
      <c r="C2000" s="3" t="s">
        <v>291</v>
      </c>
      <c r="D2000" s="47">
        <v>40620</v>
      </c>
      <c r="E2000" t="str">
        <f t="shared" si="31"/>
        <v>00008174732011</v>
      </c>
    </row>
    <row r="2001" spans="1:5">
      <c r="A2001" s="42">
        <v>1</v>
      </c>
      <c r="B2001" s="42">
        <v>0</v>
      </c>
      <c r="C2001" s="3" t="s">
        <v>291</v>
      </c>
      <c r="D2001" s="47">
        <v>40620</v>
      </c>
      <c r="E2001" t="str">
        <f t="shared" si="31"/>
        <v>00008174732011</v>
      </c>
    </row>
    <row r="2002" spans="1:5">
      <c r="A2002" s="42">
        <v>1</v>
      </c>
      <c r="B2002" s="42">
        <v>0</v>
      </c>
      <c r="C2002" s="3" t="s">
        <v>291</v>
      </c>
      <c r="D2002" s="47">
        <v>40984</v>
      </c>
      <c r="E2002" t="str">
        <f t="shared" si="31"/>
        <v>00008174732012</v>
      </c>
    </row>
    <row r="2003" spans="1:5">
      <c r="A2003" s="42">
        <v>1</v>
      </c>
      <c r="B2003" s="42">
        <v>0</v>
      </c>
      <c r="C2003" s="3" t="s">
        <v>291</v>
      </c>
      <c r="D2003" s="47">
        <v>40984</v>
      </c>
      <c r="E2003" t="str">
        <f t="shared" si="31"/>
        <v>00008174732012</v>
      </c>
    </row>
    <row r="2004" spans="1:5">
      <c r="A2004" s="42">
        <v>1</v>
      </c>
      <c r="B2004" s="42">
        <v>0</v>
      </c>
      <c r="C2004" s="3" t="s">
        <v>291</v>
      </c>
      <c r="D2004" s="47">
        <v>40984</v>
      </c>
      <c r="E2004" t="str">
        <f t="shared" si="31"/>
        <v>00008174732012</v>
      </c>
    </row>
    <row r="2005" spans="1:5">
      <c r="A2005" s="42">
        <v>1</v>
      </c>
      <c r="B2005" s="42">
        <v>0</v>
      </c>
      <c r="C2005" s="3" t="s">
        <v>292</v>
      </c>
      <c r="D2005" s="47">
        <v>39989</v>
      </c>
      <c r="E2005" t="str">
        <f t="shared" si="31"/>
        <v>00008192202009</v>
      </c>
    </row>
    <row r="2006" spans="1:5">
      <c r="A2006" s="42">
        <v>1</v>
      </c>
      <c r="B2006" s="42">
        <v>0</v>
      </c>
      <c r="C2006" s="3" t="s">
        <v>292</v>
      </c>
      <c r="D2006" s="47">
        <v>40357</v>
      </c>
      <c r="E2006" t="str">
        <f t="shared" si="31"/>
        <v>00008192202010</v>
      </c>
    </row>
    <row r="2007" spans="1:5">
      <c r="A2007" s="42">
        <v>1</v>
      </c>
      <c r="B2007" s="42">
        <v>0</v>
      </c>
      <c r="C2007" s="3" t="s">
        <v>292</v>
      </c>
      <c r="D2007" s="47">
        <v>40721</v>
      </c>
      <c r="E2007" t="str">
        <f t="shared" si="31"/>
        <v>00008192202011</v>
      </c>
    </row>
    <row r="2008" spans="1:5">
      <c r="A2008" s="42">
        <v>1</v>
      </c>
      <c r="B2008" s="42">
        <v>0</v>
      </c>
      <c r="C2008" s="3" t="s">
        <v>292</v>
      </c>
      <c r="D2008" s="47">
        <v>41082</v>
      </c>
      <c r="E2008" t="str">
        <f t="shared" si="31"/>
        <v>00008192202012</v>
      </c>
    </row>
    <row r="2009" spans="1:5">
      <c r="A2009" s="42">
        <v>1</v>
      </c>
      <c r="B2009" s="42">
        <v>0</v>
      </c>
      <c r="C2009" s="3" t="s">
        <v>292</v>
      </c>
      <c r="D2009" s="47">
        <v>41467</v>
      </c>
      <c r="E2009" t="str">
        <f t="shared" si="31"/>
        <v>00008192202013</v>
      </c>
    </row>
    <row r="2010" spans="1:5">
      <c r="A2010" s="42">
        <v>1</v>
      </c>
      <c r="B2010" s="42">
        <v>0</v>
      </c>
      <c r="C2010" s="3" t="s">
        <v>292</v>
      </c>
      <c r="D2010" s="47">
        <v>41830</v>
      </c>
      <c r="E2010" t="str">
        <f t="shared" si="31"/>
        <v>00008192202014</v>
      </c>
    </row>
    <row r="2011" spans="1:5">
      <c r="A2011" s="42">
        <v>1</v>
      </c>
      <c r="B2011" s="42">
        <v>0</v>
      </c>
      <c r="C2011" s="3" t="s">
        <v>293</v>
      </c>
      <c r="D2011" s="47">
        <v>41341</v>
      </c>
      <c r="E2011" t="str">
        <f t="shared" si="31"/>
        <v>00008200272013</v>
      </c>
    </row>
    <row r="2012" spans="1:5">
      <c r="A2012" s="42">
        <v>1</v>
      </c>
      <c r="B2012" s="42">
        <v>0</v>
      </c>
      <c r="C2012" s="3" t="s">
        <v>293</v>
      </c>
      <c r="D2012" s="47">
        <v>41341</v>
      </c>
      <c r="E2012" t="str">
        <f t="shared" si="31"/>
        <v>00008200272013</v>
      </c>
    </row>
    <row r="2013" spans="1:5">
      <c r="A2013" s="42">
        <v>1</v>
      </c>
      <c r="B2013" s="42">
        <v>0</v>
      </c>
      <c r="C2013" s="3" t="s">
        <v>293</v>
      </c>
      <c r="D2013" s="47">
        <v>41341</v>
      </c>
      <c r="E2013" t="str">
        <f t="shared" si="31"/>
        <v>00008200272013</v>
      </c>
    </row>
    <row r="2014" spans="1:5">
      <c r="A2014" s="42">
        <v>1</v>
      </c>
      <c r="B2014" s="42">
        <v>0</v>
      </c>
      <c r="C2014" s="3" t="s">
        <v>294</v>
      </c>
      <c r="D2014" s="47">
        <v>40658</v>
      </c>
      <c r="E2014" t="str">
        <f t="shared" si="31"/>
        <v>00008203132011</v>
      </c>
    </row>
    <row r="2015" spans="1:5">
      <c r="A2015" s="42">
        <v>1</v>
      </c>
      <c r="B2015" s="42">
        <v>0</v>
      </c>
      <c r="C2015" s="3" t="s">
        <v>294</v>
      </c>
      <c r="D2015" s="47">
        <v>41029</v>
      </c>
      <c r="E2015" t="str">
        <f t="shared" si="31"/>
        <v>00008203132012</v>
      </c>
    </row>
    <row r="2016" spans="1:5">
      <c r="A2016" s="42">
        <v>1</v>
      </c>
      <c r="B2016" s="42">
        <v>0</v>
      </c>
      <c r="C2016" s="3" t="s">
        <v>294</v>
      </c>
      <c r="D2016" s="47">
        <v>41393</v>
      </c>
      <c r="E2016" t="str">
        <f t="shared" si="31"/>
        <v>00008203132013</v>
      </c>
    </row>
    <row r="2017" spans="1:5">
      <c r="A2017" s="42">
        <v>1</v>
      </c>
      <c r="B2017" s="42">
        <v>0</v>
      </c>
      <c r="C2017" s="3" t="s">
        <v>294</v>
      </c>
      <c r="D2017" s="47">
        <v>41757</v>
      </c>
      <c r="E2017" t="str">
        <f t="shared" si="31"/>
        <v>00008203132014</v>
      </c>
    </row>
    <row r="2018" spans="1:5">
      <c r="A2018" s="42">
        <v>1</v>
      </c>
      <c r="B2018" s="42">
        <v>0</v>
      </c>
      <c r="C2018" s="3" t="s">
        <v>294</v>
      </c>
      <c r="D2018" s="15">
        <v>42114</v>
      </c>
      <c r="E2018" t="str">
        <f t="shared" si="31"/>
        <v>00008203132015</v>
      </c>
    </row>
    <row r="2019" spans="1:5">
      <c r="A2019" s="42">
        <v>1</v>
      </c>
      <c r="B2019" s="42">
        <v>0</v>
      </c>
      <c r="C2019" s="3" t="s">
        <v>295</v>
      </c>
      <c r="D2019" s="47">
        <v>40809</v>
      </c>
      <c r="E2019" t="str">
        <f t="shared" si="31"/>
        <v>00008203182011</v>
      </c>
    </row>
    <row r="2020" spans="1:5">
      <c r="A2020" s="42">
        <v>1</v>
      </c>
      <c r="B2020" s="42">
        <v>0</v>
      </c>
      <c r="C2020" s="3" t="s">
        <v>295</v>
      </c>
      <c r="D2020" s="47">
        <v>41173</v>
      </c>
      <c r="E2020" t="str">
        <f t="shared" si="31"/>
        <v>00008203182012</v>
      </c>
    </row>
    <row r="2021" spans="1:5">
      <c r="A2021" s="42">
        <v>1</v>
      </c>
      <c r="B2021" s="42">
        <v>1</v>
      </c>
      <c r="C2021" s="3" t="s">
        <v>295</v>
      </c>
      <c r="D2021" s="47">
        <v>41537</v>
      </c>
      <c r="E2021" t="str">
        <f t="shared" si="31"/>
        <v>00008203182013</v>
      </c>
    </row>
    <row r="2022" spans="1:5">
      <c r="A2022" s="42">
        <v>1</v>
      </c>
      <c r="B2022" s="42">
        <v>0</v>
      </c>
      <c r="C2022" s="3" t="s">
        <v>296</v>
      </c>
      <c r="D2022" s="47">
        <v>40976</v>
      </c>
      <c r="E2022" t="str">
        <f t="shared" si="31"/>
        <v>00008207362012</v>
      </c>
    </row>
    <row r="2023" spans="1:5">
      <c r="A2023" s="42">
        <v>1</v>
      </c>
      <c r="B2023" s="42">
        <v>0</v>
      </c>
      <c r="C2023" s="3" t="s">
        <v>296</v>
      </c>
      <c r="D2023" s="47">
        <v>41341</v>
      </c>
      <c r="E2023" t="str">
        <f t="shared" si="31"/>
        <v>00008207362013</v>
      </c>
    </row>
    <row r="2024" spans="1:5">
      <c r="A2024" s="42">
        <v>1</v>
      </c>
      <c r="B2024" s="42">
        <v>0</v>
      </c>
      <c r="C2024" s="3" t="s">
        <v>296</v>
      </c>
      <c r="D2024" s="47">
        <v>41709</v>
      </c>
      <c r="E2024" t="str">
        <f t="shared" si="31"/>
        <v>00008207362014</v>
      </c>
    </row>
    <row r="2025" spans="1:5">
      <c r="A2025" s="42">
        <v>1</v>
      </c>
      <c r="B2025" s="42">
        <v>0</v>
      </c>
      <c r="C2025" s="3" t="s">
        <v>297</v>
      </c>
      <c r="D2025" s="47">
        <v>39556</v>
      </c>
      <c r="E2025" t="str">
        <f t="shared" si="31"/>
        <v>00008207742008</v>
      </c>
    </row>
    <row r="2026" spans="1:5">
      <c r="A2026" s="42">
        <v>1</v>
      </c>
      <c r="B2026" s="42">
        <v>0</v>
      </c>
      <c r="C2026" s="3" t="s">
        <v>298</v>
      </c>
      <c r="D2026" s="47">
        <v>39890</v>
      </c>
      <c r="E2026" t="str">
        <f t="shared" si="31"/>
        <v>00008210262009</v>
      </c>
    </row>
    <row r="2027" spans="1:5">
      <c r="A2027" s="42">
        <v>1</v>
      </c>
      <c r="B2027" s="42">
        <v>0</v>
      </c>
      <c r="C2027" s="3" t="s">
        <v>299</v>
      </c>
      <c r="D2027" s="47">
        <v>39176</v>
      </c>
      <c r="E2027" t="str">
        <f t="shared" si="31"/>
        <v>00008224162007</v>
      </c>
    </row>
    <row r="2028" spans="1:5">
      <c r="A2028" s="42">
        <v>1</v>
      </c>
      <c r="B2028" s="42">
        <v>0</v>
      </c>
      <c r="C2028" s="3" t="s">
        <v>299</v>
      </c>
      <c r="D2028" s="47">
        <v>39545</v>
      </c>
      <c r="E2028" t="str">
        <f t="shared" si="31"/>
        <v>00008224162008</v>
      </c>
    </row>
    <row r="2029" spans="1:5">
      <c r="A2029" s="42">
        <v>1</v>
      </c>
      <c r="B2029" s="42">
        <v>0</v>
      </c>
      <c r="C2029" s="3" t="s">
        <v>299</v>
      </c>
      <c r="D2029" s="47">
        <v>39545</v>
      </c>
      <c r="E2029" t="str">
        <f t="shared" si="31"/>
        <v>00008224162008</v>
      </c>
    </row>
    <row r="2030" spans="1:5">
      <c r="A2030" s="42">
        <v>1</v>
      </c>
      <c r="B2030" s="42">
        <v>0</v>
      </c>
      <c r="C2030" s="3" t="s">
        <v>299</v>
      </c>
      <c r="D2030" s="47">
        <v>39910</v>
      </c>
      <c r="E2030" t="str">
        <f t="shared" si="31"/>
        <v>00008224162009</v>
      </c>
    </row>
    <row r="2031" spans="1:5">
      <c r="A2031" s="42">
        <v>1</v>
      </c>
      <c r="B2031" s="42">
        <v>0</v>
      </c>
      <c r="C2031" s="3" t="s">
        <v>299</v>
      </c>
      <c r="D2031" s="47">
        <v>39910</v>
      </c>
      <c r="E2031" t="str">
        <f t="shared" si="31"/>
        <v>00008224162009</v>
      </c>
    </row>
    <row r="2032" spans="1:5">
      <c r="A2032" s="42">
        <v>1</v>
      </c>
      <c r="B2032" s="42">
        <v>0</v>
      </c>
      <c r="C2032" s="3" t="s">
        <v>299</v>
      </c>
      <c r="D2032" s="47">
        <v>39910</v>
      </c>
      <c r="E2032" t="str">
        <f t="shared" si="31"/>
        <v>00008224162009</v>
      </c>
    </row>
    <row r="2033" spans="1:5">
      <c r="A2033" s="42">
        <v>1</v>
      </c>
      <c r="B2033" s="42">
        <v>0</v>
      </c>
      <c r="C2033" s="3" t="s">
        <v>299</v>
      </c>
      <c r="D2033" s="47">
        <v>40274</v>
      </c>
      <c r="E2033" t="str">
        <f t="shared" si="31"/>
        <v>00008224162010</v>
      </c>
    </row>
    <row r="2034" spans="1:5">
      <c r="A2034" s="42">
        <v>1</v>
      </c>
      <c r="B2034" s="42">
        <v>0</v>
      </c>
      <c r="C2034" s="3" t="s">
        <v>300</v>
      </c>
      <c r="D2034" s="47">
        <v>39255</v>
      </c>
      <c r="E2034" t="str">
        <f t="shared" si="31"/>
        <v>00008226632007</v>
      </c>
    </row>
    <row r="2035" spans="1:5">
      <c r="A2035" s="42">
        <v>1</v>
      </c>
      <c r="B2035" s="42">
        <v>0</v>
      </c>
      <c r="C2035" s="3" t="s">
        <v>300</v>
      </c>
      <c r="D2035" s="47">
        <v>39619</v>
      </c>
      <c r="E2035" t="str">
        <f t="shared" si="31"/>
        <v>00008226632008</v>
      </c>
    </row>
    <row r="2036" spans="1:5">
      <c r="A2036" s="42">
        <v>1</v>
      </c>
      <c r="B2036" s="42">
        <v>0</v>
      </c>
      <c r="C2036" s="3" t="s">
        <v>300</v>
      </c>
      <c r="D2036" s="47">
        <v>39983</v>
      </c>
      <c r="E2036" t="str">
        <f t="shared" si="31"/>
        <v>00008226632009</v>
      </c>
    </row>
    <row r="2037" spans="1:5">
      <c r="A2037" s="42">
        <v>1</v>
      </c>
      <c r="B2037" s="42">
        <v>0</v>
      </c>
      <c r="C2037" s="3" t="s">
        <v>301</v>
      </c>
      <c r="D2037" s="47">
        <v>39184</v>
      </c>
      <c r="E2037" t="str">
        <f t="shared" si="31"/>
        <v>00008230942007</v>
      </c>
    </row>
    <row r="2038" spans="1:5">
      <c r="A2038" s="42">
        <v>1</v>
      </c>
      <c r="B2038" s="42">
        <v>0</v>
      </c>
      <c r="C2038" s="3" t="s">
        <v>301</v>
      </c>
      <c r="D2038" s="47">
        <v>39184</v>
      </c>
      <c r="E2038" t="str">
        <f t="shared" si="31"/>
        <v>00008230942007</v>
      </c>
    </row>
    <row r="2039" spans="1:5">
      <c r="A2039" s="42">
        <v>1</v>
      </c>
      <c r="B2039" s="42">
        <v>0</v>
      </c>
      <c r="C2039" s="3" t="s">
        <v>301</v>
      </c>
      <c r="D2039" s="47">
        <v>39547</v>
      </c>
      <c r="E2039" t="str">
        <f t="shared" si="31"/>
        <v>00008230942008</v>
      </c>
    </row>
    <row r="2040" spans="1:5">
      <c r="A2040" s="42">
        <v>1</v>
      </c>
      <c r="B2040" s="42">
        <v>0</v>
      </c>
      <c r="C2040" s="3" t="s">
        <v>301</v>
      </c>
      <c r="D2040" s="47">
        <v>39547</v>
      </c>
      <c r="E2040" t="str">
        <f t="shared" si="31"/>
        <v>00008230942008</v>
      </c>
    </row>
    <row r="2041" spans="1:5">
      <c r="A2041" s="42">
        <v>1</v>
      </c>
      <c r="B2041" s="42">
        <v>0</v>
      </c>
      <c r="C2041" s="3" t="s">
        <v>301</v>
      </c>
      <c r="D2041" s="47">
        <v>39898</v>
      </c>
      <c r="E2041" t="str">
        <f t="shared" si="31"/>
        <v>00008230942009</v>
      </c>
    </row>
    <row r="2042" spans="1:5">
      <c r="A2042" s="42">
        <v>1</v>
      </c>
      <c r="B2042" s="42">
        <v>0</v>
      </c>
      <c r="C2042" s="3" t="s">
        <v>301</v>
      </c>
      <c r="D2042" s="47">
        <v>39898</v>
      </c>
      <c r="E2042" t="str">
        <f t="shared" si="31"/>
        <v>00008230942009</v>
      </c>
    </row>
    <row r="2043" spans="1:5">
      <c r="A2043" s="42">
        <v>1</v>
      </c>
      <c r="B2043" s="42">
        <v>0</v>
      </c>
      <c r="C2043" s="3" t="s">
        <v>301</v>
      </c>
      <c r="D2043" s="47">
        <v>40262</v>
      </c>
      <c r="E2043" t="str">
        <f t="shared" si="31"/>
        <v>00008230942010</v>
      </c>
    </row>
    <row r="2044" spans="1:5">
      <c r="A2044" s="42">
        <v>1</v>
      </c>
      <c r="B2044" s="42">
        <v>0</v>
      </c>
      <c r="C2044" s="3" t="s">
        <v>301</v>
      </c>
      <c r="D2044" s="47">
        <v>40626</v>
      </c>
      <c r="E2044" t="str">
        <f t="shared" si="31"/>
        <v>00008230942011</v>
      </c>
    </row>
    <row r="2045" spans="1:5">
      <c r="A2045" s="42">
        <v>1</v>
      </c>
      <c r="B2045" s="42">
        <v>0</v>
      </c>
      <c r="C2045" s="3" t="s">
        <v>301</v>
      </c>
      <c r="D2045" s="47">
        <v>41359</v>
      </c>
      <c r="E2045" t="str">
        <f t="shared" si="31"/>
        <v>00008230942013</v>
      </c>
    </row>
    <row r="2046" spans="1:5">
      <c r="A2046" s="42">
        <v>1</v>
      </c>
      <c r="B2046" s="42">
        <v>0</v>
      </c>
      <c r="C2046" s="3" t="s">
        <v>302</v>
      </c>
      <c r="D2046" s="47">
        <v>39162</v>
      </c>
      <c r="E2046" t="str">
        <f t="shared" si="31"/>
        <v>00008237682007</v>
      </c>
    </row>
    <row r="2047" spans="1:5">
      <c r="A2047" s="42">
        <v>1</v>
      </c>
      <c r="B2047" s="42">
        <v>0</v>
      </c>
      <c r="C2047" s="3" t="s">
        <v>302</v>
      </c>
      <c r="D2047" s="47">
        <v>40996</v>
      </c>
      <c r="E2047" t="str">
        <f t="shared" si="31"/>
        <v>00008237682012</v>
      </c>
    </row>
    <row r="2048" spans="1:5">
      <c r="A2048" s="42">
        <v>1</v>
      </c>
      <c r="B2048" s="42">
        <v>1</v>
      </c>
      <c r="C2048" s="3" t="s">
        <v>302</v>
      </c>
      <c r="D2048" s="47">
        <v>41361</v>
      </c>
      <c r="E2048" t="str">
        <f t="shared" si="31"/>
        <v>00008237682013</v>
      </c>
    </row>
    <row r="2049" spans="1:5">
      <c r="A2049" s="42">
        <v>1</v>
      </c>
      <c r="B2049" s="42">
        <v>1</v>
      </c>
      <c r="C2049" s="3" t="s">
        <v>302</v>
      </c>
      <c r="D2049" s="47">
        <v>41725</v>
      </c>
      <c r="E2049" t="str">
        <f t="shared" si="31"/>
        <v>00008237682014</v>
      </c>
    </row>
    <row r="2050" spans="1:5">
      <c r="A2050" s="42">
        <v>1</v>
      </c>
      <c r="B2050" s="42">
        <v>1</v>
      </c>
      <c r="C2050" s="3" t="s">
        <v>302</v>
      </c>
      <c r="D2050" s="15">
        <v>42089</v>
      </c>
      <c r="E2050" t="str">
        <f t="shared" si="31"/>
        <v>00008237682015</v>
      </c>
    </row>
    <row r="2051" spans="1:5">
      <c r="A2051" s="42">
        <v>1</v>
      </c>
      <c r="B2051" s="42">
        <v>0</v>
      </c>
      <c r="C2051" s="3" t="s">
        <v>303</v>
      </c>
      <c r="D2051" s="47">
        <v>39436</v>
      </c>
      <c r="E2051" t="str">
        <f t="shared" ref="E2051:E2114" si="32">CONCATENATE(C2051, YEAR(D2051))</f>
        <v>00008255422007</v>
      </c>
    </row>
    <row r="2052" spans="1:5">
      <c r="A2052" s="42">
        <v>1</v>
      </c>
      <c r="B2052" s="42">
        <v>0</v>
      </c>
      <c r="C2052" s="3" t="s">
        <v>303</v>
      </c>
      <c r="D2052" s="47">
        <v>39801</v>
      </c>
      <c r="E2052" t="str">
        <f t="shared" si="32"/>
        <v>00008255422008</v>
      </c>
    </row>
    <row r="2053" spans="1:5">
      <c r="A2053" s="42">
        <v>1</v>
      </c>
      <c r="B2053" s="42">
        <v>0</v>
      </c>
      <c r="C2053" s="3" t="s">
        <v>303</v>
      </c>
      <c r="D2053" s="47">
        <v>40158</v>
      </c>
      <c r="E2053" t="str">
        <f t="shared" si="32"/>
        <v>00008255422009</v>
      </c>
    </row>
    <row r="2054" spans="1:5">
      <c r="A2054" s="42">
        <v>1</v>
      </c>
      <c r="B2054" s="42">
        <v>0</v>
      </c>
      <c r="C2054" s="3" t="s">
        <v>303</v>
      </c>
      <c r="D2054" s="47">
        <v>40158</v>
      </c>
      <c r="E2054" t="str">
        <f t="shared" si="32"/>
        <v>00008255422009</v>
      </c>
    </row>
    <row r="2055" spans="1:5">
      <c r="A2055" s="42">
        <v>1</v>
      </c>
      <c r="B2055" s="42">
        <v>0</v>
      </c>
      <c r="C2055" s="3" t="s">
        <v>303</v>
      </c>
      <c r="D2055" s="47">
        <v>40522</v>
      </c>
      <c r="E2055" t="str">
        <f t="shared" si="32"/>
        <v>00008255422010</v>
      </c>
    </row>
    <row r="2056" spans="1:5">
      <c r="A2056" s="42">
        <v>1</v>
      </c>
      <c r="B2056" s="42">
        <v>0</v>
      </c>
      <c r="C2056" s="3" t="s">
        <v>303</v>
      </c>
      <c r="D2056" s="47">
        <v>40886</v>
      </c>
      <c r="E2056" t="str">
        <f t="shared" si="32"/>
        <v>00008255422011</v>
      </c>
    </row>
    <row r="2057" spans="1:5">
      <c r="A2057" s="42">
        <v>1</v>
      </c>
      <c r="B2057" s="42">
        <v>0</v>
      </c>
      <c r="C2057" s="3" t="s">
        <v>303</v>
      </c>
      <c r="D2057" s="47">
        <v>41250</v>
      </c>
      <c r="E2057" t="str">
        <f t="shared" si="32"/>
        <v>00008255422012</v>
      </c>
    </row>
    <row r="2058" spans="1:5">
      <c r="A2058" s="42">
        <v>1</v>
      </c>
      <c r="B2058" s="42">
        <v>0</v>
      </c>
      <c r="C2058" s="3" t="s">
        <v>303</v>
      </c>
      <c r="D2058" s="47">
        <v>41626</v>
      </c>
      <c r="E2058" t="str">
        <f t="shared" si="32"/>
        <v>00008255422013</v>
      </c>
    </row>
    <row r="2059" spans="1:5">
      <c r="A2059" s="42">
        <v>1</v>
      </c>
      <c r="B2059" s="42">
        <v>0</v>
      </c>
      <c r="C2059" s="3" t="s">
        <v>303</v>
      </c>
      <c r="D2059" s="47">
        <v>41992</v>
      </c>
      <c r="E2059" t="str">
        <f t="shared" si="32"/>
        <v>00008255422014</v>
      </c>
    </row>
    <row r="2060" spans="1:5">
      <c r="A2060" s="42">
        <v>1</v>
      </c>
      <c r="B2060" s="42">
        <v>0</v>
      </c>
      <c r="C2060" s="3" t="s">
        <v>303</v>
      </c>
      <c r="D2060" s="15">
        <v>42354</v>
      </c>
      <c r="E2060" t="str">
        <f t="shared" si="32"/>
        <v>00008255422015</v>
      </c>
    </row>
    <row r="2061" spans="1:5">
      <c r="A2061" s="42">
        <v>1</v>
      </c>
      <c r="B2061" s="42">
        <v>0</v>
      </c>
      <c r="C2061" s="3" t="s">
        <v>304</v>
      </c>
      <c r="D2061" s="47">
        <v>39386</v>
      </c>
      <c r="E2061" t="str">
        <f t="shared" si="32"/>
        <v>00008260832007</v>
      </c>
    </row>
    <row r="2062" spans="1:5">
      <c r="A2062" s="42">
        <v>1</v>
      </c>
      <c r="B2062" s="42">
        <v>0</v>
      </c>
      <c r="C2062" s="7" t="s">
        <v>305</v>
      </c>
      <c r="D2062" s="47">
        <v>40022</v>
      </c>
      <c r="E2062" t="str">
        <f t="shared" si="32"/>
        <v>00008271872009</v>
      </c>
    </row>
    <row r="2063" spans="1:5">
      <c r="A2063" s="42">
        <v>1</v>
      </c>
      <c r="B2063" s="42">
        <v>0</v>
      </c>
      <c r="C2063" s="7" t="s">
        <v>305</v>
      </c>
      <c r="D2063" s="47">
        <v>40022</v>
      </c>
      <c r="E2063" t="str">
        <f t="shared" si="32"/>
        <v>00008271872009</v>
      </c>
    </row>
    <row r="2064" spans="1:5">
      <c r="A2064" s="42">
        <v>1</v>
      </c>
      <c r="B2064" s="42">
        <v>0</v>
      </c>
      <c r="C2064" s="7" t="s">
        <v>305</v>
      </c>
      <c r="D2064" s="47">
        <v>40022</v>
      </c>
      <c r="E2064" t="str">
        <f t="shared" si="32"/>
        <v>00008271872009</v>
      </c>
    </row>
    <row r="2065" spans="1:5">
      <c r="A2065" s="42">
        <v>1</v>
      </c>
      <c r="B2065" s="42">
        <v>0</v>
      </c>
      <c r="C2065" s="7" t="s">
        <v>305</v>
      </c>
      <c r="D2065" s="47">
        <v>40022</v>
      </c>
      <c r="E2065" t="str">
        <f t="shared" si="32"/>
        <v>00008271872009</v>
      </c>
    </row>
    <row r="2066" spans="1:5">
      <c r="A2066" s="42">
        <v>1</v>
      </c>
      <c r="B2066" s="42">
        <v>0</v>
      </c>
      <c r="C2066" s="7" t="s">
        <v>305</v>
      </c>
      <c r="D2066" s="47">
        <v>40022</v>
      </c>
      <c r="E2066" t="str">
        <f t="shared" si="32"/>
        <v>00008271872009</v>
      </c>
    </row>
    <row r="2067" spans="1:5">
      <c r="A2067" s="42">
        <v>1</v>
      </c>
      <c r="B2067" s="42">
        <v>0</v>
      </c>
      <c r="C2067" s="7" t="s">
        <v>305</v>
      </c>
      <c r="D2067" s="47">
        <v>40022</v>
      </c>
      <c r="E2067" t="str">
        <f t="shared" si="32"/>
        <v>00008271872009</v>
      </c>
    </row>
    <row r="2068" spans="1:5">
      <c r="A2068" s="42">
        <v>1</v>
      </c>
      <c r="B2068" s="42">
        <v>0</v>
      </c>
      <c r="C2068" s="7" t="s">
        <v>305</v>
      </c>
      <c r="D2068" s="47">
        <v>40022</v>
      </c>
      <c r="E2068" t="str">
        <f t="shared" si="32"/>
        <v>00008271872009</v>
      </c>
    </row>
    <row r="2069" spans="1:5">
      <c r="A2069" s="42">
        <v>1</v>
      </c>
      <c r="B2069" s="42">
        <v>0</v>
      </c>
      <c r="C2069" s="7" t="s">
        <v>305</v>
      </c>
      <c r="D2069" s="47">
        <v>40022</v>
      </c>
      <c r="E2069" t="str">
        <f t="shared" si="32"/>
        <v>00008271872009</v>
      </c>
    </row>
    <row r="2070" spans="1:5">
      <c r="A2070" s="42">
        <v>1</v>
      </c>
      <c r="B2070" s="42">
        <v>0</v>
      </c>
      <c r="C2070" s="7" t="s">
        <v>305</v>
      </c>
      <c r="D2070" s="47">
        <v>40022</v>
      </c>
      <c r="E2070" t="str">
        <f t="shared" si="32"/>
        <v>00008271872009</v>
      </c>
    </row>
    <row r="2071" spans="1:5">
      <c r="A2071" s="42">
        <v>1</v>
      </c>
      <c r="B2071" s="42">
        <v>0</v>
      </c>
      <c r="C2071" s="7" t="s">
        <v>305</v>
      </c>
      <c r="D2071" s="47">
        <v>40022</v>
      </c>
      <c r="E2071" t="str">
        <f t="shared" si="32"/>
        <v>00008271872009</v>
      </c>
    </row>
    <row r="2072" spans="1:5">
      <c r="A2072" s="42">
        <v>1</v>
      </c>
      <c r="B2072" s="42">
        <v>0</v>
      </c>
      <c r="C2072" s="7" t="s">
        <v>305</v>
      </c>
      <c r="D2072" s="47">
        <v>40022</v>
      </c>
      <c r="E2072" t="str">
        <f t="shared" si="32"/>
        <v>00008271872009</v>
      </c>
    </row>
    <row r="2073" spans="1:5">
      <c r="A2073" s="42">
        <v>1</v>
      </c>
      <c r="B2073" s="42">
        <v>0</v>
      </c>
      <c r="C2073" s="7" t="s">
        <v>305</v>
      </c>
      <c r="D2073" s="47">
        <v>40022</v>
      </c>
      <c r="E2073" t="str">
        <f t="shared" si="32"/>
        <v>00008271872009</v>
      </c>
    </row>
    <row r="2074" spans="1:5">
      <c r="A2074" s="42">
        <v>1</v>
      </c>
      <c r="B2074" s="42">
        <v>0</v>
      </c>
      <c r="C2074" s="7" t="s">
        <v>305</v>
      </c>
      <c r="D2074" s="47">
        <v>40022</v>
      </c>
      <c r="E2074" t="str">
        <f t="shared" si="32"/>
        <v>00008271872009</v>
      </c>
    </row>
    <row r="2075" spans="1:5">
      <c r="A2075" s="41">
        <v>1</v>
      </c>
      <c r="B2075" s="42">
        <v>0</v>
      </c>
      <c r="C2075" s="7" t="s">
        <v>305</v>
      </c>
      <c r="D2075" s="47">
        <v>40119</v>
      </c>
      <c r="E2075" t="str">
        <f t="shared" si="32"/>
        <v>00008271872009</v>
      </c>
    </row>
    <row r="2076" spans="1:5">
      <c r="A2076" s="41">
        <v>1</v>
      </c>
      <c r="B2076" s="42">
        <v>0</v>
      </c>
      <c r="C2076" s="7" t="s">
        <v>305</v>
      </c>
      <c r="D2076" s="47">
        <v>40119</v>
      </c>
      <c r="E2076" t="str">
        <f t="shared" si="32"/>
        <v>00008271872009</v>
      </c>
    </row>
    <row r="2077" spans="1:5">
      <c r="A2077" s="41">
        <v>1</v>
      </c>
      <c r="B2077" s="42">
        <v>0</v>
      </c>
      <c r="C2077" s="7" t="s">
        <v>305</v>
      </c>
      <c r="D2077" s="47">
        <v>40119</v>
      </c>
      <c r="E2077" t="str">
        <f t="shared" si="32"/>
        <v>00008271872009</v>
      </c>
    </row>
    <row r="2078" spans="1:5">
      <c r="A2078" s="41">
        <v>1</v>
      </c>
      <c r="B2078" s="42">
        <v>0</v>
      </c>
      <c r="C2078" s="7" t="s">
        <v>305</v>
      </c>
      <c r="D2078" s="47">
        <v>40119</v>
      </c>
      <c r="E2078" t="str">
        <f t="shared" si="32"/>
        <v>00008271872009</v>
      </c>
    </row>
    <row r="2079" spans="1:5">
      <c r="A2079" s="41">
        <v>1</v>
      </c>
      <c r="B2079" s="42">
        <v>0</v>
      </c>
      <c r="C2079" s="7" t="s">
        <v>305</v>
      </c>
      <c r="D2079" s="47">
        <v>40119</v>
      </c>
      <c r="E2079" t="str">
        <f t="shared" si="32"/>
        <v>00008271872009</v>
      </c>
    </row>
    <row r="2080" spans="1:5">
      <c r="A2080" s="41">
        <v>1</v>
      </c>
      <c r="B2080" s="42">
        <v>0</v>
      </c>
      <c r="C2080" s="7" t="s">
        <v>305</v>
      </c>
      <c r="D2080" s="47">
        <v>40119</v>
      </c>
      <c r="E2080" t="str">
        <f t="shared" si="32"/>
        <v>00008271872009</v>
      </c>
    </row>
    <row r="2081" spans="1:5">
      <c r="A2081" s="41">
        <v>1</v>
      </c>
      <c r="B2081" s="42">
        <v>0</v>
      </c>
      <c r="C2081" s="7" t="s">
        <v>305</v>
      </c>
      <c r="D2081" s="47">
        <v>40119</v>
      </c>
      <c r="E2081" t="str">
        <f t="shared" si="32"/>
        <v>00008271872009</v>
      </c>
    </row>
    <row r="2082" spans="1:5">
      <c r="A2082" s="41">
        <v>1</v>
      </c>
      <c r="B2082" s="42">
        <v>0</v>
      </c>
      <c r="C2082" s="7" t="s">
        <v>305</v>
      </c>
      <c r="D2082" s="47">
        <v>40119</v>
      </c>
      <c r="E2082" t="str">
        <f t="shared" si="32"/>
        <v>00008271872009</v>
      </c>
    </row>
    <row r="2083" spans="1:5">
      <c r="A2083" s="41">
        <v>1</v>
      </c>
      <c r="B2083" s="42">
        <v>0</v>
      </c>
      <c r="C2083" s="7" t="s">
        <v>305</v>
      </c>
      <c r="D2083" s="47">
        <v>40119</v>
      </c>
      <c r="E2083" t="str">
        <f t="shared" si="32"/>
        <v>00008271872009</v>
      </c>
    </row>
    <row r="2084" spans="1:5">
      <c r="A2084" s="41">
        <v>1</v>
      </c>
      <c r="B2084" s="42">
        <v>0</v>
      </c>
      <c r="C2084" s="7" t="s">
        <v>305</v>
      </c>
      <c r="D2084" s="47">
        <v>40119</v>
      </c>
      <c r="E2084" t="str">
        <f t="shared" si="32"/>
        <v>00008271872009</v>
      </c>
    </row>
    <row r="2085" spans="1:5">
      <c r="A2085" s="41">
        <v>1</v>
      </c>
      <c r="B2085" s="42">
        <v>0</v>
      </c>
      <c r="C2085" s="7" t="s">
        <v>305</v>
      </c>
      <c r="D2085" s="47">
        <v>40119</v>
      </c>
      <c r="E2085" t="str">
        <f t="shared" si="32"/>
        <v>00008271872009</v>
      </c>
    </row>
    <row r="2086" spans="1:5">
      <c r="A2086" s="41">
        <v>1</v>
      </c>
      <c r="B2086" s="42">
        <v>0</v>
      </c>
      <c r="C2086" s="7" t="s">
        <v>305</v>
      </c>
      <c r="D2086" s="47">
        <v>40119</v>
      </c>
      <c r="E2086" t="str">
        <f t="shared" si="32"/>
        <v>00008271872009</v>
      </c>
    </row>
    <row r="2087" spans="1:5">
      <c r="A2087" s="41">
        <v>1</v>
      </c>
      <c r="B2087" s="42">
        <v>0</v>
      </c>
      <c r="C2087" s="7" t="s">
        <v>305</v>
      </c>
      <c r="D2087" s="47">
        <v>40119</v>
      </c>
      <c r="E2087" t="str">
        <f t="shared" si="32"/>
        <v>00008271872009</v>
      </c>
    </row>
    <row r="2088" spans="1:5">
      <c r="A2088" s="42">
        <v>1</v>
      </c>
      <c r="B2088" s="42">
        <v>0</v>
      </c>
      <c r="C2088" s="3" t="s">
        <v>305</v>
      </c>
      <c r="D2088" s="47">
        <v>40274</v>
      </c>
      <c r="E2088" t="str">
        <f t="shared" si="32"/>
        <v>00008271872010</v>
      </c>
    </row>
    <row r="2089" spans="1:5">
      <c r="A2089" s="42">
        <v>1</v>
      </c>
      <c r="B2089" s="42">
        <v>0</v>
      </c>
      <c r="C2089" s="3" t="s">
        <v>305</v>
      </c>
      <c r="D2089" s="47">
        <v>40274</v>
      </c>
      <c r="E2089" t="str">
        <f t="shared" si="32"/>
        <v>00008271872010</v>
      </c>
    </row>
    <row r="2090" spans="1:5">
      <c r="A2090" s="42">
        <v>1</v>
      </c>
      <c r="B2090" s="42">
        <v>0</v>
      </c>
      <c r="C2090" s="3" t="s">
        <v>305</v>
      </c>
      <c r="D2090" s="47">
        <v>40274</v>
      </c>
      <c r="E2090" t="str">
        <f t="shared" si="32"/>
        <v>00008271872010</v>
      </c>
    </row>
    <row r="2091" spans="1:5">
      <c r="A2091" s="42">
        <v>1</v>
      </c>
      <c r="B2091" s="42">
        <v>0</v>
      </c>
      <c r="C2091" s="3" t="s">
        <v>305</v>
      </c>
      <c r="D2091" s="47">
        <v>40274</v>
      </c>
      <c r="E2091" t="str">
        <f t="shared" si="32"/>
        <v>00008271872010</v>
      </c>
    </row>
    <row r="2092" spans="1:5">
      <c r="A2092" s="42">
        <v>1</v>
      </c>
      <c r="B2092" s="42">
        <v>0</v>
      </c>
      <c r="C2092" s="3" t="s">
        <v>305</v>
      </c>
      <c r="D2092" s="47">
        <v>40274</v>
      </c>
      <c r="E2092" t="str">
        <f t="shared" si="32"/>
        <v>00008271872010</v>
      </c>
    </row>
    <row r="2093" spans="1:5">
      <c r="A2093" s="42">
        <v>1</v>
      </c>
      <c r="B2093" s="42">
        <v>0</v>
      </c>
      <c r="C2093" s="3" t="s">
        <v>305</v>
      </c>
      <c r="D2093" s="47">
        <v>40274</v>
      </c>
      <c r="E2093" t="str">
        <f t="shared" si="32"/>
        <v>00008271872010</v>
      </c>
    </row>
    <row r="2094" spans="1:5">
      <c r="A2094" s="42">
        <v>1</v>
      </c>
      <c r="B2094" s="42">
        <v>0</v>
      </c>
      <c r="C2094" s="3" t="s">
        <v>305</v>
      </c>
      <c r="D2094" s="47">
        <v>40274</v>
      </c>
      <c r="E2094" t="str">
        <f t="shared" si="32"/>
        <v>00008271872010</v>
      </c>
    </row>
    <row r="2095" spans="1:5">
      <c r="A2095" s="42">
        <v>1</v>
      </c>
      <c r="B2095" s="42">
        <v>0</v>
      </c>
      <c r="C2095" s="3" t="s">
        <v>305</v>
      </c>
      <c r="D2095" s="47">
        <v>40274</v>
      </c>
      <c r="E2095" t="str">
        <f t="shared" si="32"/>
        <v>00008271872010</v>
      </c>
    </row>
    <row r="2096" spans="1:5">
      <c r="A2096" s="42">
        <v>1</v>
      </c>
      <c r="B2096" s="42">
        <v>0</v>
      </c>
      <c r="C2096" s="3" t="s">
        <v>305</v>
      </c>
      <c r="D2096" s="47">
        <v>40274</v>
      </c>
      <c r="E2096" t="str">
        <f t="shared" si="32"/>
        <v>00008271872010</v>
      </c>
    </row>
    <row r="2097" spans="1:5">
      <c r="A2097" s="42">
        <v>1</v>
      </c>
      <c r="B2097" s="42">
        <v>0</v>
      </c>
      <c r="C2097" s="3" t="s">
        <v>305</v>
      </c>
      <c r="D2097" s="47">
        <v>40274</v>
      </c>
      <c r="E2097" t="str">
        <f t="shared" si="32"/>
        <v>00008271872010</v>
      </c>
    </row>
    <row r="2098" spans="1:5">
      <c r="A2098" s="42">
        <v>1</v>
      </c>
      <c r="B2098" s="42">
        <v>0</v>
      </c>
      <c r="C2098" s="3" t="s">
        <v>305</v>
      </c>
      <c r="D2098" s="47">
        <v>40274</v>
      </c>
      <c r="E2098" t="str">
        <f t="shared" si="32"/>
        <v>00008271872010</v>
      </c>
    </row>
    <row r="2099" spans="1:5">
      <c r="A2099" s="42">
        <v>1</v>
      </c>
      <c r="B2099" s="42">
        <v>0</v>
      </c>
      <c r="C2099" s="3" t="s">
        <v>305</v>
      </c>
      <c r="D2099" s="47">
        <v>40274</v>
      </c>
      <c r="E2099" t="str">
        <f t="shared" si="32"/>
        <v>00008271872010</v>
      </c>
    </row>
    <row r="2100" spans="1:5">
      <c r="A2100" s="42">
        <v>1</v>
      </c>
      <c r="B2100" s="42">
        <v>0</v>
      </c>
      <c r="C2100" s="3" t="s">
        <v>305</v>
      </c>
      <c r="D2100" s="47">
        <v>40631</v>
      </c>
      <c r="E2100" t="str">
        <f t="shared" si="32"/>
        <v>00008271872011</v>
      </c>
    </row>
    <row r="2101" spans="1:5">
      <c r="A2101" s="42">
        <v>1</v>
      </c>
      <c r="B2101" s="42">
        <v>0</v>
      </c>
      <c r="C2101" s="3" t="s">
        <v>305</v>
      </c>
      <c r="D2101" s="47">
        <v>40631</v>
      </c>
      <c r="E2101" t="str">
        <f t="shared" si="32"/>
        <v>00008271872011</v>
      </c>
    </row>
    <row r="2102" spans="1:5">
      <c r="A2102" s="42">
        <v>1</v>
      </c>
      <c r="B2102" s="42">
        <v>0</v>
      </c>
      <c r="C2102" s="3" t="s">
        <v>305</v>
      </c>
      <c r="D2102" s="47">
        <v>40631</v>
      </c>
      <c r="E2102" t="str">
        <f t="shared" si="32"/>
        <v>00008271872011</v>
      </c>
    </row>
    <row r="2103" spans="1:5">
      <c r="A2103" s="42">
        <v>1</v>
      </c>
      <c r="B2103" s="42">
        <v>0</v>
      </c>
      <c r="C2103" s="3" t="s">
        <v>305</v>
      </c>
      <c r="D2103" s="47">
        <v>40631</v>
      </c>
      <c r="E2103" t="str">
        <f t="shared" si="32"/>
        <v>00008271872011</v>
      </c>
    </row>
    <row r="2104" spans="1:5">
      <c r="A2104" s="42">
        <v>1</v>
      </c>
      <c r="B2104" s="42">
        <v>0</v>
      </c>
      <c r="C2104" s="3" t="s">
        <v>305</v>
      </c>
      <c r="D2104" s="47">
        <v>40631</v>
      </c>
      <c r="E2104" t="str">
        <f t="shared" si="32"/>
        <v>00008271872011</v>
      </c>
    </row>
    <row r="2105" spans="1:5">
      <c r="A2105" s="42">
        <v>1</v>
      </c>
      <c r="B2105" s="42">
        <v>0</v>
      </c>
      <c r="C2105" s="3" t="s">
        <v>305</v>
      </c>
      <c r="D2105" s="47">
        <v>40631</v>
      </c>
      <c r="E2105" t="str">
        <f t="shared" si="32"/>
        <v>00008271872011</v>
      </c>
    </row>
    <row r="2106" spans="1:5">
      <c r="A2106" s="42">
        <v>1</v>
      </c>
      <c r="B2106" s="42">
        <v>0</v>
      </c>
      <c r="C2106" s="3" t="s">
        <v>305</v>
      </c>
      <c r="D2106" s="47">
        <v>40631</v>
      </c>
      <c r="E2106" t="str">
        <f t="shared" si="32"/>
        <v>00008271872011</v>
      </c>
    </row>
    <row r="2107" spans="1:5">
      <c r="A2107" s="42">
        <v>1</v>
      </c>
      <c r="B2107" s="42">
        <v>0</v>
      </c>
      <c r="C2107" s="3" t="s">
        <v>305</v>
      </c>
      <c r="D2107" s="47">
        <v>40631</v>
      </c>
      <c r="E2107" t="str">
        <f t="shared" si="32"/>
        <v>00008271872011</v>
      </c>
    </row>
    <row r="2108" spans="1:5">
      <c r="A2108" s="42">
        <v>1</v>
      </c>
      <c r="B2108" s="42">
        <v>0</v>
      </c>
      <c r="C2108" s="3" t="s">
        <v>305</v>
      </c>
      <c r="D2108" s="47">
        <v>40631</v>
      </c>
      <c r="E2108" t="str">
        <f t="shared" si="32"/>
        <v>00008271872011</v>
      </c>
    </row>
    <row r="2109" spans="1:5">
      <c r="A2109" s="42">
        <v>1</v>
      </c>
      <c r="B2109" s="42">
        <v>0</v>
      </c>
      <c r="C2109" s="3" t="s">
        <v>305</v>
      </c>
      <c r="D2109" s="47">
        <v>40631</v>
      </c>
      <c r="E2109" t="str">
        <f t="shared" si="32"/>
        <v>00008271872011</v>
      </c>
    </row>
    <row r="2110" spans="1:5">
      <c r="A2110" s="42">
        <v>1</v>
      </c>
      <c r="B2110" s="42">
        <v>0</v>
      </c>
      <c r="C2110" s="3" t="s">
        <v>305</v>
      </c>
      <c r="D2110" s="47">
        <v>41016</v>
      </c>
      <c r="E2110" t="str">
        <f t="shared" si="32"/>
        <v>00008271872012</v>
      </c>
    </row>
    <row r="2111" spans="1:5">
      <c r="A2111" s="42">
        <v>1</v>
      </c>
      <c r="B2111" s="42">
        <v>0</v>
      </c>
      <c r="C2111" s="3" t="s">
        <v>305</v>
      </c>
      <c r="D2111" s="47">
        <v>41016</v>
      </c>
      <c r="E2111" t="str">
        <f t="shared" si="32"/>
        <v>00008271872012</v>
      </c>
    </row>
    <row r="2112" spans="1:5">
      <c r="A2112" s="42">
        <v>1</v>
      </c>
      <c r="B2112" s="42">
        <v>0</v>
      </c>
      <c r="C2112" s="3" t="s">
        <v>305</v>
      </c>
      <c r="D2112" s="47">
        <v>41016</v>
      </c>
      <c r="E2112" t="str">
        <f t="shared" si="32"/>
        <v>00008271872012</v>
      </c>
    </row>
    <row r="2113" spans="1:5">
      <c r="A2113" s="42">
        <v>1</v>
      </c>
      <c r="B2113" s="42">
        <v>0</v>
      </c>
      <c r="C2113" s="3" t="s">
        <v>305</v>
      </c>
      <c r="D2113" s="47">
        <v>41016</v>
      </c>
      <c r="E2113" t="str">
        <f t="shared" si="32"/>
        <v>00008271872012</v>
      </c>
    </row>
    <row r="2114" spans="1:5">
      <c r="A2114" s="42">
        <v>1</v>
      </c>
      <c r="B2114" s="42">
        <v>0</v>
      </c>
      <c r="C2114" s="3" t="s">
        <v>305</v>
      </c>
      <c r="D2114" s="47">
        <v>41016</v>
      </c>
      <c r="E2114" t="str">
        <f t="shared" si="32"/>
        <v>00008271872012</v>
      </c>
    </row>
    <row r="2115" spans="1:5">
      <c r="A2115" s="42">
        <v>1</v>
      </c>
      <c r="B2115" s="42">
        <v>0</v>
      </c>
      <c r="C2115" s="3" t="s">
        <v>305</v>
      </c>
      <c r="D2115" s="47">
        <v>41016</v>
      </c>
      <c r="E2115" t="str">
        <f t="shared" ref="E2115:E2178" si="33">CONCATENATE(C2115, YEAR(D2115))</f>
        <v>00008271872012</v>
      </c>
    </row>
    <row r="2116" spans="1:5">
      <c r="A2116" s="42">
        <v>1</v>
      </c>
      <c r="B2116" s="42">
        <v>0</v>
      </c>
      <c r="C2116" s="3" t="s">
        <v>305</v>
      </c>
      <c r="D2116" s="47">
        <v>41016</v>
      </c>
      <c r="E2116" t="str">
        <f t="shared" si="33"/>
        <v>00008271872012</v>
      </c>
    </row>
    <row r="2117" spans="1:5">
      <c r="A2117" s="42">
        <v>1</v>
      </c>
      <c r="B2117" s="42">
        <v>0</v>
      </c>
      <c r="C2117" s="3" t="s">
        <v>305</v>
      </c>
      <c r="D2117" s="47">
        <v>41016</v>
      </c>
      <c r="E2117" t="str">
        <f t="shared" si="33"/>
        <v>00008271872012</v>
      </c>
    </row>
    <row r="2118" spans="1:5">
      <c r="A2118" s="42">
        <v>1</v>
      </c>
      <c r="B2118" s="42">
        <v>0</v>
      </c>
      <c r="C2118" s="3" t="s">
        <v>305</v>
      </c>
      <c r="D2118" s="47">
        <v>41016</v>
      </c>
      <c r="E2118" t="str">
        <f t="shared" si="33"/>
        <v>00008271872012</v>
      </c>
    </row>
    <row r="2119" spans="1:5">
      <c r="A2119" s="42">
        <v>1</v>
      </c>
      <c r="B2119" s="42">
        <v>0</v>
      </c>
      <c r="C2119" s="3" t="s">
        <v>305</v>
      </c>
      <c r="D2119" s="47">
        <v>41016</v>
      </c>
      <c r="E2119" t="str">
        <f t="shared" si="33"/>
        <v>00008271872012</v>
      </c>
    </row>
    <row r="2120" spans="1:5">
      <c r="A2120" s="42">
        <v>1</v>
      </c>
      <c r="B2120" s="42">
        <v>0</v>
      </c>
      <c r="C2120" s="3" t="s">
        <v>305</v>
      </c>
      <c r="D2120" s="47">
        <v>41016</v>
      </c>
      <c r="E2120" t="str">
        <f t="shared" si="33"/>
        <v>00008271872012</v>
      </c>
    </row>
    <row r="2121" spans="1:5">
      <c r="A2121" s="42">
        <v>1</v>
      </c>
      <c r="B2121" s="42">
        <v>0</v>
      </c>
      <c r="C2121" s="3" t="s">
        <v>305</v>
      </c>
      <c r="D2121" s="47">
        <v>41016</v>
      </c>
      <c r="E2121" t="str">
        <f t="shared" si="33"/>
        <v>00008271872012</v>
      </c>
    </row>
    <row r="2122" spans="1:5">
      <c r="A2122" s="42">
        <v>1</v>
      </c>
      <c r="B2122" s="42">
        <v>0</v>
      </c>
      <c r="C2122" s="3" t="s">
        <v>306</v>
      </c>
      <c r="D2122" s="47">
        <v>39470</v>
      </c>
      <c r="E2122" t="str">
        <f t="shared" si="33"/>
        <v>00008292242008</v>
      </c>
    </row>
    <row r="2123" spans="1:5">
      <c r="A2123" s="42">
        <v>1</v>
      </c>
      <c r="B2123" s="42">
        <v>0</v>
      </c>
      <c r="C2123" s="3" t="s">
        <v>306</v>
      </c>
      <c r="D2123" s="47">
        <v>39835</v>
      </c>
      <c r="E2123" t="str">
        <f t="shared" si="33"/>
        <v>00008292242009</v>
      </c>
    </row>
    <row r="2124" spans="1:5">
      <c r="A2124" s="42">
        <v>1</v>
      </c>
      <c r="B2124" s="42">
        <v>0</v>
      </c>
      <c r="C2124" s="3" t="s">
        <v>306</v>
      </c>
      <c r="D2124" s="47">
        <v>40200</v>
      </c>
      <c r="E2124" t="str">
        <f t="shared" si="33"/>
        <v>00008292242010</v>
      </c>
    </row>
    <row r="2125" spans="1:5">
      <c r="A2125" s="42">
        <v>1</v>
      </c>
      <c r="B2125" s="42">
        <v>0</v>
      </c>
      <c r="C2125" s="3" t="s">
        <v>306</v>
      </c>
      <c r="D2125" s="47">
        <v>40571</v>
      </c>
      <c r="E2125" t="str">
        <f t="shared" si="33"/>
        <v>00008292242011</v>
      </c>
    </row>
    <row r="2126" spans="1:5">
      <c r="A2126" s="42">
        <v>1</v>
      </c>
      <c r="B2126" s="42">
        <v>0</v>
      </c>
      <c r="C2126" s="3" t="s">
        <v>306</v>
      </c>
      <c r="D2126" s="47">
        <v>40934</v>
      </c>
      <c r="E2126" t="str">
        <f t="shared" si="33"/>
        <v>00008292242012</v>
      </c>
    </row>
    <row r="2127" spans="1:5">
      <c r="A2127" s="42">
        <v>1</v>
      </c>
      <c r="B2127" s="42">
        <v>0</v>
      </c>
      <c r="C2127" s="3" t="s">
        <v>306</v>
      </c>
      <c r="D2127" s="47">
        <v>41299</v>
      </c>
      <c r="E2127" t="str">
        <f t="shared" si="33"/>
        <v>00008292242013</v>
      </c>
    </row>
    <row r="2128" spans="1:5">
      <c r="A2128" s="42">
        <v>1</v>
      </c>
      <c r="B2128" s="42">
        <v>0</v>
      </c>
      <c r="C2128" s="3" t="s">
        <v>307</v>
      </c>
      <c r="D2128" s="47">
        <v>39238</v>
      </c>
      <c r="E2128" t="str">
        <f t="shared" si="33"/>
        <v>00008312592007</v>
      </c>
    </row>
    <row r="2129" spans="1:5">
      <c r="A2129" s="42">
        <v>1</v>
      </c>
      <c r="B2129" s="42">
        <v>0</v>
      </c>
      <c r="C2129" s="3" t="s">
        <v>307</v>
      </c>
      <c r="D2129" s="47">
        <v>39563</v>
      </c>
      <c r="E2129" t="str">
        <f t="shared" si="33"/>
        <v>00008312592008</v>
      </c>
    </row>
    <row r="2130" spans="1:5">
      <c r="A2130" s="42">
        <v>1</v>
      </c>
      <c r="B2130" s="42">
        <v>0</v>
      </c>
      <c r="C2130" s="3" t="s">
        <v>307</v>
      </c>
      <c r="D2130" s="47">
        <v>40661</v>
      </c>
      <c r="E2130" t="str">
        <f t="shared" si="33"/>
        <v>00008312592011</v>
      </c>
    </row>
    <row r="2131" spans="1:5">
      <c r="A2131" s="42">
        <v>1</v>
      </c>
      <c r="B2131" s="42">
        <v>0</v>
      </c>
      <c r="C2131" s="3" t="s">
        <v>307</v>
      </c>
      <c r="D2131" s="47">
        <v>40661</v>
      </c>
      <c r="E2131" t="str">
        <f t="shared" si="33"/>
        <v>00008312592011</v>
      </c>
    </row>
    <row r="2132" spans="1:5">
      <c r="A2132" s="42">
        <v>1</v>
      </c>
      <c r="B2132" s="42">
        <v>0</v>
      </c>
      <c r="C2132" s="3" t="s">
        <v>307</v>
      </c>
      <c r="D2132" s="47">
        <v>41026</v>
      </c>
      <c r="E2132" t="str">
        <f t="shared" si="33"/>
        <v>00008312592012</v>
      </c>
    </row>
    <row r="2133" spans="1:5">
      <c r="A2133" s="42">
        <v>1</v>
      </c>
      <c r="B2133" s="42">
        <v>0</v>
      </c>
      <c r="C2133" s="3" t="s">
        <v>307</v>
      </c>
      <c r="D2133" s="47">
        <v>41026</v>
      </c>
      <c r="E2133" t="str">
        <f t="shared" si="33"/>
        <v>00008312592012</v>
      </c>
    </row>
    <row r="2134" spans="1:5">
      <c r="A2134" s="42">
        <v>1</v>
      </c>
      <c r="B2134" s="42">
        <v>2</v>
      </c>
      <c r="C2134" s="3" t="s">
        <v>307</v>
      </c>
      <c r="D2134" s="47">
        <v>41429</v>
      </c>
      <c r="E2134" t="str">
        <f t="shared" si="33"/>
        <v>00008312592013</v>
      </c>
    </row>
    <row r="2135" spans="1:5">
      <c r="A2135" s="42">
        <v>1</v>
      </c>
      <c r="B2135" s="42">
        <v>2</v>
      </c>
      <c r="C2135" s="3" t="s">
        <v>307</v>
      </c>
      <c r="D2135" s="47">
        <v>41429</v>
      </c>
      <c r="E2135" t="str">
        <f t="shared" si="33"/>
        <v>00008312592013</v>
      </c>
    </row>
    <row r="2136" spans="1:5">
      <c r="A2136" s="42">
        <v>1</v>
      </c>
      <c r="B2136" s="42">
        <v>2</v>
      </c>
      <c r="C2136" s="3" t="s">
        <v>307</v>
      </c>
      <c r="D2136" s="47">
        <v>41758</v>
      </c>
      <c r="E2136" t="str">
        <f t="shared" si="33"/>
        <v>00008312592014</v>
      </c>
    </row>
    <row r="2137" spans="1:5">
      <c r="A2137" s="42">
        <v>1</v>
      </c>
      <c r="B2137" s="42">
        <v>2</v>
      </c>
      <c r="C2137" s="3" t="s">
        <v>307</v>
      </c>
      <c r="D2137" s="47">
        <v>41758</v>
      </c>
      <c r="E2137" t="str">
        <f t="shared" si="33"/>
        <v>00008312592014</v>
      </c>
    </row>
    <row r="2138" spans="1:5">
      <c r="A2138" s="42">
        <v>1</v>
      </c>
      <c r="B2138" s="42">
        <v>2</v>
      </c>
      <c r="C2138" s="3" t="s">
        <v>307</v>
      </c>
      <c r="D2138" s="15">
        <v>42121</v>
      </c>
      <c r="E2138" t="str">
        <f t="shared" si="33"/>
        <v>00008312592015</v>
      </c>
    </row>
    <row r="2139" spans="1:5">
      <c r="A2139" s="42">
        <v>1</v>
      </c>
      <c r="B2139" s="42">
        <v>2</v>
      </c>
      <c r="C2139" s="3" t="s">
        <v>307</v>
      </c>
      <c r="D2139" s="15">
        <v>42121</v>
      </c>
      <c r="E2139" t="str">
        <f t="shared" si="33"/>
        <v>00008312592015</v>
      </c>
    </row>
    <row r="2140" spans="1:5">
      <c r="A2140" s="42">
        <v>1</v>
      </c>
      <c r="B2140" s="42">
        <v>0</v>
      </c>
      <c r="C2140" s="3" t="s">
        <v>308</v>
      </c>
      <c r="D2140" s="47">
        <v>39199</v>
      </c>
      <c r="E2140" t="str">
        <f t="shared" si="33"/>
        <v>00008319672007</v>
      </c>
    </row>
    <row r="2141" spans="1:5">
      <c r="A2141" s="42">
        <v>1</v>
      </c>
      <c r="B2141" s="42">
        <v>0</v>
      </c>
      <c r="C2141" s="3" t="s">
        <v>308</v>
      </c>
      <c r="D2141" s="47">
        <v>39561</v>
      </c>
      <c r="E2141" t="str">
        <f t="shared" si="33"/>
        <v>00008319672008</v>
      </c>
    </row>
    <row r="2142" spans="1:5">
      <c r="A2142" s="42">
        <v>1</v>
      </c>
      <c r="B2142" s="42">
        <v>0</v>
      </c>
      <c r="C2142" s="3" t="s">
        <v>308</v>
      </c>
      <c r="D2142" s="47">
        <v>39925</v>
      </c>
      <c r="E2142" t="str">
        <f t="shared" si="33"/>
        <v>00008319672009</v>
      </c>
    </row>
    <row r="2143" spans="1:5">
      <c r="A2143" s="42">
        <v>1</v>
      </c>
      <c r="B2143" s="42">
        <v>0</v>
      </c>
      <c r="C2143" s="3" t="s">
        <v>308</v>
      </c>
      <c r="D2143" s="47">
        <v>40287</v>
      </c>
      <c r="E2143" t="str">
        <f t="shared" si="33"/>
        <v>00008319672010</v>
      </c>
    </row>
    <row r="2144" spans="1:5">
      <c r="A2144" s="42">
        <v>1</v>
      </c>
      <c r="B2144" s="42">
        <v>0</v>
      </c>
      <c r="C2144" s="3" t="s">
        <v>308</v>
      </c>
      <c r="D2144" s="47">
        <v>40648</v>
      </c>
      <c r="E2144" t="str">
        <f t="shared" si="33"/>
        <v>00008319672011</v>
      </c>
    </row>
    <row r="2145" spans="1:5">
      <c r="A2145" s="42">
        <v>1</v>
      </c>
      <c r="B2145" s="42">
        <v>0</v>
      </c>
      <c r="C2145" s="3" t="s">
        <v>309</v>
      </c>
      <c r="D2145" s="47">
        <v>38817</v>
      </c>
      <c r="E2145" t="str">
        <f t="shared" si="33"/>
        <v>00008330792006</v>
      </c>
    </row>
    <row r="2146" spans="1:5">
      <c r="A2146" s="42">
        <v>1</v>
      </c>
      <c r="B2146" s="42">
        <v>0</v>
      </c>
      <c r="C2146" s="3" t="s">
        <v>309</v>
      </c>
      <c r="D2146" s="47">
        <v>39182</v>
      </c>
      <c r="E2146" t="str">
        <f t="shared" si="33"/>
        <v>00008330792007</v>
      </c>
    </row>
    <row r="2147" spans="1:5">
      <c r="A2147" s="42">
        <v>1</v>
      </c>
      <c r="B2147" s="42">
        <v>0</v>
      </c>
      <c r="C2147" s="3" t="s">
        <v>309</v>
      </c>
      <c r="D2147" s="47">
        <v>39182</v>
      </c>
      <c r="E2147" t="str">
        <f t="shared" si="33"/>
        <v>00008330792007</v>
      </c>
    </row>
    <row r="2148" spans="1:5">
      <c r="A2148" s="42">
        <v>1</v>
      </c>
      <c r="B2148" s="42">
        <v>0</v>
      </c>
      <c r="C2148" s="3" t="s">
        <v>309</v>
      </c>
      <c r="D2148" s="47">
        <v>39182</v>
      </c>
      <c r="E2148" t="str">
        <f t="shared" si="33"/>
        <v>00008330792007</v>
      </c>
    </row>
    <row r="2149" spans="1:5">
      <c r="A2149" s="42">
        <v>1</v>
      </c>
      <c r="B2149" s="42">
        <v>0</v>
      </c>
      <c r="C2149" s="3" t="s">
        <v>309</v>
      </c>
      <c r="D2149" s="47">
        <v>39539</v>
      </c>
      <c r="E2149" t="str">
        <f t="shared" si="33"/>
        <v>00008330792008</v>
      </c>
    </row>
    <row r="2150" spans="1:5">
      <c r="A2150" s="42">
        <v>1</v>
      </c>
      <c r="B2150" s="42">
        <v>0</v>
      </c>
      <c r="C2150" s="3" t="s">
        <v>309</v>
      </c>
      <c r="D2150" s="47">
        <v>39539</v>
      </c>
      <c r="E2150" t="str">
        <f t="shared" si="33"/>
        <v>00008330792008</v>
      </c>
    </row>
    <row r="2151" spans="1:5">
      <c r="A2151" s="42">
        <v>1</v>
      </c>
      <c r="B2151" s="42">
        <v>0</v>
      </c>
      <c r="C2151" s="3" t="s">
        <v>309</v>
      </c>
      <c r="D2151" s="47">
        <v>39539</v>
      </c>
      <c r="E2151" t="str">
        <f t="shared" si="33"/>
        <v>00008330792008</v>
      </c>
    </row>
    <row r="2152" spans="1:5">
      <c r="A2152" s="41">
        <v>1</v>
      </c>
      <c r="B2152" s="42">
        <v>0</v>
      </c>
      <c r="C2152" s="7" t="s">
        <v>309</v>
      </c>
      <c r="D2152" s="47">
        <v>39822</v>
      </c>
      <c r="E2152" t="str">
        <f t="shared" si="33"/>
        <v>00008330792009</v>
      </c>
    </row>
    <row r="2153" spans="1:5">
      <c r="A2153" s="41">
        <v>1</v>
      </c>
      <c r="B2153" s="42">
        <v>0</v>
      </c>
      <c r="C2153" s="7" t="s">
        <v>309</v>
      </c>
      <c r="D2153" s="47">
        <v>39822</v>
      </c>
      <c r="E2153" t="str">
        <f t="shared" si="33"/>
        <v>00008330792009</v>
      </c>
    </row>
    <row r="2154" spans="1:5">
      <c r="A2154" s="42">
        <v>1</v>
      </c>
      <c r="B2154" s="42">
        <v>0</v>
      </c>
      <c r="C2154" s="3" t="s">
        <v>309</v>
      </c>
      <c r="D2154" s="47">
        <v>39905</v>
      </c>
      <c r="E2154" t="str">
        <f t="shared" si="33"/>
        <v>00008330792009</v>
      </c>
    </row>
    <row r="2155" spans="1:5">
      <c r="A2155" s="42">
        <v>1</v>
      </c>
      <c r="B2155" s="42">
        <v>0</v>
      </c>
      <c r="C2155" s="3" t="s">
        <v>309</v>
      </c>
      <c r="D2155" s="47">
        <v>40268</v>
      </c>
      <c r="E2155" t="str">
        <f t="shared" si="33"/>
        <v>00008330792010</v>
      </c>
    </row>
    <row r="2156" spans="1:5">
      <c r="A2156" s="42">
        <v>1</v>
      </c>
      <c r="B2156" s="42">
        <v>0</v>
      </c>
      <c r="C2156" s="3" t="s">
        <v>309</v>
      </c>
      <c r="D2156" s="47">
        <v>40268</v>
      </c>
      <c r="E2156" t="str">
        <f t="shared" si="33"/>
        <v>00008330792010</v>
      </c>
    </row>
    <row r="2157" spans="1:5">
      <c r="A2157" s="42">
        <v>1</v>
      </c>
      <c r="B2157" s="42">
        <v>0</v>
      </c>
      <c r="C2157" s="3" t="s">
        <v>309</v>
      </c>
      <c r="D2157" s="47">
        <v>40634</v>
      </c>
      <c r="E2157" t="str">
        <f t="shared" si="33"/>
        <v>00008330792011</v>
      </c>
    </row>
    <row r="2158" spans="1:5">
      <c r="A2158" s="42">
        <v>1</v>
      </c>
      <c r="B2158" s="42">
        <v>0</v>
      </c>
      <c r="C2158" s="3" t="s">
        <v>309</v>
      </c>
      <c r="D2158" s="47">
        <v>40634</v>
      </c>
      <c r="E2158" t="str">
        <f t="shared" si="33"/>
        <v>00008330792011</v>
      </c>
    </row>
    <row r="2159" spans="1:5">
      <c r="A2159" s="42">
        <v>1</v>
      </c>
      <c r="B2159" s="42">
        <v>0</v>
      </c>
      <c r="C2159" s="3" t="s">
        <v>309</v>
      </c>
      <c r="D2159" s="47">
        <v>41002</v>
      </c>
      <c r="E2159" t="str">
        <f t="shared" si="33"/>
        <v>00008330792012</v>
      </c>
    </row>
    <row r="2160" spans="1:5">
      <c r="A2160" s="42">
        <v>1</v>
      </c>
      <c r="B2160" s="42">
        <v>0</v>
      </c>
      <c r="C2160" s="3" t="s">
        <v>309</v>
      </c>
      <c r="D2160" s="47">
        <v>41002</v>
      </c>
      <c r="E2160" t="str">
        <f t="shared" si="33"/>
        <v>00008330792012</v>
      </c>
    </row>
    <row r="2161" spans="1:5">
      <c r="A2161" s="42">
        <v>1</v>
      </c>
      <c r="B2161" s="42">
        <v>1</v>
      </c>
      <c r="C2161" s="3" t="s">
        <v>309</v>
      </c>
      <c r="D2161" s="47">
        <v>41359</v>
      </c>
      <c r="E2161" t="str">
        <f t="shared" si="33"/>
        <v>00008330792013</v>
      </c>
    </row>
    <row r="2162" spans="1:5">
      <c r="A2162" s="42">
        <v>1</v>
      </c>
      <c r="B2162" s="42">
        <v>1</v>
      </c>
      <c r="C2162" s="3" t="s">
        <v>309</v>
      </c>
      <c r="D2162" s="47">
        <v>41359</v>
      </c>
      <c r="E2162" t="str">
        <f t="shared" si="33"/>
        <v>00008330792013</v>
      </c>
    </row>
    <row r="2163" spans="1:5">
      <c r="A2163" s="42">
        <v>1</v>
      </c>
      <c r="B2163" s="42">
        <v>1</v>
      </c>
      <c r="C2163" s="3" t="s">
        <v>309</v>
      </c>
      <c r="D2163" s="47">
        <v>41723</v>
      </c>
      <c r="E2163" t="str">
        <f t="shared" si="33"/>
        <v>00008330792014</v>
      </c>
    </row>
    <row r="2164" spans="1:5">
      <c r="A2164" s="42">
        <v>1</v>
      </c>
      <c r="B2164" s="42">
        <v>1</v>
      </c>
      <c r="C2164" s="3" t="s">
        <v>309</v>
      </c>
      <c r="D2164" s="47">
        <v>41723</v>
      </c>
      <c r="E2164" t="str">
        <f t="shared" si="33"/>
        <v>00008330792014</v>
      </c>
    </row>
    <row r="2165" spans="1:5">
      <c r="A2165" s="42">
        <v>1</v>
      </c>
      <c r="B2165" s="42">
        <v>1</v>
      </c>
      <c r="C2165" s="3" t="s">
        <v>309</v>
      </c>
      <c r="D2165" s="15">
        <v>42087</v>
      </c>
      <c r="E2165" t="str">
        <f t="shared" si="33"/>
        <v>00008330792015</v>
      </c>
    </row>
    <row r="2166" spans="1:5">
      <c r="A2166" s="42">
        <v>1</v>
      </c>
      <c r="B2166" s="42">
        <v>1</v>
      </c>
      <c r="C2166" s="3" t="s">
        <v>309</v>
      </c>
      <c r="D2166" s="15">
        <v>42087</v>
      </c>
      <c r="E2166" t="str">
        <f t="shared" si="33"/>
        <v>00008330792015</v>
      </c>
    </row>
    <row r="2167" spans="1:5">
      <c r="A2167" s="42">
        <v>1</v>
      </c>
      <c r="B2167" s="42">
        <v>0</v>
      </c>
      <c r="C2167" s="3" t="s">
        <v>310</v>
      </c>
      <c r="D2167" s="47">
        <v>41626</v>
      </c>
      <c r="E2167" t="str">
        <f t="shared" si="33"/>
        <v>00008361572013</v>
      </c>
    </row>
    <row r="2168" spans="1:5">
      <c r="A2168" s="42">
        <v>1</v>
      </c>
      <c r="B2168" s="42">
        <v>0</v>
      </c>
      <c r="C2168" s="3" t="s">
        <v>311</v>
      </c>
      <c r="D2168" s="47">
        <v>39933</v>
      </c>
      <c r="E2168" t="str">
        <f t="shared" si="33"/>
        <v>00008404892009</v>
      </c>
    </row>
    <row r="2169" spans="1:5">
      <c r="A2169" s="42">
        <v>1</v>
      </c>
      <c r="B2169" s="42">
        <v>0</v>
      </c>
      <c r="C2169" s="3" t="s">
        <v>311</v>
      </c>
      <c r="D2169" s="47">
        <v>40298</v>
      </c>
      <c r="E2169" t="str">
        <f t="shared" si="33"/>
        <v>00008404892010</v>
      </c>
    </row>
    <row r="2170" spans="1:5">
      <c r="A2170" s="42">
        <v>1</v>
      </c>
      <c r="B2170" s="42">
        <v>0</v>
      </c>
      <c r="C2170" s="3" t="s">
        <v>312</v>
      </c>
      <c r="D2170" s="47">
        <v>39199</v>
      </c>
      <c r="E2170" t="str">
        <f t="shared" si="33"/>
        <v>00008458182007</v>
      </c>
    </row>
    <row r="2171" spans="1:5">
      <c r="A2171" s="42">
        <v>1</v>
      </c>
      <c r="B2171" s="42">
        <v>0</v>
      </c>
      <c r="C2171" s="3" t="s">
        <v>312</v>
      </c>
      <c r="D2171" s="47">
        <v>39199</v>
      </c>
      <c r="E2171" t="str">
        <f t="shared" si="33"/>
        <v>00008458182007</v>
      </c>
    </row>
    <row r="2172" spans="1:5">
      <c r="A2172" s="42">
        <v>1</v>
      </c>
      <c r="B2172" s="42">
        <v>0</v>
      </c>
      <c r="C2172" s="3" t="s">
        <v>312</v>
      </c>
      <c r="D2172" s="47">
        <v>39563</v>
      </c>
      <c r="E2172" t="str">
        <f t="shared" si="33"/>
        <v>00008458182008</v>
      </c>
    </row>
    <row r="2173" spans="1:5">
      <c r="A2173" s="41">
        <v>1</v>
      </c>
      <c r="B2173" s="42">
        <v>0</v>
      </c>
      <c r="C2173" s="7" t="s">
        <v>312</v>
      </c>
      <c r="D2173" s="47">
        <v>39563</v>
      </c>
      <c r="E2173" t="str">
        <f t="shared" si="33"/>
        <v>00008458182008</v>
      </c>
    </row>
    <row r="2174" spans="1:5">
      <c r="A2174" s="41">
        <v>1</v>
      </c>
      <c r="B2174" s="42">
        <v>0</v>
      </c>
      <c r="C2174" s="7" t="s">
        <v>312</v>
      </c>
      <c r="D2174" s="47">
        <v>39682</v>
      </c>
      <c r="E2174" t="str">
        <f t="shared" si="33"/>
        <v>00008458182008</v>
      </c>
    </row>
    <row r="2175" spans="1:5">
      <c r="A2175" s="41">
        <v>1</v>
      </c>
      <c r="B2175" s="42">
        <v>0</v>
      </c>
      <c r="C2175" s="7" t="s">
        <v>312</v>
      </c>
      <c r="D2175" s="47">
        <v>39682</v>
      </c>
      <c r="E2175" t="str">
        <f t="shared" si="33"/>
        <v>00008458182008</v>
      </c>
    </row>
    <row r="2176" spans="1:5">
      <c r="A2176" s="42">
        <v>1</v>
      </c>
      <c r="B2176" s="42">
        <v>0</v>
      </c>
      <c r="C2176" s="3" t="s">
        <v>312</v>
      </c>
      <c r="D2176" s="47">
        <v>39927</v>
      </c>
      <c r="E2176" t="str">
        <f t="shared" si="33"/>
        <v>00008458182009</v>
      </c>
    </row>
    <row r="2177" spans="1:5">
      <c r="A2177" s="42">
        <v>1</v>
      </c>
      <c r="B2177" s="42">
        <v>0</v>
      </c>
      <c r="C2177" s="3" t="s">
        <v>312</v>
      </c>
      <c r="D2177" s="47">
        <v>40284</v>
      </c>
      <c r="E2177" t="str">
        <f t="shared" si="33"/>
        <v>00008458182010</v>
      </c>
    </row>
    <row r="2178" spans="1:5">
      <c r="A2178" s="42">
        <v>1</v>
      </c>
      <c r="B2178" s="42">
        <v>0</v>
      </c>
      <c r="C2178" s="3" t="s">
        <v>312</v>
      </c>
      <c r="D2178" s="47">
        <v>40661</v>
      </c>
      <c r="E2178" t="str">
        <f t="shared" si="33"/>
        <v>00008458182011</v>
      </c>
    </row>
    <row r="2179" spans="1:5">
      <c r="A2179" s="42">
        <v>1</v>
      </c>
      <c r="B2179" s="42">
        <v>0</v>
      </c>
      <c r="C2179" s="3" t="s">
        <v>313</v>
      </c>
      <c r="D2179" s="47">
        <v>39216</v>
      </c>
      <c r="E2179" t="str">
        <f t="shared" ref="E2179:E2242" si="34">CONCATENATE(C2179, YEAR(D2179))</f>
        <v>00008494482007</v>
      </c>
    </row>
    <row r="2180" spans="1:5">
      <c r="A2180" s="42">
        <v>1</v>
      </c>
      <c r="B2180" s="42">
        <v>0</v>
      </c>
      <c r="C2180" s="3" t="s">
        <v>314</v>
      </c>
      <c r="D2180" s="47">
        <v>39531</v>
      </c>
      <c r="E2180" t="str">
        <f t="shared" si="34"/>
        <v>00008504602008</v>
      </c>
    </row>
    <row r="2181" spans="1:5">
      <c r="A2181" s="42">
        <v>1</v>
      </c>
      <c r="B2181" s="42">
        <v>0</v>
      </c>
      <c r="C2181" s="3" t="s">
        <v>314</v>
      </c>
      <c r="D2181" s="47">
        <v>39896</v>
      </c>
      <c r="E2181" t="str">
        <f t="shared" si="34"/>
        <v>00008504602009</v>
      </c>
    </row>
    <row r="2182" spans="1:5">
      <c r="A2182" s="42">
        <v>1</v>
      </c>
      <c r="B2182" s="42">
        <v>0</v>
      </c>
      <c r="C2182" s="3" t="s">
        <v>314</v>
      </c>
      <c r="D2182" s="47">
        <v>40263</v>
      </c>
      <c r="E2182" t="str">
        <f t="shared" si="34"/>
        <v>00008504602010</v>
      </c>
    </row>
    <row r="2183" spans="1:5">
      <c r="A2183" s="42">
        <v>1</v>
      </c>
      <c r="B2183" s="42">
        <v>0</v>
      </c>
      <c r="C2183" s="3" t="s">
        <v>314</v>
      </c>
      <c r="D2183" s="47">
        <v>40625</v>
      </c>
      <c r="E2183" t="str">
        <f t="shared" si="34"/>
        <v>00008504602011</v>
      </c>
    </row>
    <row r="2184" spans="1:5">
      <c r="A2184" s="42">
        <v>1</v>
      </c>
      <c r="B2184" s="42">
        <v>0</v>
      </c>
      <c r="C2184" s="3" t="s">
        <v>314</v>
      </c>
      <c r="D2184" s="47">
        <v>40990</v>
      </c>
      <c r="E2184" t="str">
        <f t="shared" si="34"/>
        <v>00008504602012</v>
      </c>
    </row>
    <row r="2185" spans="1:5">
      <c r="A2185" s="42">
        <v>1</v>
      </c>
      <c r="B2185" s="42">
        <v>0</v>
      </c>
      <c r="C2185" s="3" t="s">
        <v>315</v>
      </c>
      <c r="D2185" s="15">
        <v>42103</v>
      </c>
      <c r="E2185" t="str">
        <f t="shared" si="34"/>
        <v>00008519682015</v>
      </c>
    </row>
    <row r="2186" spans="1:5">
      <c r="A2186" s="42">
        <v>1</v>
      </c>
      <c r="B2186" s="42">
        <v>0</v>
      </c>
      <c r="C2186" s="3" t="s">
        <v>316</v>
      </c>
      <c r="D2186" s="47">
        <v>39549</v>
      </c>
      <c r="E2186" t="str">
        <f t="shared" si="34"/>
        <v>00008527722008</v>
      </c>
    </row>
    <row r="2187" spans="1:5">
      <c r="A2187" s="42">
        <v>1</v>
      </c>
      <c r="B2187" s="42">
        <v>0</v>
      </c>
      <c r="C2187" s="3" t="s">
        <v>317</v>
      </c>
      <c r="D2187" s="47">
        <v>39895</v>
      </c>
      <c r="E2187" t="str">
        <f t="shared" si="34"/>
        <v>00008538162009</v>
      </c>
    </row>
    <row r="2188" spans="1:5">
      <c r="A2188" s="42">
        <v>1</v>
      </c>
      <c r="B2188" s="42">
        <v>0</v>
      </c>
      <c r="C2188" s="3" t="s">
        <v>318</v>
      </c>
      <c r="D2188" s="47">
        <v>40155</v>
      </c>
      <c r="E2188" t="str">
        <f t="shared" si="34"/>
        <v>00008547752009</v>
      </c>
    </row>
    <row r="2189" spans="1:5">
      <c r="A2189" s="42">
        <v>1</v>
      </c>
      <c r="B2189" s="42">
        <v>0</v>
      </c>
      <c r="C2189" s="3" t="s">
        <v>318</v>
      </c>
      <c r="D2189" s="47">
        <v>40511</v>
      </c>
      <c r="E2189" t="str">
        <f t="shared" si="34"/>
        <v>00008547752010</v>
      </c>
    </row>
    <row r="2190" spans="1:5">
      <c r="A2190" s="42">
        <v>1</v>
      </c>
      <c r="B2190" s="42">
        <v>0</v>
      </c>
      <c r="C2190" s="3" t="s">
        <v>319</v>
      </c>
      <c r="D2190" s="47">
        <v>41894</v>
      </c>
      <c r="E2190" t="str">
        <f t="shared" si="34"/>
        <v>00008577372014</v>
      </c>
    </row>
    <row r="2191" spans="1:5">
      <c r="A2191" s="42">
        <v>1</v>
      </c>
      <c r="B2191" s="42">
        <v>0</v>
      </c>
      <c r="C2191" s="3" t="s">
        <v>319</v>
      </c>
      <c r="D2191" s="47">
        <v>41894</v>
      </c>
      <c r="E2191" t="str">
        <f t="shared" si="34"/>
        <v>00008577372014</v>
      </c>
    </row>
    <row r="2192" spans="1:5">
      <c r="A2192" s="42">
        <v>1</v>
      </c>
      <c r="B2192" s="42">
        <v>1</v>
      </c>
      <c r="C2192" s="3" t="s">
        <v>319</v>
      </c>
      <c r="D2192" s="15">
        <v>42300</v>
      </c>
      <c r="E2192" t="str">
        <f t="shared" si="34"/>
        <v>00008577372015</v>
      </c>
    </row>
    <row r="2193" spans="1:5">
      <c r="A2193" s="42">
        <v>1</v>
      </c>
      <c r="B2193" s="42">
        <v>1</v>
      </c>
      <c r="C2193" s="3" t="s">
        <v>319</v>
      </c>
      <c r="D2193" s="15">
        <v>42300</v>
      </c>
      <c r="E2193" t="str">
        <f t="shared" si="34"/>
        <v>00008577372015</v>
      </c>
    </row>
    <row r="2194" spans="1:5">
      <c r="A2194" s="42">
        <v>1</v>
      </c>
      <c r="B2194" s="42">
        <v>0</v>
      </c>
      <c r="C2194" s="3" t="s">
        <v>320</v>
      </c>
      <c r="D2194" s="47">
        <v>39164</v>
      </c>
      <c r="E2194" t="str">
        <f t="shared" si="34"/>
        <v>00008578552007</v>
      </c>
    </row>
    <row r="2195" spans="1:5">
      <c r="A2195" s="42">
        <v>1</v>
      </c>
      <c r="B2195" s="42">
        <v>0</v>
      </c>
      <c r="C2195" s="3" t="s">
        <v>320</v>
      </c>
      <c r="D2195" s="47">
        <v>39164</v>
      </c>
      <c r="E2195" t="str">
        <f t="shared" si="34"/>
        <v>00008578552007</v>
      </c>
    </row>
    <row r="2196" spans="1:5">
      <c r="A2196" s="42">
        <v>1</v>
      </c>
      <c r="B2196" s="42">
        <v>0</v>
      </c>
      <c r="C2196" s="3" t="s">
        <v>320</v>
      </c>
      <c r="D2196" s="47">
        <v>39164</v>
      </c>
      <c r="E2196" t="str">
        <f t="shared" si="34"/>
        <v>00008578552007</v>
      </c>
    </row>
    <row r="2197" spans="1:5">
      <c r="A2197" s="42">
        <v>1</v>
      </c>
      <c r="B2197" s="42">
        <v>0</v>
      </c>
      <c r="C2197" s="3" t="s">
        <v>320</v>
      </c>
      <c r="D2197" s="47">
        <v>39164</v>
      </c>
      <c r="E2197" t="str">
        <f t="shared" si="34"/>
        <v>00008578552007</v>
      </c>
    </row>
    <row r="2198" spans="1:5">
      <c r="A2198" s="42">
        <v>1</v>
      </c>
      <c r="B2198" s="42">
        <v>0</v>
      </c>
      <c r="C2198" s="3" t="s">
        <v>320</v>
      </c>
      <c r="D2198" s="47">
        <v>39164</v>
      </c>
      <c r="E2198" t="str">
        <f t="shared" si="34"/>
        <v>00008578552007</v>
      </c>
    </row>
    <row r="2199" spans="1:5">
      <c r="A2199" s="42">
        <v>1</v>
      </c>
      <c r="B2199" s="42">
        <v>0</v>
      </c>
      <c r="C2199" s="3" t="s">
        <v>320</v>
      </c>
      <c r="D2199" s="47">
        <v>39164</v>
      </c>
      <c r="E2199" t="str">
        <f t="shared" si="34"/>
        <v>00008578552007</v>
      </c>
    </row>
    <row r="2200" spans="1:5">
      <c r="A2200" s="42">
        <v>1</v>
      </c>
      <c r="B2200" s="42">
        <v>0</v>
      </c>
      <c r="C2200" s="3" t="s">
        <v>320</v>
      </c>
      <c r="D2200" s="47">
        <v>39535</v>
      </c>
      <c r="E2200" t="str">
        <f t="shared" si="34"/>
        <v>00008578552008</v>
      </c>
    </row>
    <row r="2201" spans="1:5">
      <c r="A2201" s="42">
        <v>1</v>
      </c>
      <c r="B2201" s="42">
        <v>0</v>
      </c>
      <c r="C2201" s="3" t="s">
        <v>320</v>
      </c>
      <c r="D2201" s="47">
        <v>39535</v>
      </c>
      <c r="E2201" t="str">
        <f t="shared" si="34"/>
        <v>00008578552008</v>
      </c>
    </row>
    <row r="2202" spans="1:5">
      <c r="A2202" s="42">
        <v>1</v>
      </c>
      <c r="B2202" s="42">
        <v>0</v>
      </c>
      <c r="C2202" s="3" t="s">
        <v>320</v>
      </c>
      <c r="D2202" s="47">
        <v>39535</v>
      </c>
      <c r="E2202" t="str">
        <f t="shared" si="34"/>
        <v>00008578552008</v>
      </c>
    </row>
    <row r="2203" spans="1:5">
      <c r="A2203" s="42">
        <v>1</v>
      </c>
      <c r="B2203" s="42">
        <v>0</v>
      </c>
      <c r="C2203" s="3" t="s">
        <v>320</v>
      </c>
      <c r="D2203" s="47">
        <v>39535</v>
      </c>
      <c r="E2203" t="str">
        <f t="shared" si="34"/>
        <v>00008578552008</v>
      </c>
    </row>
    <row r="2204" spans="1:5">
      <c r="A2204" s="42">
        <v>1</v>
      </c>
      <c r="B2204" s="42">
        <v>0</v>
      </c>
      <c r="C2204" s="3" t="s">
        <v>320</v>
      </c>
      <c r="D2204" s="47">
        <v>39535</v>
      </c>
      <c r="E2204" t="str">
        <f t="shared" si="34"/>
        <v>00008578552008</v>
      </c>
    </row>
    <row r="2205" spans="1:5">
      <c r="A2205" s="42">
        <v>1</v>
      </c>
      <c r="B2205" s="42">
        <v>0</v>
      </c>
      <c r="C2205" s="3" t="s">
        <v>320</v>
      </c>
      <c r="D2205" s="47">
        <v>39535</v>
      </c>
      <c r="E2205" t="str">
        <f t="shared" si="34"/>
        <v>00008578552008</v>
      </c>
    </row>
    <row r="2206" spans="1:5">
      <c r="A2206" s="42">
        <v>1</v>
      </c>
      <c r="B2206" s="42">
        <v>0</v>
      </c>
      <c r="C2206" s="3" t="s">
        <v>320</v>
      </c>
      <c r="D2206" s="47">
        <v>39535</v>
      </c>
      <c r="E2206" t="str">
        <f t="shared" si="34"/>
        <v>00008578552008</v>
      </c>
    </row>
    <row r="2207" spans="1:5">
      <c r="A2207" s="42">
        <v>1</v>
      </c>
      <c r="B2207" s="42">
        <v>0</v>
      </c>
      <c r="C2207" s="3" t="s">
        <v>320</v>
      </c>
      <c r="D2207" s="47">
        <v>39896</v>
      </c>
      <c r="E2207" t="str">
        <f t="shared" si="34"/>
        <v>00008578552009</v>
      </c>
    </row>
    <row r="2208" spans="1:5">
      <c r="A2208" s="42">
        <v>1</v>
      </c>
      <c r="B2208" s="42">
        <v>0</v>
      </c>
      <c r="C2208" s="3" t="s">
        <v>320</v>
      </c>
      <c r="D2208" s="47">
        <v>39896</v>
      </c>
      <c r="E2208" t="str">
        <f t="shared" si="34"/>
        <v>00008578552009</v>
      </c>
    </row>
    <row r="2209" spans="1:5">
      <c r="A2209" s="42">
        <v>1</v>
      </c>
      <c r="B2209" s="42">
        <v>0</v>
      </c>
      <c r="C2209" s="3" t="s">
        <v>320</v>
      </c>
      <c r="D2209" s="47">
        <v>39896</v>
      </c>
      <c r="E2209" t="str">
        <f t="shared" si="34"/>
        <v>00008578552009</v>
      </c>
    </row>
    <row r="2210" spans="1:5">
      <c r="A2210" s="42">
        <v>1</v>
      </c>
      <c r="B2210" s="42">
        <v>0</v>
      </c>
      <c r="C2210" s="3" t="s">
        <v>320</v>
      </c>
      <c r="D2210" s="47">
        <v>39896</v>
      </c>
      <c r="E2210" t="str">
        <f t="shared" si="34"/>
        <v>00008578552009</v>
      </c>
    </row>
    <row r="2211" spans="1:5">
      <c r="A2211" s="42">
        <v>1</v>
      </c>
      <c r="B2211" s="42">
        <v>0</v>
      </c>
      <c r="C2211" s="3" t="s">
        <v>320</v>
      </c>
      <c r="D2211" s="47">
        <v>40283</v>
      </c>
      <c r="E2211" t="str">
        <f t="shared" si="34"/>
        <v>00008578552010</v>
      </c>
    </row>
    <row r="2212" spans="1:5">
      <c r="A2212" s="42">
        <v>1</v>
      </c>
      <c r="B2212" s="42">
        <v>0</v>
      </c>
      <c r="C2212" s="3" t="s">
        <v>320</v>
      </c>
      <c r="D2212" s="47">
        <v>40283</v>
      </c>
      <c r="E2212" t="str">
        <f t="shared" si="34"/>
        <v>00008578552010</v>
      </c>
    </row>
    <row r="2213" spans="1:5">
      <c r="A2213" s="42">
        <v>1</v>
      </c>
      <c r="B2213" s="42">
        <v>0</v>
      </c>
      <c r="C2213" s="3" t="s">
        <v>320</v>
      </c>
      <c r="D2213" s="47">
        <v>40283</v>
      </c>
      <c r="E2213" t="str">
        <f t="shared" si="34"/>
        <v>00008578552010</v>
      </c>
    </row>
    <row r="2214" spans="1:5">
      <c r="A2214" s="42">
        <v>1</v>
      </c>
      <c r="B2214" s="42">
        <v>0</v>
      </c>
      <c r="C2214" s="3" t="s">
        <v>320</v>
      </c>
      <c r="D2214" s="47">
        <v>40658</v>
      </c>
      <c r="E2214" t="str">
        <f t="shared" si="34"/>
        <v>00008578552011</v>
      </c>
    </row>
    <row r="2215" spans="1:5">
      <c r="A2215" s="42">
        <v>1</v>
      </c>
      <c r="B2215" s="42">
        <v>0</v>
      </c>
      <c r="C2215" s="3" t="s">
        <v>320</v>
      </c>
      <c r="D2215" s="47">
        <v>40658</v>
      </c>
      <c r="E2215" t="str">
        <f t="shared" si="34"/>
        <v>00008578552011</v>
      </c>
    </row>
    <row r="2216" spans="1:5">
      <c r="A2216" s="44">
        <v>1</v>
      </c>
      <c r="B2216" s="42">
        <v>0</v>
      </c>
      <c r="C2216" s="48" t="s">
        <v>320</v>
      </c>
      <c r="D2216" s="47">
        <v>40658</v>
      </c>
      <c r="E2216" t="str">
        <f t="shared" si="34"/>
        <v>00008578552011</v>
      </c>
    </row>
    <row r="2217" spans="1:5">
      <c r="A2217" s="42">
        <v>1</v>
      </c>
      <c r="B2217" s="42">
        <v>0</v>
      </c>
      <c r="C2217" s="3" t="s">
        <v>321</v>
      </c>
      <c r="D2217" s="47">
        <v>41718</v>
      </c>
      <c r="E2217" t="str">
        <f t="shared" si="34"/>
        <v>00008584702014</v>
      </c>
    </row>
    <row r="2218" spans="1:5">
      <c r="A2218" s="42">
        <v>1</v>
      </c>
      <c r="B2218" s="42">
        <v>0</v>
      </c>
      <c r="C2218" s="3" t="s">
        <v>321</v>
      </c>
      <c r="D2218" s="15">
        <v>42075</v>
      </c>
      <c r="E2218" t="str">
        <f t="shared" si="34"/>
        <v>00008584702015</v>
      </c>
    </row>
    <row r="2219" spans="1:5">
      <c r="A2219" s="42">
        <v>1</v>
      </c>
      <c r="B2219" s="42">
        <v>0</v>
      </c>
      <c r="C2219" s="3" t="s">
        <v>322</v>
      </c>
      <c r="D2219" s="47">
        <v>39351</v>
      </c>
      <c r="E2219" t="str">
        <f t="shared" si="34"/>
        <v>00008588772007</v>
      </c>
    </row>
    <row r="2220" spans="1:5">
      <c r="A2220" s="42">
        <v>1</v>
      </c>
      <c r="B2220" s="42">
        <v>0</v>
      </c>
      <c r="C2220" s="3" t="s">
        <v>322</v>
      </c>
      <c r="D2220" s="47">
        <v>39716</v>
      </c>
      <c r="E2220" t="str">
        <f t="shared" si="34"/>
        <v>00008588772008</v>
      </c>
    </row>
    <row r="2221" spans="1:5">
      <c r="A2221" s="42">
        <v>1</v>
      </c>
      <c r="B2221" s="42">
        <v>0</v>
      </c>
      <c r="C2221" s="3" t="s">
        <v>322</v>
      </c>
      <c r="D2221" s="47">
        <v>40079</v>
      </c>
      <c r="E2221" t="str">
        <f t="shared" si="34"/>
        <v>00008588772009</v>
      </c>
    </row>
    <row r="2222" spans="1:5">
      <c r="A2222" s="42">
        <v>1</v>
      </c>
      <c r="B2222" s="42">
        <v>1</v>
      </c>
      <c r="C2222" s="3" t="s">
        <v>322</v>
      </c>
      <c r="D2222" s="47">
        <v>40449</v>
      </c>
      <c r="E2222" t="str">
        <f t="shared" si="34"/>
        <v>00008588772010</v>
      </c>
    </row>
    <row r="2223" spans="1:5">
      <c r="A2223" s="42">
        <v>1</v>
      </c>
      <c r="B2223" s="42">
        <v>1</v>
      </c>
      <c r="C2223" s="3" t="s">
        <v>322</v>
      </c>
      <c r="D2223" s="47">
        <v>40834</v>
      </c>
      <c r="E2223" t="str">
        <f t="shared" si="34"/>
        <v>00008588772011</v>
      </c>
    </row>
    <row r="2224" spans="1:5">
      <c r="A2224" s="42">
        <v>1</v>
      </c>
      <c r="B2224" s="42">
        <v>0</v>
      </c>
      <c r="C2224" s="3" t="s">
        <v>323</v>
      </c>
      <c r="D2224" s="47">
        <v>39548</v>
      </c>
      <c r="E2224" t="str">
        <f t="shared" si="34"/>
        <v>00008591392008</v>
      </c>
    </row>
    <row r="2225" spans="1:5">
      <c r="A2225" s="42">
        <v>1</v>
      </c>
      <c r="B2225" s="42">
        <v>0</v>
      </c>
      <c r="C2225" s="3" t="s">
        <v>323</v>
      </c>
      <c r="D2225" s="47">
        <v>39912</v>
      </c>
      <c r="E2225" t="str">
        <f t="shared" si="34"/>
        <v>00008591392009</v>
      </c>
    </row>
    <row r="2226" spans="1:5">
      <c r="A2226" s="42">
        <v>1</v>
      </c>
      <c r="B2226" s="42">
        <v>0</v>
      </c>
      <c r="C2226" s="3" t="s">
        <v>323</v>
      </c>
      <c r="D2226" s="47">
        <v>40276</v>
      </c>
      <c r="E2226" t="str">
        <f t="shared" si="34"/>
        <v>00008591392010</v>
      </c>
    </row>
    <row r="2227" spans="1:5">
      <c r="A2227" s="42">
        <v>1</v>
      </c>
      <c r="B2227" s="42">
        <v>0</v>
      </c>
      <c r="C2227" s="3" t="s">
        <v>323</v>
      </c>
      <c r="D2227" s="47">
        <v>40647</v>
      </c>
      <c r="E2227" t="str">
        <f t="shared" si="34"/>
        <v>00008591392011</v>
      </c>
    </row>
    <row r="2228" spans="1:5">
      <c r="A2228" s="42">
        <v>1</v>
      </c>
      <c r="B2228" s="42">
        <v>0</v>
      </c>
      <c r="C2228" s="3" t="s">
        <v>324</v>
      </c>
      <c r="D2228" s="47">
        <v>39188</v>
      </c>
      <c r="E2228" t="str">
        <f t="shared" si="34"/>
        <v>00008593682007</v>
      </c>
    </row>
    <row r="2229" spans="1:5">
      <c r="A2229" s="42">
        <v>1</v>
      </c>
      <c r="B2229" s="42">
        <v>0</v>
      </c>
      <c r="C2229" s="3" t="s">
        <v>324</v>
      </c>
      <c r="D2229" s="47">
        <v>39188</v>
      </c>
      <c r="E2229" t="str">
        <f t="shared" si="34"/>
        <v>00008593682007</v>
      </c>
    </row>
    <row r="2230" spans="1:5">
      <c r="A2230" s="42">
        <v>1</v>
      </c>
      <c r="B2230" s="42">
        <v>0</v>
      </c>
      <c r="C2230" s="3" t="s">
        <v>324</v>
      </c>
      <c r="D2230" s="47">
        <v>39546</v>
      </c>
      <c r="E2230" t="str">
        <f t="shared" si="34"/>
        <v>00008593682008</v>
      </c>
    </row>
    <row r="2231" spans="1:5">
      <c r="A2231" s="42">
        <v>1</v>
      </c>
      <c r="B2231" s="42">
        <v>0</v>
      </c>
      <c r="C2231" s="3" t="s">
        <v>324</v>
      </c>
      <c r="D2231" s="47">
        <v>39546</v>
      </c>
      <c r="E2231" t="str">
        <f t="shared" si="34"/>
        <v>00008593682008</v>
      </c>
    </row>
    <row r="2232" spans="1:5">
      <c r="A2232" s="42">
        <v>1</v>
      </c>
      <c r="B2232" s="42">
        <v>0</v>
      </c>
      <c r="C2232" s="3" t="s">
        <v>324</v>
      </c>
      <c r="D2232" s="47">
        <v>39910</v>
      </c>
      <c r="E2232" t="str">
        <f t="shared" si="34"/>
        <v>00008593682009</v>
      </c>
    </row>
    <row r="2233" spans="1:5">
      <c r="A2233" s="42">
        <v>1</v>
      </c>
      <c r="B2233" s="42">
        <v>0</v>
      </c>
      <c r="C2233" s="3" t="s">
        <v>324</v>
      </c>
      <c r="D2233" s="47">
        <v>40274</v>
      </c>
      <c r="E2233" t="str">
        <f t="shared" si="34"/>
        <v>00008593682010</v>
      </c>
    </row>
    <row r="2234" spans="1:5">
      <c r="A2234" s="42">
        <v>1</v>
      </c>
      <c r="B2234" s="42">
        <v>0</v>
      </c>
      <c r="C2234" s="3" t="s">
        <v>325</v>
      </c>
      <c r="D2234" s="47">
        <v>39167</v>
      </c>
      <c r="E2234" t="str">
        <f t="shared" si="34"/>
        <v>00008607482007</v>
      </c>
    </row>
    <row r="2235" spans="1:5">
      <c r="A2235" s="42">
        <v>1</v>
      </c>
      <c r="B2235" s="42">
        <v>0</v>
      </c>
      <c r="C2235" s="3" t="s">
        <v>325</v>
      </c>
      <c r="D2235" s="47">
        <v>39167</v>
      </c>
      <c r="E2235" t="str">
        <f t="shared" si="34"/>
        <v>00008607482007</v>
      </c>
    </row>
    <row r="2236" spans="1:5">
      <c r="A2236" s="42">
        <v>1</v>
      </c>
      <c r="B2236" s="42">
        <v>0</v>
      </c>
      <c r="C2236" s="3" t="s">
        <v>325</v>
      </c>
      <c r="D2236" s="47">
        <v>39538</v>
      </c>
      <c r="E2236" t="str">
        <f t="shared" si="34"/>
        <v>00008607482008</v>
      </c>
    </row>
    <row r="2237" spans="1:5">
      <c r="A2237" s="42">
        <v>1</v>
      </c>
      <c r="B2237" s="42">
        <v>0</v>
      </c>
      <c r="C2237" s="3" t="s">
        <v>325</v>
      </c>
      <c r="D2237" s="47">
        <v>39538</v>
      </c>
      <c r="E2237" t="str">
        <f t="shared" si="34"/>
        <v>00008607482008</v>
      </c>
    </row>
    <row r="2238" spans="1:5">
      <c r="A2238" s="42">
        <v>1</v>
      </c>
      <c r="B2238" s="42">
        <v>0</v>
      </c>
      <c r="C2238" s="3" t="s">
        <v>325</v>
      </c>
      <c r="D2238" s="47">
        <v>39538</v>
      </c>
      <c r="E2238" t="str">
        <f t="shared" si="34"/>
        <v>00008607482008</v>
      </c>
    </row>
    <row r="2239" spans="1:5">
      <c r="A2239" s="42">
        <v>1</v>
      </c>
      <c r="B2239" s="42">
        <v>0</v>
      </c>
      <c r="C2239" s="3" t="s">
        <v>325</v>
      </c>
      <c r="D2239" s="47">
        <v>40266</v>
      </c>
      <c r="E2239" t="str">
        <f t="shared" si="34"/>
        <v>00008607482010</v>
      </c>
    </row>
    <row r="2240" spans="1:5">
      <c r="A2240" s="42">
        <v>1</v>
      </c>
      <c r="B2240" s="42">
        <v>0</v>
      </c>
      <c r="C2240" s="3" t="s">
        <v>325</v>
      </c>
      <c r="D2240" s="47">
        <v>40630</v>
      </c>
      <c r="E2240" t="str">
        <f t="shared" si="34"/>
        <v>00008607482011</v>
      </c>
    </row>
    <row r="2241" spans="1:5">
      <c r="A2241" s="42">
        <v>1</v>
      </c>
      <c r="B2241" s="42">
        <v>0</v>
      </c>
      <c r="C2241" s="3" t="s">
        <v>325</v>
      </c>
      <c r="D2241" s="47">
        <v>40630</v>
      </c>
      <c r="E2241" t="str">
        <f t="shared" si="34"/>
        <v>00008607482011</v>
      </c>
    </row>
    <row r="2242" spans="1:5">
      <c r="A2242" s="41">
        <v>1</v>
      </c>
      <c r="B2242" s="42">
        <v>0</v>
      </c>
      <c r="C2242" s="7" t="s">
        <v>325</v>
      </c>
      <c r="D2242" s="47">
        <v>40991</v>
      </c>
      <c r="E2242" t="str">
        <f t="shared" si="34"/>
        <v>00008607482012</v>
      </c>
    </row>
    <row r="2243" spans="1:5">
      <c r="A2243" s="41">
        <v>1</v>
      </c>
      <c r="B2243" s="42">
        <v>0</v>
      </c>
      <c r="C2243" s="7" t="s">
        <v>325</v>
      </c>
      <c r="D2243" s="47">
        <v>40991</v>
      </c>
      <c r="E2243" t="str">
        <f t="shared" ref="E2243:E2306" si="35">CONCATENATE(C2243, YEAR(D2243))</f>
        <v>00008607482012</v>
      </c>
    </row>
    <row r="2244" spans="1:5">
      <c r="A2244" s="41">
        <v>1</v>
      </c>
      <c r="B2244" s="42">
        <v>0</v>
      </c>
      <c r="C2244" s="7" t="s">
        <v>325</v>
      </c>
      <c r="D2244" s="47">
        <v>40991</v>
      </c>
      <c r="E2244" t="str">
        <f t="shared" si="35"/>
        <v>00008607482012</v>
      </c>
    </row>
    <row r="2245" spans="1:5">
      <c r="A2245" s="42">
        <v>1</v>
      </c>
      <c r="B2245" s="42">
        <v>1</v>
      </c>
      <c r="C2245" s="3" t="s">
        <v>325</v>
      </c>
      <c r="D2245" s="47">
        <v>41355</v>
      </c>
      <c r="E2245" t="str">
        <f t="shared" si="35"/>
        <v>00008607482013</v>
      </c>
    </row>
    <row r="2246" spans="1:5">
      <c r="A2246" s="42">
        <v>1</v>
      </c>
      <c r="B2246" s="42">
        <v>1</v>
      </c>
      <c r="C2246" s="3" t="s">
        <v>325</v>
      </c>
      <c r="D2246" s="47">
        <v>41355</v>
      </c>
      <c r="E2246" t="str">
        <f t="shared" si="35"/>
        <v>00008607482013</v>
      </c>
    </row>
    <row r="2247" spans="1:5">
      <c r="A2247" s="42">
        <v>1</v>
      </c>
      <c r="B2247" s="42">
        <v>1</v>
      </c>
      <c r="C2247" s="3" t="s">
        <v>325</v>
      </c>
      <c r="D2247" s="47">
        <v>41355</v>
      </c>
      <c r="E2247" t="str">
        <f t="shared" si="35"/>
        <v>00008607482013</v>
      </c>
    </row>
    <row r="2248" spans="1:5">
      <c r="A2248" s="42">
        <v>1</v>
      </c>
      <c r="B2248" s="42">
        <v>1</v>
      </c>
      <c r="C2248" s="3" t="s">
        <v>325</v>
      </c>
      <c r="D2248" s="47">
        <v>41726</v>
      </c>
      <c r="E2248" t="str">
        <f t="shared" si="35"/>
        <v>00008607482014</v>
      </c>
    </row>
    <row r="2249" spans="1:5">
      <c r="A2249" s="42">
        <v>1</v>
      </c>
      <c r="B2249" s="42">
        <v>0</v>
      </c>
      <c r="C2249" s="3" t="s">
        <v>326</v>
      </c>
      <c r="D2249" s="47">
        <v>39192</v>
      </c>
      <c r="E2249" t="str">
        <f t="shared" si="35"/>
        <v>00008618422007</v>
      </c>
    </row>
    <row r="2250" spans="1:5">
      <c r="A2250" s="42">
        <v>1</v>
      </c>
      <c r="B2250" s="42">
        <v>0</v>
      </c>
      <c r="C2250" s="3" t="s">
        <v>326</v>
      </c>
      <c r="D2250" s="47">
        <v>39192</v>
      </c>
      <c r="E2250" t="str">
        <f t="shared" si="35"/>
        <v>00008618422007</v>
      </c>
    </row>
    <row r="2251" spans="1:5">
      <c r="A2251" s="42">
        <v>1</v>
      </c>
      <c r="B2251" s="42">
        <v>0</v>
      </c>
      <c r="C2251" s="3" t="s">
        <v>326</v>
      </c>
      <c r="D2251" s="47">
        <v>39192</v>
      </c>
      <c r="E2251" t="str">
        <f t="shared" si="35"/>
        <v>00008618422007</v>
      </c>
    </row>
    <row r="2252" spans="1:5">
      <c r="A2252" s="42">
        <v>1</v>
      </c>
      <c r="B2252" s="42">
        <v>0</v>
      </c>
      <c r="C2252" s="3" t="s">
        <v>326</v>
      </c>
      <c r="D2252" s="47">
        <v>39528</v>
      </c>
      <c r="E2252" t="str">
        <f t="shared" si="35"/>
        <v>00008618422008</v>
      </c>
    </row>
    <row r="2253" spans="1:5">
      <c r="A2253" s="42">
        <v>1</v>
      </c>
      <c r="B2253" s="42">
        <v>0</v>
      </c>
      <c r="C2253" s="3" t="s">
        <v>326</v>
      </c>
      <c r="D2253" s="47">
        <v>39528</v>
      </c>
      <c r="E2253" t="str">
        <f t="shared" si="35"/>
        <v>00008618422008</v>
      </c>
    </row>
    <row r="2254" spans="1:5">
      <c r="A2254" s="42">
        <v>1</v>
      </c>
      <c r="B2254" s="42">
        <v>0</v>
      </c>
      <c r="C2254" s="3" t="s">
        <v>326</v>
      </c>
      <c r="D2254" s="47">
        <v>39528</v>
      </c>
      <c r="E2254" t="str">
        <f t="shared" si="35"/>
        <v>00008618422008</v>
      </c>
    </row>
    <row r="2255" spans="1:5">
      <c r="A2255" s="42">
        <v>1</v>
      </c>
      <c r="B2255" s="42">
        <v>0</v>
      </c>
      <c r="C2255" s="3" t="s">
        <v>326</v>
      </c>
      <c r="D2255" s="47">
        <v>39911</v>
      </c>
      <c r="E2255" t="str">
        <f t="shared" si="35"/>
        <v>00008618422009</v>
      </c>
    </row>
    <row r="2256" spans="1:5">
      <c r="A2256" s="42">
        <v>1</v>
      </c>
      <c r="B2256" s="42">
        <v>0</v>
      </c>
      <c r="C2256" s="3" t="s">
        <v>326</v>
      </c>
      <c r="D2256" s="47">
        <v>39911</v>
      </c>
      <c r="E2256" t="str">
        <f t="shared" si="35"/>
        <v>00008618422009</v>
      </c>
    </row>
    <row r="2257" spans="1:5">
      <c r="A2257" s="42">
        <v>1</v>
      </c>
      <c r="B2257" s="42">
        <v>0</v>
      </c>
      <c r="C2257" s="3" t="s">
        <v>326</v>
      </c>
      <c r="D2257" s="47">
        <v>40283</v>
      </c>
      <c r="E2257" t="str">
        <f t="shared" si="35"/>
        <v>00008618422010</v>
      </c>
    </row>
    <row r="2258" spans="1:5">
      <c r="A2258" s="42">
        <v>1</v>
      </c>
      <c r="B2258" s="42">
        <v>0</v>
      </c>
      <c r="C2258" s="3" t="s">
        <v>326</v>
      </c>
      <c r="D2258" s="47">
        <v>40647</v>
      </c>
      <c r="E2258" t="str">
        <f t="shared" si="35"/>
        <v>00008618422011</v>
      </c>
    </row>
    <row r="2259" spans="1:5">
      <c r="A2259" s="42">
        <v>1</v>
      </c>
      <c r="B2259" s="42">
        <v>0</v>
      </c>
      <c r="C2259" s="3" t="s">
        <v>326</v>
      </c>
      <c r="D2259" s="47">
        <v>41011</v>
      </c>
      <c r="E2259" t="str">
        <f t="shared" si="35"/>
        <v>00008618422012</v>
      </c>
    </row>
    <row r="2260" spans="1:5">
      <c r="A2260" s="42">
        <v>1</v>
      </c>
      <c r="B2260" s="42">
        <v>0</v>
      </c>
      <c r="C2260" s="3" t="s">
        <v>327</v>
      </c>
      <c r="D2260" s="47">
        <v>41740</v>
      </c>
      <c r="E2260" t="str">
        <f t="shared" si="35"/>
        <v>00008618842014</v>
      </c>
    </row>
    <row r="2261" spans="1:5">
      <c r="A2261" s="42">
        <v>1</v>
      </c>
      <c r="B2261" s="42">
        <v>1</v>
      </c>
      <c r="C2261" s="3" t="s">
        <v>327</v>
      </c>
      <c r="D2261" s="15">
        <v>42104</v>
      </c>
      <c r="E2261" t="str">
        <f t="shared" si="35"/>
        <v>00008618842015</v>
      </c>
    </row>
    <row r="2262" spans="1:5">
      <c r="A2262" s="42">
        <v>1</v>
      </c>
      <c r="B2262" s="42">
        <v>0</v>
      </c>
      <c r="C2262" s="3" t="s">
        <v>328</v>
      </c>
      <c r="D2262" s="47">
        <v>39801</v>
      </c>
      <c r="E2262" t="str">
        <f t="shared" si="35"/>
        <v>00008643282008</v>
      </c>
    </row>
    <row r="2263" spans="1:5">
      <c r="A2263" s="42">
        <v>1</v>
      </c>
      <c r="B2263" s="42">
        <v>0</v>
      </c>
      <c r="C2263" s="3" t="s">
        <v>329</v>
      </c>
      <c r="D2263" s="47">
        <v>40396</v>
      </c>
      <c r="E2263" t="str">
        <f t="shared" si="35"/>
        <v>00008646832010</v>
      </c>
    </row>
    <row r="2264" spans="1:5">
      <c r="A2264" s="42">
        <v>1</v>
      </c>
      <c r="B2264" s="42">
        <v>0</v>
      </c>
      <c r="C2264" s="3" t="s">
        <v>329</v>
      </c>
      <c r="D2264" s="47">
        <v>40396</v>
      </c>
      <c r="E2264" t="str">
        <f t="shared" si="35"/>
        <v>00008646832010</v>
      </c>
    </row>
    <row r="2265" spans="1:5">
      <c r="A2265" s="42">
        <v>1</v>
      </c>
      <c r="B2265" s="42">
        <v>0</v>
      </c>
      <c r="C2265" s="3" t="s">
        <v>330</v>
      </c>
      <c r="D2265" s="47">
        <v>39104</v>
      </c>
      <c r="E2265" t="str">
        <f t="shared" si="35"/>
        <v>00008654362007</v>
      </c>
    </row>
    <row r="2266" spans="1:5">
      <c r="A2266" s="42">
        <v>1</v>
      </c>
      <c r="B2266" s="42">
        <v>0</v>
      </c>
      <c r="C2266" s="3" t="s">
        <v>330</v>
      </c>
      <c r="D2266" s="47">
        <v>39475</v>
      </c>
      <c r="E2266" t="str">
        <f t="shared" si="35"/>
        <v>00008654362008</v>
      </c>
    </row>
    <row r="2267" spans="1:5">
      <c r="A2267" s="42">
        <v>1</v>
      </c>
      <c r="B2267" s="42">
        <v>0</v>
      </c>
      <c r="C2267" s="3" t="s">
        <v>330</v>
      </c>
      <c r="D2267" s="47">
        <v>39475</v>
      </c>
      <c r="E2267" t="str">
        <f t="shared" si="35"/>
        <v>00008654362008</v>
      </c>
    </row>
    <row r="2268" spans="1:5">
      <c r="A2268" s="42">
        <v>1</v>
      </c>
      <c r="B2268" s="42">
        <v>0</v>
      </c>
      <c r="C2268" s="3" t="s">
        <v>330</v>
      </c>
      <c r="D2268" s="47">
        <v>39839</v>
      </c>
      <c r="E2268" t="str">
        <f t="shared" si="35"/>
        <v>00008654362009</v>
      </c>
    </row>
    <row r="2269" spans="1:5">
      <c r="A2269" s="42">
        <v>1</v>
      </c>
      <c r="B2269" s="42">
        <v>0</v>
      </c>
      <c r="C2269" s="3" t="s">
        <v>330</v>
      </c>
      <c r="D2269" s="47">
        <v>39839</v>
      </c>
      <c r="E2269" t="str">
        <f t="shared" si="35"/>
        <v>00008654362009</v>
      </c>
    </row>
    <row r="2270" spans="1:5">
      <c r="A2270" s="42">
        <v>1</v>
      </c>
      <c r="B2270" s="42">
        <v>0</v>
      </c>
      <c r="C2270" s="3" t="s">
        <v>330</v>
      </c>
      <c r="D2270" s="47">
        <v>39839</v>
      </c>
      <c r="E2270" t="str">
        <f t="shared" si="35"/>
        <v>00008654362009</v>
      </c>
    </row>
    <row r="2271" spans="1:5">
      <c r="A2271" s="42">
        <v>1</v>
      </c>
      <c r="B2271" s="42">
        <v>0</v>
      </c>
      <c r="C2271" s="3" t="s">
        <v>330</v>
      </c>
      <c r="D2271" s="47">
        <v>40203</v>
      </c>
      <c r="E2271" t="str">
        <f t="shared" si="35"/>
        <v>00008654362010</v>
      </c>
    </row>
    <row r="2272" spans="1:5">
      <c r="A2272" s="42">
        <v>1</v>
      </c>
      <c r="B2272" s="42">
        <v>0</v>
      </c>
      <c r="C2272" s="3" t="s">
        <v>330</v>
      </c>
      <c r="D2272" s="47">
        <v>40203</v>
      </c>
      <c r="E2272" t="str">
        <f t="shared" si="35"/>
        <v>00008654362010</v>
      </c>
    </row>
    <row r="2273" spans="1:5">
      <c r="A2273" s="42">
        <v>1</v>
      </c>
      <c r="B2273" s="42">
        <v>0</v>
      </c>
      <c r="C2273" s="3" t="s">
        <v>330</v>
      </c>
      <c r="D2273" s="47">
        <v>40561</v>
      </c>
      <c r="E2273" t="str">
        <f t="shared" si="35"/>
        <v>00008654362011</v>
      </c>
    </row>
    <row r="2274" spans="1:5">
      <c r="A2274" s="42">
        <v>1</v>
      </c>
      <c r="B2274" s="42">
        <v>0</v>
      </c>
      <c r="C2274" s="3" t="s">
        <v>330</v>
      </c>
      <c r="D2274" s="47">
        <v>40561</v>
      </c>
      <c r="E2274" t="str">
        <f t="shared" si="35"/>
        <v>00008654362011</v>
      </c>
    </row>
    <row r="2275" spans="1:5">
      <c r="A2275" s="42">
        <v>1</v>
      </c>
      <c r="B2275" s="42">
        <v>0</v>
      </c>
      <c r="C2275" s="3" t="s">
        <v>330</v>
      </c>
      <c r="D2275" s="47">
        <v>40931</v>
      </c>
      <c r="E2275" t="str">
        <f t="shared" si="35"/>
        <v>00008654362012</v>
      </c>
    </row>
    <row r="2276" spans="1:5">
      <c r="A2276" s="42">
        <v>1</v>
      </c>
      <c r="B2276" s="42">
        <v>0</v>
      </c>
      <c r="C2276" s="3" t="s">
        <v>330</v>
      </c>
      <c r="D2276" s="47">
        <v>40931</v>
      </c>
      <c r="E2276" t="str">
        <f t="shared" si="35"/>
        <v>00008654362012</v>
      </c>
    </row>
    <row r="2277" spans="1:5">
      <c r="A2277" s="42">
        <v>1</v>
      </c>
      <c r="B2277" s="42">
        <v>0</v>
      </c>
      <c r="C2277" s="3" t="s">
        <v>330</v>
      </c>
      <c r="D2277" s="47">
        <v>40931</v>
      </c>
      <c r="E2277" t="str">
        <f t="shared" si="35"/>
        <v>00008654362012</v>
      </c>
    </row>
    <row r="2278" spans="1:5">
      <c r="A2278" s="42">
        <v>1</v>
      </c>
      <c r="B2278" s="42">
        <v>1</v>
      </c>
      <c r="C2278" s="3" t="s">
        <v>330</v>
      </c>
      <c r="D2278" s="47">
        <v>41299</v>
      </c>
      <c r="E2278" t="str">
        <f t="shared" si="35"/>
        <v>00008654362013</v>
      </c>
    </row>
    <row r="2279" spans="1:5">
      <c r="A2279" s="42">
        <v>1</v>
      </c>
      <c r="B2279" s="42">
        <v>1</v>
      </c>
      <c r="C2279" s="3" t="s">
        <v>330</v>
      </c>
      <c r="D2279" s="47">
        <v>41299</v>
      </c>
      <c r="E2279" t="str">
        <f t="shared" si="35"/>
        <v>00008654362013</v>
      </c>
    </row>
    <row r="2280" spans="1:5">
      <c r="A2280" s="42">
        <v>1</v>
      </c>
      <c r="B2280" s="42">
        <v>1</v>
      </c>
      <c r="C2280" s="3" t="s">
        <v>330</v>
      </c>
      <c r="D2280" s="47">
        <v>41649</v>
      </c>
      <c r="E2280" t="str">
        <f t="shared" si="35"/>
        <v>00008654362014</v>
      </c>
    </row>
    <row r="2281" spans="1:5">
      <c r="A2281" s="42">
        <v>1</v>
      </c>
      <c r="B2281" s="42">
        <v>1</v>
      </c>
      <c r="C2281" s="3" t="s">
        <v>330</v>
      </c>
      <c r="D2281" s="47">
        <v>41649</v>
      </c>
      <c r="E2281" t="str">
        <f t="shared" si="35"/>
        <v>00008654362014</v>
      </c>
    </row>
    <row r="2282" spans="1:5">
      <c r="A2282" s="42">
        <v>1</v>
      </c>
      <c r="B2282" s="42">
        <v>1</v>
      </c>
      <c r="C2282" s="3" t="s">
        <v>330</v>
      </c>
      <c r="D2282" s="47">
        <v>41649</v>
      </c>
      <c r="E2282" t="str">
        <f t="shared" si="35"/>
        <v>00008654362014</v>
      </c>
    </row>
    <row r="2283" spans="1:5">
      <c r="A2283" s="42">
        <v>1</v>
      </c>
      <c r="B2283" s="42">
        <v>1</v>
      </c>
      <c r="C2283" s="3" t="s">
        <v>330</v>
      </c>
      <c r="D2283" s="15">
        <v>42215</v>
      </c>
      <c r="E2283" t="str">
        <f t="shared" si="35"/>
        <v>00008654362015</v>
      </c>
    </row>
    <row r="2284" spans="1:5">
      <c r="A2284" s="42">
        <v>1</v>
      </c>
      <c r="B2284" s="42">
        <v>1</v>
      </c>
      <c r="C2284" s="3" t="s">
        <v>330</v>
      </c>
      <c r="D2284" s="15">
        <v>42215</v>
      </c>
      <c r="E2284" t="str">
        <f t="shared" si="35"/>
        <v>00008654362015</v>
      </c>
    </row>
    <row r="2285" spans="1:5">
      <c r="A2285" s="42">
        <v>1</v>
      </c>
      <c r="B2285" s="42">
        <v>1</v>
      </c>
      <c r="C2285" s="3" t="s">
        <v>330</v>
      </c>
      <c r="D2285" s="15">
        <v>42215</v>
      </c>
      <c r="E2285" t="str">
        <f t="shared" si="35"/>
        <v>00008654362015</v>
      </c>
    </row>
    <row r="2286" spans="1:5">
      <c r="A2286" s="42">
        <v>1</v>
      </c>
      <c r="B2286" s="42">
        <v>0</v>
      </c>
      <c r="C2286" s="3" t="s">
        <v>331</v>
      </c>
      <c r="D2286" s="47">
        <v>41750</v>
      </c>
      <c r="E2286" t="str">
        <f t="shared" si="35"/>
        <v>00008657522014</v>
      </c>
    </row>
    <row r="2287" spans="1:5">
      <c r="A2287" s="42">
        <v>1</v>
      </c>
      <c r="B2287" s="42">
        <v>0</v>
      </c>
      <c r="C2287" s="3" t="s">
        <v>331</v>
      </c>
      <c r="D2287" s="47">
        <v>41750</v>
      </c>
      <c r="E2287" t="str">
        <f t="shared" si="35"/>
        <v>00008657522014</v>
      </c>
    </row>
    <row r="2288" spans="1:5">
      <c r="A2288" s="42">
        <v>1</v>
      </c>
      <c r="B2288" s="42">
        <v>0</v>
      </c>
      <c r="C2288" s="3" t="s">
        <v>331</v>
      </c>
      <c r="D2288" s="15">
        <v>42179</v>
      </c>
      <c r="E2288" t="str">
        <f t="shared" si="35"/>
        <v>00008657522015</v>
      </c>
    </row>
    <row r="2289" spans="1:5">
      <c r="A2289" s="42">
        <v>1</v>
      </c>
      <c r="B2289" s="42">
        <v>0</v>
      </c>
      <c r="C2289" s="3" t="s">
        <v>331</v>
      </c>
      <c r="D2289" s="15">
        <v>42179</v>
      </c>
      <c r="E2289" t="str">
        <f t="shared" si="35"/>
        <v>00008657522015</v>
      </c>
    </row>
    <row r="2290" spans="1:5">
      <c r="A2290" s="42">
        <v>1</v>
      </c>
      <c r="B2290" s="42">
        <v>0</v>
      </c>
      <c r="C2290" s="3" t="s">
        <v>332</v>
      </c>
      <c r="D2290" s="47">
        <v>40035</v>
      </c>
      <c r="E2290" t="str">
        <f t="shared" si="35"/>
        <v>00008667292009</v>
      </c>
    </row>
    <row r="2291" spans="1:5">
      <c r="A2291" s="42">
        <v>1</v>
      </c>
      <c r="B2291" s="42">
        <v>0</v>
      </c>
      <c r="C2291" s="3" t="s">
        <v>332</v>
      </c>
      <c r="D2291" s="47">
        <v>40400</v>
      </c>
      <c r="E2291" t="str">
        <f t="shared" si="35"/>
        <v>00008667292010</v>
      </c>
    </row>
    <row r="2292" spans="1:5">
      <c r="A2292" s="42">
        <v>1</v>
      </c>
      <c r="B2292" s="42">
        <v>0</v>
      </c>
      <c r="C2292" s="3" t="s">
        <v>332</v>
      </c>
      <c r="D2292" s="47">
        <v>40764</v>
      </c>
      <c r="E2292" t="str">
        <f t="shared" si="35"/>
        <v>00008667292011</v>
      </c>
    </row>
    <row r="2293" spans="1:5">
      <c r="A2293" s="42">
        <v>1</v>
      </c>
      <c r="B2293" s="42">
        <v>0</v>
      </c>
      <c r="C2293" s="3" t="s">
        <v>332</v>
      </c>
      <c r="D2293" s="47">
        <v>41128</v>
      </c>
      <c r="E2293" t="str">
        <f t="shared" si="35"/>
        <v>00008667292012</v>
      </c>
    </row>
    <row r="2294" spans="1:5">
      <c r="A2294" s="42">
        <v>1</v>
      </c>
      <c r="B2294" s="42">
        <v>0</v>
      </c>
      <c r="C2294" s="3" t="s">
        <v>332</v>
      </c>
      <c r="D2294" s="47">
        <v>41492</v>
      </c>
      <c r="E2294" t="str">
        <f t="shared" si="35"/>
        <v>00008667292013</v>
      </c>
    </row>
    <row r="2295" spans="1:5">
      <c r="A2295" s="42">
        <v>1</v>
      </c>
      <c r="B2295" s="42">
        <v>0</v>
      </c>
      <c r="C2295" s="3" t="s">
        <v>332</v>
      </c>
      <c r="D2295" s="47">
        <v>41858</v>
      </c>
      <c r="E2295" t="str">
        <f t="shared" si="35"/>
        <v>00008667292014</v>
      </c>
    </row>
    <row r="2296" spans="1:5">
      <c r="A2296" s="42">
        <v>1</v>
      </c>
      <c r="B2296" s="42">
        <v>0</v>
      </c>
      <c r="C2296" s="3" t="s">
        <v>332</v>
      </c>
      <c r="D2296" s="15">
        <v>42227</v>
      </c>
      <c r="E2296" t="str">
        <f t="shared" si="35"/>
        <v>00008667292015</v>
      </c>
    </row>
    <row r="2297" spans="1:5">
      <c r="A2297" s="41">
        <v>1</v>
      </c>
      <c r="B2297" s="42">
        <v>0</v>
      </c>
      <c r="C2297" s="7" t="s">
        <v>333</v>
      </c>
      <c r="D2297" s="47">
        <v>41575</v>
      </c>
      <c r="E2297" t="str">
        <f t="shared" si="35"/>
        <v>00008667872013</v>
      </c>
    </row>
    <row r="2298" spans="1:5">
      <c r="A2298" s="41">
        <v>1</v>
      </c>
      <c r="B2298" s="42">
        <v>0</v>
      </c>
      <c r="C2298" s="7" t="s">
        <v>333</v>
      </c>
      <c r="D2298" s="47">
        <v>41939</v>
      </c>
      <c r="E2298" t="str">
        <f t="shared" si="35"/>
        <v>00008667872014</v>
      </c>
    </row>
    <row r="2299" spans="1:5">
      <c r="A2299" s="41">
        <v>1</v>
      </c>
      <c r="B2299" s="42">
        <v>0</v>
      </c>
      <c r="C2299" s="3" t="s">
        <v>333</v>
      </c>
      <c r="D2299" s="15">
        <v>42303</v>
      </c>
      <c r="E2299" t="str">
        <f t="shared" si="35"/>
        <v>00008667872015</v>
      </c>
    </row>
    <row r="2300" spans="1:5">
      <c r="A2300" s="42">
        <v>1</v>
      </c>
      <c r="B2300" s="42">
        <v>0</v>
      </c>
      <c r="C2300" s="3" t="s">
        <v>334</v>
      </c>
      <c r="D2300" s="47">
        <v>39423</v>
      </c>
      <c r="E2300" t="str">
        <f t="shared" si="35"/>
        <v>00008686112007</v>
      </c>
    </row>
    <row r="2301" spans="1:5">
      <c r="A2301" s="42">
        <v>1</v>
      </c>
      <c r="B2301" s="42">
        <v>0</v>
      </c>
      <c r="C2301" s="3" t="s">
        <v>334</v>
      </c>
      <c r="D2301" s="47">
        <v>39787</v>
      </c>
      <c r="E2301" t="str">
        <f t="shared" si="35"/>
        <v>00008686112008</v>
      </c>
    </row>
    <row r="2302" spans="1:5">
      <c r="A2302" s="42">
        <v>1</v>
      </c>
      <c r="B2302" s="42">
        <v>0</v>
      </c>
      <c r="C2302" s="3" t="s">
        <v>334</v>
      </c>
      <c r="D2302" s="47">
        <v>40150</v>
      </c>
      <c r="E2302" t="str">
        <f t="shared" si="35"/>
        <v>00008686112009</v>
      </c>
    </row>
    <row r="2303" spans="1:5">
      <c r="A2303" s="42">
        <v>1</v>
      </c>
      <c r="B2303" s="42">
        <v>0</v>
      </c>
      <c r="C2303" s="3" t="s">
        <v>334</v>
      </c>
      <c r="D2303" s="47">
        <v>40504</v>
      </c>
      <c r="E2303" t="str">
        <f t="shared" si="35"/>
        <v>00008686112010</v>
      </c>
    </row>
    <row r="2304" spans="1:5">
      <c r="A2304" s="42">
        <v>1</v>
      </c>
      <c r="B2304" s="42">
        <v>0</v>
      </c>
      <c r="C2304" s="3" t="s">
        <v>334</v>
      </c>
      <c r="D2304" s="47">
        <v>40882</v>
      </c>
      <c r="E2304" t="str">
        <f t="shared" si="35"/>
        <v>00008686112011</v>
      </c>
    </row>
    <row r="2305" spans="1:5">
      <c r="A2305" s="42">
        <v>1</v>
      </c>
      <c r="B2305" s="42">
        <v>0</v>
      </c>
      <c r="C2305" s="3" t="s">
        <v>334</v>
      </c>
      <c r="D2305" s="47">
        <v>41610</v>
      </c>
      <c r="E2305" t="str">
        <f t="shared" si="35"/>
        <v>00008686112013</v>
      </c>
    </row>
    <row r="2306" spans="1:5">
      <c r="A2306" s="42">
        <v>1</v>
      </c>
      <c r="B2306" s="42">
        <v>0</v>
      </c>
      <c r="C2306" s="3" t="s">
        <v>335</v>
      </c>
      <c r="D2306" s="47">
        <v>39167</v>
      </c>
      <c r="E2306" t="str">
        <f t="shared" si="35"/>
        <v>00008686712007</v>
      </c>
    </row>
    <row r="2307" spans="1:5">
      <c r="A2307" s="42">
        <v>1</v>
      </c>
      <c r="B2307" s="42">
        <v>0</v>
      </c>
      <c r="C2307" s="3" t="s">
        <v>335</v>
      </c>
      <c r="D2307" s="47">
        <v>39535</v>
      </c>
      <c r="E2307" t="str">
        <f t="shared" ref="E2307:E2370" si="36">CONCATENATE(C2307, YEAR(D2307))</f>
        <v>00008686712008</v>
      </c>
    </row>
    <row r="2308" spans="1:5">
      <c r="A2308" s="42">
        <v>1</v>
      </c>
      <c r="B2308" s="42">
        <v>0</v>
      </c>
      <c r="C2308" s="3" t="s">
        <v>335</v>
      </c>
      <c r="D2308" s="47">
        <v>39899</v>
      </c>
      <c r="E2308" t="str">
        <f t="shared" si="36"/>
        <v>00008686712009</v>
      </c>
    </row>
    <row r="2309" spans="1:5">
      <c r="A2309" s="42">
        <v>1</v>
      </c>
      <c r="B2309" s="42">
        <v>0</v>
      </c>
      <c r="C2309" s="3" t="s">
        <v>335</v>
      </c>
      <c r="D2309" s="47">
        <v>40266</v>
      </c>
      <c r="E2309" t="str">
        <f t="shared" si="36"/>
        <v>00008686712010</v>
      </c>
    </row>
    <row r="2310" spans="1:5">
      <c r="A2310" s="42">
        <v>1</v>
      </c>
      <c r="B2310" s="42">
        <v>0</v>
      </c>
      <c r="C2310" s="3" t="s">
        <v>335</v>
      </c>
      <c r="D2310" s="47">
        <v>40631</v>
      </c>
      <c r="E2310" t="str">
        <f t="shared" si="36"/>
        <v>00008686712011</v>
      </c>
    </row>
    <row r="2311" spans="1:5">
      <c r="A2311" s="42">
        <v>1</v>
      </c>
      <c r="B2311" s="42">
        <v>0</v>
      </c>
      <c r="C2311" s="3" t="s">
        <v>335</v>
      </c>
      <c r="D2311" s="47">
        <v>40996</v>
      </c>
      <c r="E2311" t="str">
        <f t="shared" si="36"/>
        <v>00008686712012</v>
      </c>
    </row>
    <row r="2312" spans="1:5">
      <c r="A2312" s="42">
        <v>1</v>
      </c>
      <c r="B2312" s="42">
        <v>0</v>
      </c>
      <c r="C2312" s="3" t="s">
        <v>335</v>
      </c>
      <c r="D2312" s="47">
        <v>40996</v>
      </c>
      <c r="E2312" t="str">
        <f t="shared" si="36"/>
        <v>00008686712012</v>
      </c>
    </row>
    <row r="2313" spans="1:5">
      <c r="A2313" s="42">
        <v>1</v>
      </c>
      <c r="B2313" s="42">
        <v>0</v>
      </c>
      <c r="C2313" s="3" t="s">
        <v>335</v>
      </c>
      <c r="D2313" s="47">
        <v>40996</v>
      </c>
      <c r="E2313" t="str">
        <f t="shared" si="36"/>
        <v>00008686712012</v>
      </c>
    </row>
    <row r="2314" spans="1:5">
      <c r="A2314" s="42">
        <v>1</v>
      </c>
      <c r="B2314" s="42">
        <v>0</v>
      </c>
      <c r="C2314" s="3" t="s">
        <v>335</v>
      </c>
      <c r="D2314" s="47">
        <v>41358</v>
      </c>
      <c r="E2314" t="str">
        <f t="shared" si="36"/>
        <v>00008686712013</v>
      </c>
    </row>
    <row r="2315" spans="1:5">
      <c r="A2315" s="42">
        <v>1</v>
      </c>
      <c r="B2315" s="42">
        <v>0</v>
      </c>
      <c r="C2315" s="3" t="s">
        <v>335</v>
      </c>
      <c r="D2315" s="47">
        <v>41358</v>
      </c>
      <c r="E2315" t="str">
        <f t="shared" si="36"/>
        <v>00008686712013</v>
      </c>
    </row>
    <row r="2316" spans="1:5">
      <c r="A2316" s="42">
        <v>1</v>
      </c>
      <c r="B2316" s="42">
        <v>0</v>
      </c>
      <c r="C2316" s="3" t="s">
        <v>335</v>
      </c>
      <c r="D2316" s="47">
        <v>41358</v>
      </c>
      <c r="E2316" t="str">
        <f t="shared" si="36"/>
        <v>00008686712013</v>
      </c>
    </row>
    <row r="2317" spans="1:5">
      <c r="A2317" s="42">
        <v>1</v>
      </c>
      <c r="B2317" s="42">
        <v>0</v>
      </c>
      <c r="C2317" s="3" t="s">
        <v>335</v>
      </c>
      <c r="D2317" s="47">
        <v>41722</v>
      </c>
      <c r="E2317" t="str">
        <f t="shared" si="36"/>
        <v>00008686712014</v>
      </c>
    </row>
    <row r="2318" spans="1:5">
      <c r="A2318" s="42">
        <v>1</v>
      </c>
      <c r="B2318" s="42">
        <v>0</v>
      </c>
      <c r="C2318" s="3" t="s">
        <v>335</v>
      </c>
      <c r="D2318" s="47">
        <v>41722</v>
      </c>
      <c r="E2318" t="str">
        <f t="shared" si="36"/>
        <v>00008686712014</v>
      </c>
    </row>
    <row r="2319" spans="1:5">
      <c r="A2319" s="42">
        <v>1</v>
      </c>
      <c r="B2319" s="42">
        <v>0</v>
      </c>
      <c r="C2319" s="3" t="s">
        <v>335</v>
      </c>
      <c r="D2319" s="47">
        <v>41722</v>
      </c>
      <c r="E2319" t="str">
        <f t="shared" si="36"/>
        <v>00008686712014</v>
      </c>
    </row>
    <row r="2320" spans="1:5">
      <c r="A2320" s="42">
        <v>1</v>
      </c>
      <c r="B2320" s="42">
        <v>0</v>
      </c>
      <c r="C2320" s="3" t="s">
        <v>335</v>
      </c>
      <c r="D2320" s="15">
        <v>42083</v>
      </c>
      <c r="E2320" t="str">
        <f t="shared" si="36"/>
        <v>00008686712015</v>
      </c>
    </row>
    <row r="2321" spans="1:5">
      <c r="A2321" s="42">
        <v>1</v>
      </c>
      <c r="B2321" s="42">
        <v>0</v>
      </c>
      <c r="C2321" s="3" t="s">
        <v>335</v>
      </c>
      <c r="D2321" s="15">
        <v>42083</v>
      </c>
      <c r="E2321" t="str">
        <f t="shared" si="36"/>
        <v>00008686712015</v>
      </c>
    </row>
    <row r="2322" spans="1:5">
      <c r="A2322" s="42">
        <v>1</v>
      </c>
      <c r="B2322" s="42">
        <v>0</v>
      </c>
      <c r="C2322" s="3" t="s">
        <v>335</v>
      </c>
      <c r="D2322" s="15">
        <v>42083</v>
      </c>
      <c r="E2322" t="str">
        <f t="shared" si="36"/>
        <v>00008686712015</v>
      </c>
    </row>
    <row r="2323" spans="1:5">
      <c r="A2323" s="42">
        <v>1</v>
      </c>
      <c r="B2323" s="42">
        <v>0</v>
      </c>
      <c r="C2323" s="3" t="s">
        <v>336</v>
      </c>
      <c r="D2323" s="47">
        <v>39548</v>
      </c>
      <c r="E2323" t="str">
        <f t="shared" si="36"/>
        <v>00008687802008</v>
      </c>
    </row>
    <row r="2324" spans="1:5">
      <c r="A2324" s="41">
        <v>1</v>
      </c>
      <c r="B2324" s="42">
        <v>0</v>
      </c>
      <c r="C2324" s="7" t="s">
        <v>336</v>
      </c>
      <c r="D2324" s="47">
        <v>39912</v>
      </c>
      <c r="E2324" t="str">
        <f t="shared" si="36"/>
        <v>00008687802009</v>
      </c>
    </row>
    <row r="2325" spans="1:5">
      <c r="A2325" s="42">
        <v>1</v>
      </c>
      <c r="B2325" s="42">
        <v>0</v>
      </c>
      <c r="C2325" s="3" t="s">
        <v>336</v>
      </c>
      <c r="D2325" s="47">
        <v>40277</v>
      </c>
      <c r="E2325" t="str">
        <f t="shared" si="36"/>
        <v>00008687802010</v>
      </c>
    </row>
    <row r="2326" spans="1:5">
      <c r="A2326" s="42">
        <v>1</v>
      </c>
      <c r="B2326" s="42">
        <v>0</v>
      </c>
      <c r="C2326" s="3" t="s">
        <v>337</v>
      </c>
      <c r="D2326" s="47">
        <v>39185</v>
      </c>
      <c r="E2326" t="str">
        <f t="shared" si="36"/>
        <v>00008688092007</v>
      </c>
    </row>
    <row r="2327" spans="1:5">
      <c r="A2327" s="42">
        <v>1</v>
      </c>
      <c r="B2327" s="42">
        <v>0</v>
      </c>
      <c r="C2327" s="3" t="s">
        <v>337</v>
      </c>
      <c r="D2327" s="47">
        <v>39185</v>
      </c>
      <c r="E2327" t="str">
        <f t="shared" si="36"/>
        <v>00008688092007</v>
      </c>
    </row>
    <row r="2328" spans="1:5">
      <c r="A2328" s="42">
        <v>1</v>
      </c>
      <c r="B2328" s="42">
        <v>0</v>
      </c>
      <c r="C2328" s="3" t="s">
        <v>337</v>
      </c>
      <c r="D2328" s="47">
        <v>39185</v>
      </c>
      <c r="E2328" t="str">
        <f t="shared" si="36"/>
        <v>00008688092007</v>
      </c>
    </row>
    <row r="2329" spans="1:5">
      <c r="A2329" s="42">
        <v>1</v>
      </c>
      <c r="B2329" s="42">
        <v>0</v>
      </c>
      <c r="C2329" s="3" t="s">
        <v>337</v>
      </c>
      <c r="D2329" s="47">
        <v>39185</v>
      </c>
      <c r="E2329" t="str">
        <f t="shared" si="36"/>
        <v>00008688092007</v>
      </c>
    </row>
    <row r="2330" spans="1:5">
      <c r="A2330" s="42">
        <v>1</v>
      </c>
      <c r="B2330" s="42">
        <v>0</v>
      </c>
      <c r="C2330" s="3" t="s">
        <v>337</v>
      </c>
      <c r="D2330" s="47">
        <v>39185</v>
      </c>
      <c r="E2330" t="str">
        <f t="shared" si="36"/>
        <v>00008688092007</v>
      </c>
    </row>
    <row r="2331" spans="1:5">
      <c r="A2331" s="42">
        <v>1</v>
      </c>
      <c r="B2331" s="42">
        <v>0</v>
      </c>
      <c r="C2331" s="3" t="s">
        <v>337</v>
      </c>
      <c r="D2331" s="47">
        <v>39185</v>
      </c>
      <c r="E2331" t="str">
        <f t="shared" si="36"/>
        <v>00008688092007</v>
      </c>
    </row>
    <row r="2332" spans="1:5">
      <c r="A2332" s="42">
        <v>1</v>
      </c>
      <c r="B2332" s="42">
        <v>0</v>
      </c>
      <c r="C2332" s="3" t="s">
        <v>337</v>
      </c>
      <c r="D2332" s="47">
        <v>39185</v>
      </c>
      <c r="E2332" t="str">
        <f t="shared" si="36"/>
        <v>00008688092007</v>
      </c>
    </row>
    <row r="2333" spans="1:5">
      <c r="A2333" s="42">
        <v>1</v>
      </c>
      <c r="B2333" s="42">
        <v>0</v>
      </c>
      <c r="C2333" s="3" t="s">
        <v>337</v>
      </c>
      <c r="D2333" s="47">
        <v>39559</v>
      </c>
      <c r="E2333" t="str">
        <f t="shared" si="36"/>
        <v>00008688092008</v>
      </c>
    </row>
    <row r="2334" spans="1:5">
      <c r="A2334" s="42">
        <v>1</v>
      </c>
      <c r="B2334" s="42">
        <v>0</v>
      </c>
      <c r="C2334" s="3" t="s">
        <v>337</v>
      </c>
      <c r="D2334" s="47">
        <v>39559</v>
      </c>
      <c r="E2334" t="str">
        <f t="shared" si="36"/>
        <v>00008688092008</v>
      </c>
    </row>
    <row r="2335" spans="1:5">
      <c r="A2335" s="42">
        <v>1</v>
      </c>
      <c r="B2335" s="42">
        <v>0</v>
      </c>
      <c r="C2335" s="3" t="s">
        <v>337</v>
      </c>
      <c r="D2335" s="47">
        <v>39559</v>
      </c>
      <c r="E2335" t="str">
        <f t="shared" si="36"/>
        <v>00008688092008</v>
      </c>
    </row>
    <row r="2336" spans="1:5">
      <c r="A2336" s="42">
        <v>1</v>
      </c>
      <c r="B2336" s="42">
        <v>0</v>
      </c>
      <c r="C2336" s="3" t="s">
        <v>337</v>
      </c>
      <c r="D2336" s="47">
        <v>39559</v>
      </c>
      <c r="E2336" t="str">
        <f t="shared" si="36"/>
        <v>00008688092008</v>
      </c>
    </row>
    <row r="2337" spans="1:5">
      <c r="A2337" s="42">
        <v>1</v>
      </c>
      <c r="B2337" s="42">
        <v>0</v>
      </c>
      <c r="C2337" s="3" t="s">
        <v>337</v>
      </c>
      <c r="D2337" s="47">
        <v>39559</v>
      </c>
      <c r="E2337" t="str">
        <f t="shared" si="36"/>
        <v>00008688092008</v>
      </c>
    </row>
    <row r="2338" spans="1:5">
      <c r="A2338" s="42">
        <v>1</v>
      </c>
      <c r="B2338" s="42">
        <v>0</v>
      </c>
      <c r="C2338" s="3" t="s">
        <v>337</v>
      </c>
      <c r="D2338" s="47">
        <v>39559</v>
      </c>
      <c r="E2338" t="str">
        <f t="shared" si="36"/>
        <v>00008688092008</v>
      </c>
    </row>
    <row r="2339" spans="1:5">
      <c r="A2339" s="42">
        <v>1</v>
      </c>
      <c r="B2339" s="42">
        <v>0</v>
      </c>
      <c r="C2339" s="3" t="s">
        <v>337</v>
      </c>
      <c r="D2339" s="47">
        <v>39559</v>
      </c>
      <c r="E2339" t="str">
        <f t="shared" si="36"/>
        <v>00008688092008</v>
      </c>
    </row>
    <row r="2340" spans="1:5">
      <c r="A2340" s="42">
        <v>1</v>
      </c>
      <c r="B2340" s="42">
        <v>0</v>
      </c>
      <c r="C2340" s="3" t="s">
        <v>337</v>
      </c>
      <c r="D2340" s="47">
        <v>39920</v>
      </c>
      <c r="E2340" t="str">
        <f t="shared" si="36"/>
        <v>00008688092009</v>
      </c>
    </row>
    <row r="2341" spans="1:5">
      <c r="A2341" s="42">
        <v>1</v>
      </c>
      <c r="B2341" s="42">
        <v>0</v>
      </c>
      <c r="C2341" s="3" t="s">
        <v>337</v>
      </c>
      <c r="D2341" s="47">
        <v>39920</v>
      </c>
      <c r="E2341" t="str">
        <f t="shared" si="36"/>
        <v>00008688092009</v>
      </c>
    </row>
    <row r="2342" spans="1:5">
      <c r="A2342" s="42">
        <v>1</v>
      </c>
      <c r="B2342" s="42">
        <v>0</v>
      </c>
      <c r="C2342" s="3" t="s">
        <v>337</v>
      </c>
      <c r="D2342" s="47">
        <v>39920</v>
      </c>
      <c r="E2342" t="str">
        <f t="shared" si="36"/>
        <v>00008688092009</v>
      </c>
    </row>
    <row r="2343" spans="1:5">
      <c r="A2343" s="42">
        <v>1</v>
      </c>
      <c r="B2343" s="42">
        <v>0</v>
      </c>
      <c r="C2343" s="3" t="s">
        <v>337</v>
      </c>
      <c r="D2343" s="47">
        <v>39920</v>
      </c>
      <c r="E2343" t="str">
        <f t="shared" si="36"/>
        <v>00008688092009</v>
      </c>
    </row>
    <row r="2344" spans="1:5">
      <c r="A2344" s="42">
        <v>1</v>
      </c>
      <c r="B2344" s="42">
        <v>0</v>
      </c>
      <c r="C2344" s="3" t="s">
        <v>337</v>
      </c>
      <c r="D2344" s="47">
        <v>39920</v>
      </c>
      <c r="E2344" t="str">
        <f t="shared" si="36"/>
        <v>00008688092009</v>
      </c>
    </row>
    <row r="2345" spans="1:5">
      <c r="A2345" s="42">
        <v>1</v>
      </c>
      <c r="B2345" s="42">
        <v>0</v>
      </c>
      <c r="C2345" s="3" t="s">
        <v>337</v>
      </c>
      <c r="D2345" s="47">
        <v>39920</v>
      </c>
      <c r="E2345" t="str">
        <f t="shared" si="36"/>
        <v>00008688092009</v>
      </c>
    </row>
    <row r="2346" spans="1:5">
      <c r="A2346" s="42">
        <v>1</v>
      </c>
      <c r="B2346" s="42">
        <v>0</v>
      </c>
      <c r="C2346" s="3" t="s">
        <v>337</v>
      </c>
      <c r="D2346" s="47">
        <v>39920</v>
      </c>
      <c r="E2346" t="str">
        <f t="shared" si="36"/>
        <v>00008688092009</v>
      </c>
    </row>
    <row r="2347" spans="1:5">
      <c r="A2347" s="42">
        <v>1</v>
      </c>
      <c r="B2347" s="42">
        <v>0</v>
      </c>
      <c r="C2347" s="3" t="s">
        <v>337</v>
      </c>
      <c r="D2347" s="47">
        <v>39920</v>
      </c>
      <c r="E2347" t="str">
        <f t="shared" si="36"/>
        <v>00008688092009</v>
      </c>
    </row>
    <row r="2348" spans="1:5">
      <c r="A2348" s="42">
        <v>1</v>
      </c>
      <c r="B2348" s="42">
        <v>0</v>
      </c>
      <c r="C2348" s="3" t="s">
        <v>338</v>
      </c>
      <c r="D2348" s="47">
        <v>39168</v>
      </c>
      <c r="E2348" t="str">
        <f t="shared" si="36"/>
        <v>00008695702007</v>
      </c>
    </row>
    <row r="2349" spans="1:5">
      <c r="A2349" s="42">
        <v>1</v>
      </c>
      <c r="B2349" s="42">
        <v>0</v>
      </c>
      <c r="C2349" s="3" t="s">
        <v>339</v>
      </c>
      <c r="D2349" s="47">
        <v>39147</v>
      </c>
      <c r="E2349" t="str">
        <f t="shared" si="36"/>
        <v>00008717632007</v>
      </c>
    </row>
    <row r="2350" spans="1:5">
      <c r="A2350" s="42">
        <v>1</v>
      </c>
      <c r="B2350" s="42">
        <v>0</v>
      </c>
      <c r="C2350" s="3" t="s">
        <v>340</v>
      </c>
      <c r="D2350" s="47">
        <v>39184</v>
      </c>
      <c r="E2350" t="str">
        <f t="shared" si="36"/>
        <v>00008722482007</v>
      </c>
    </row>
    <row r="2351" spans="1:5">
      <c r="A2351" s="42">
        <v>1</v>
      </c>
      <c r="B2351" s="42">
        <v>0</v>
      </c>
      <c r="C2351" s="3" t="s">
        <v>340</v>
      </c>
      <c r="D2351" s="47">
        <v>39547</v>
      </c>
      <c r="E2351" t="str">
        <f t="shared" si="36"/>
        <v>00008722482008</v>
      </c>
    </row>
    <row r="2352" spans="1:5">
      <c r="A2352" s="42">
        <v>1</v>
      </c>
      <c r="B2352" s="42">
        <v>0</v>
      </c>
      <c r="C2352" s="3" t="s">
        <v>340</v>
      </c>
      <c r="D2352" s="47">
        <v>39899</v>
      </c>
      <c r="E2352" t="str">
        <f t="shared" si="36"/>
        <v>00008722482009</v>
      </c>
    </row>
    <row r="2353" spans="1:5">
      <c r="A2353" s="42">
        <v>1</v>
      </c>
      <c r="B2353" s="42">
        <v>0</v>
      </c>
      <c r="C2353" s="3" t="s">
        <v>340</v>
      </c>
      <c r="D2353" s="47">
        <v>40268</v>
      </c>
      <c r="E2353" t="str">
        <f t="shared" si="36"/>
        <v>00008722482010</v>
      </c>
    </row>
    <row r="2354" spans="1:5">
      <c r="A2354" s="42">
        <v>1</v>
      </c>
      <c r="B2354" s="42">
        <v>0</v>
      </c>
      <c r="C2354" s="3" t="s">
        <v>340</v>
      </c>
      <c r="D2354" s="47">
        <v>40634</v>
      </c>
      <c r="E2354" t="str">
        <f t="shared" si="36"/>
        <v>00008722482011</v>
      </c>
    </row>
    <row r="2355" spans="1:5">
      <c r="A2355" s="42">
        <v>1</v>
      </c>
      <c r="B2355" s="42">
        <v>0</v>
      </c>
      <c r="C2355" s="3" t="s">
        <v>340</v>
      </c>
      <c r="D2355" s="47">
        <v>40996</v>
      </c>
      <c r="E2355" t="str">
        <f t="shared" si="36"/>
        <v>00008722482012</v>
      </c>
    </row>
    <row r="2356" spans="1:5">
      <c r="A2356" s="42">
        <v>1</v>
      </c>
      <c r="B2356" s="42">
        <v>1</v>
      </c>
      <c r="C2356" s="3" t="s">
        <v>340</v>
      </c>
      <c r="D2356" s="47">
        <v>41373</v>
      </c>
      <c r="E2356" t="str">
        <f t="shared" si="36"/>
        <v>00008722482013</v>
      </c>
    </row>
    <row r="2357" spans="1:5">
      <c r="A2357" s="42">
        <v>1</v>
      </c>
      <c r="B2357" s="42">
        <v>1</v>
      </c>
      <c r="C2357" s="3" t="s">
        <v>340</v>
      </c>
      <c r="D2357" s="47">
        <v>41737</v>
      </c>
      <c r="E2357" t="str">
        <f t="shared" si="36"/>
        <v>00008722482014</v>
      </c>
    </row>
    <row r="2358" spans="1:5">
      <c r="A2358" s="42">
        <v>1</v>
      </c>
      <c r="B2358" s="42">
        <v>1</v>
      </c>
      <c r="C2358" s="3" t="s">
        <v>340</v>
      </c>
      <c r="D2358" s="15">
        <v>42101</v>
      </c>
      <c r="E2358" t="str">
        <f t="shared" si="36"/>
        <v>00008722482015</v>
      </c>
    </row>
    <row r="2359" spans="1:5">
      <c r="A2359" s="42">
        <v>1</v>
      </c>
      <c r="B2359" s="42">
        <v>0</v>
      </c>
      <c r="C2359" s="3" t="s">
        <v>341</v>
      </c>
      <c r="D2359" s="47">
        <v>39142</v>
      </c>
      <c r="E2359" t="str">
        <f t="shared" si="36"/>
        <v>00008728212007</v>
      </c>
    </row>
    <row r="2360" spans="1:5">
      <c r="A2360" s="42">
        <v>1</v>
      </c>
      <c r="B2360" s="42">
        <v>0</v>
      </c>
      <c r="C2360" s="3" t="s">
        <v>341</v>
      </c>
      <c r="D2360" s="47">
        <v>39142</v>
      </c>
      <c r="E2360" t="str">
        <f t="shared" si="36"/>
        <v>00008728212007</v>
      </c>
    </row>
    <row r="2361" spans="1:5">
      <c r="A2361" s="42">
        <v>1</v>
      </c>
      <c r="B2361" s="42">
        <v>0</v>
      </c>
      <c r="C2361" s="3" t="s">
        <v>341</v>
      </c>
      <c r="D2361" s="47">
        <v>39142</v>
      </c>
      <c r="E2361" t="str">
        <f t="shared" si="36"/>
        <v>00008728212007</v>
      </c>
    </row>
    <row r="2362" spans="1:5">
      <c r="A2362" s="42">
        <v>1</v>
      </c>
      <c r="B2362" s="42">
        <v>0</v>
      </c>
      <c r="C2362" s="3" t="s">
        <v>341</v>
      </c>
      <c r="D2362" s="47">
        <v>39142</v>
      </c>
      <c r="E2362" t="str">
        <f t="shared" si="36"/>
        <v>00008728212007</v>
      </c>
    </row>
    <row r="2363" spans="1:5">
      <c r="A2363" s="42">
        <v>1</v>
      </c>
      <c r="B2363" s="42">
        <v>0</v>
      </c>
      <c r="C2363" s="3" t="s">
        <v>341</v>
      </c>
      <c r="D2363" s="47">
        <v>39142</v>
      </c>
      <c r="E2363" t="str">
        <f t="shared" si="36"/>
        <v>00008728212007</v>
      </c>
    </row>
    <row r="2364" spans="1:5">
      <c r="A2364" s="42">
        <v>1</v>
      </c>
      <c r="B2364" s="42">
        <v>0</v>
      </c>
      <c r="C2364" s="3" t="s">
        <v>341</v>
      </c>
      <c r="D2364" s="47">
        <v>39507</v>
      </c>
      <c r="E2364" t="str">
        <f t="shared" si="36"/>
        <v>00008728212008</v>
      </c>
    </row>
    <row r="2365" spans="1:5">
      <c r="A2365" s="42">
        <v>1</v>
      </c>
      <c r="B2365" s="42">
        <v>0</v>
      </c>
      <c r="C2365" s="3" t="s">
        <v>341</v>
      </c>
      <c r="D2365" s="47">
        <v>39507</v>
      </c>
      <c r="E2365" t="str">
        <f t="shared" si="36"/>
        <v>00008728212008</v>
      </c>
    </row>
    <row r="2366" spans="1:5">
      <c r="A2366" s="42">
        <v>1</v>
      </c>
      <c r="B2366" s="42">
        <v>0</v>
      </c>
      <c r="C2366" s="3" t="s">
        <v>341</v>
      </c>
      <c r="D2366" s="47">
        <v>39507</v>
      </c>
      <c r="E2366" t="str">
        <f t="shared" si="36"/>
        <v>00008728212008</v>
      </c>
    </row>
    <row r="2367" spans="1:5">
      <c r="A2367" s="42">
        <v>1</v>
      </c>
      <c r="B2367" s="42">
        <v>0</v>
      </c>
      <c r="C2367" s="3" t="s">
        <v>341</v>
      </c>
      <c r="D2367" s="47">
        <v>39507</v>
      </c>
      <c r="E2367" t="str">
        <f t="shared" si="36"/>
        <v>00008728212008</v>
      </c>
    </row>
    <row r="2368" spans="1:5">
      <c r="A2368" s="42">
        <v>1</v>
      </c>
      <c r="B2368" s="42">
        <v>0</v>
      </c>
      <c r="C2368" s="3" t="s">
        <v>341</v>
      </c>
      <c r="D2368" s="47">
        <v>39888</v>
      </c>
      <c r="E2368" t="str">
        <f t="shared" si="36"/>
        <v>00008728212009</v>
      </c>
    </row>
    <row r="2369" spans="1:5">
      <c r="A2369" s="42">
        <v>1</v>
      </c>
      <c r="B2369" s="42">
        <v>0</v>
      </c>
      <c r="C2369" s="3" t="s">
        <v>341</v>
      </c>
      <c r="D2369" s="47">
        <v>39888</v>
      </c>
      <c r="E2369" t="str">
        <f t="shared" si="36"/>
        <v>00008728212009</v>
      </c>
    </row>
    <row r="2370" spans="1:5">
      <c r="A2370" s="42">
        <v>1</v>
      </c>
      <c r="B2370" s="42">
        <v>0</v>
      </c>
      <c r="C2370" s="3" t="s">
        <v>341</v>
      </c>
      <c r="D2370" s="47">
        <v>39888</v>
      </c>
      <c r="E2370" t="str">
        <f t="shared" si="36"/>
        <v>00008728212009</v>
      </c>
    </row>
    <row r="2371" spans="1:5">
      <c r="A2371" s="42">
        <v>1</v>
      </c>
      <c r="B2371" s="42">
        <v>0</v>
      </c>
      <c r="C2371" s="3" t="s">
        <v>341</v>
      </c>
      <c r="D2371" s="47">
        <v>39888</v>
      </c>
      <c r="E2371" t="str">
        <f t="shared" ref="E2371:E2434" si="37">CONCATENATE(C2371, YEAR(D2371))</f>
        <v>00008728212009</v>
      </c>
    </row>
    <row r="2372" spans="1:5">
      <c r="A2372" s="42">
        <v>1</v>
      </c>
      <c r="B2372" s="42">
        <v>0</v>
      </c>
      <c r="C2372" s="3" t="s">
        <v>341</v>
      </c>
      <c r="D2372" s="47">
        <v>39888</v>
      </c>
      <c r="E2372" t="str">
        <f t="shared" si="37"/>
        <v>00008728212009</v>
      </c>
    </row>
    <row r="2373" spans="1:5">
      <c r="A2373" s="42">
        <v>1</v>
      </c>
      <c r="B2373" s="42">
        <v>0</v>
      </c>
      <c r="C2373" s="3" t="s">
        <v>341</v>
      </c>
      <c r="D2373" s="47">
        <v>40231</v>
      </c>
      <c r="E2373" t="str">
        <f t="shared" si="37"/>
        <v>00008728212010</v>
      </c>
    </row>
    <row r="2374" spans="1:5">
      <c r="A2374" s="42">
        <v>1</v>
      </c>
      <c r="B2374" s="42">
        <v>0</v>
      </c>
      <c r="C2374" s="3" t="s">
        <v>341</v>
      </c>
      <c r="D2374" s="47">
        <v>40231</v>
      </c>
      <c r="E2374" t="str">
        <f t="shared" si="37"/>
        <v>00008728212010</v>
      </c>
    </row>
    <row r="2375" spans="1:5">
      <c r="A2375" s="42">
        <v>1</v>
      </c>
      <c r="B2375" s="42">
        <v>0</v>
      </c>
      <c r="C2375" s="3" t="s">
        <v>341</v>
      </c>
      <c r="D2375" s="47">
        <v>40231</v>
      </c>
      <c r="E2375" t="str">
        <f t="shared" si="37"/>
        <v>00008728212010</v>
      </c>
    </row>
    <row r="2376" spans="1:5">
      <c r="A2376" s="42">
        <v>1</v>
      </c>
      <c r="B2376" s="42">
        <v>0</v>
      </c>
      <c r="C2376" s="3" t="s">
        <v>341</v>
      </c>
      <c r="D2376" s="47">
        <v>40231</v>
      </c>
      <c r="E2376" t="str">
        <f t="shared" si="37"/>
        <v>00008728212010</v>
      </c>
    </row>
    <row r="2377" spans="1:5">
      <c r="A2377" s="42">
        <v>1</v>
      </c>
      <c r="B2377" s="42">
        <v>0</v>
      </c>
      <c r="C2377" s="3" t="s">
        <v>342</v>
      </c>
      <c r="D2377" s="47">
        <v>39216</v>
      </c>
      <c r="E2377" t="str">
        <f t="shared" si="37"/>
        <v>00008740162007</v>
      </c>
    </row>
    <row r="2378" spans="1:5">
      <c r="A2378" s="42">
        <v>1</v>
      </c>
      <c r="B2378" s="42">
        <v>0</v>
      </c>
      <c r="C2378" s="3" t="s">
        <v>342</v>
      </c>
      <c r="D2378" s="47">
        <v>39554</v>
      </c>
      <c r="E2378" t="str">
        <f t="shared" si="37"/>
        <v>00008740162008</v>
      </c>
    </row>
    <row r="2379" spans="1:5">
      <c r="A2379" s="42">
        <v>1</v>
      </c>
      <c r="B2379" s="42">
        <v>0</v>
      </c>
      <c r="C2379" s="3" t="s">
        <v>342</v>
      </c>
      <c r="D2379" s="47">
        <v>39913</v>
      </c>
      <c r="E2379" t="str">
        <f t="shared" si="37"/>
        <v>00008740162009</v>
      </c>
    </row>
    <row r="2380" spans="1:5">
      <c r="A2380" s="42">
        <v>1</v>
      </c>
      <c r="B2380" s="42">
        <v>0</v>
      </c>
      <c r="C2380" s="3" t="s">
        <v>342</v>
      </c>
      <c r="D2380" s="47">
        <v>40280</v>
      </c>
      <c r="E2380" t="str">
        <f t="shared" si="37"/>
        <v>00008740162010</v>
      </c>
    </row>
    <row r="2381" spans="1:5">
      <c r="A2381" s="42">
        <v>1</v>
      </c>
      <c r="B2381" s="42">
        <v>0</v>
      </c>
      <c r="C2381" s="3" t="s">
        <v>342</v>
      </c>
      <c r="D2381" s="47">
        <v>40648</v>
      </c>
      <c r="E2381" t="str">
        <f t="shared" si="37"/>
        <v>00008740162011</v>
      </c>
    </row>
    <row r="2382" spans="1:5">
      <c r="A2382" s="42">
        <v>1</v>
      </c>
      <c r="B2382" s="42">
        <v>0</v>
      </c>
      <c r="C2382" s="3" t="s">
        <v>342</v>
      </c>
      <c r="D2382" s="47">
        <v>41012</v>
      </c>
      <c r="E2382" t="str">
        <f t="shared" si="37"/>
        <v>00008740162012</v>
      </c>
    </row>
    <row r="2383" spans="1:5">
      <c r="A2383" s="42">
        <v>1</v>
      </c>
      <c r="B2383" s="42">
        <v>0</v>
      </c>
      <c r="C2383" s="3" t="s">
        <v>344</v>
      </c>
      <c r="D2383" s="47">
        <v>39556</v>
      </c>
      <c r="E2383" t="str">
        <f t="shared" si="37"/>
        <v>00008748412008</v>
      </c>
    </row>
    <row r="2384" spans="1:5">
      <c r="A2384" s="41">
        <v>1</v>
      </c>
      <c r="B2384" s="42">
        <v>0</v>
      </c>
      <c r="C2384" s="7" t="s">
        <v>345</v>
      </c>
      <c r="D2384" s="47">
        <v>39933</v>
      </c>
      <c r="E2384" t="str">
        <f t="shared" si="37"/>
        <v>00008785262009</v>
      </c>
    </row>
    <row r="2385" spans="1:5">
      <c r="A2385" s="42">
        <v>1</v>
      </c>
      <c r="B2385" s="42">
        <v>0</v>
      </c>
      <c r="C2385" s="3" t="s">
        <v>346</v>
      </c>
      <c r="D2385" s="47">
        <v>40648</v>
      </c>
      <c r="E2385" t="str">
        <f t="shared" si="37"/>
        <v>00008789272011</v>
      </c>
    </row>
    <row r="2386" spans="1:5">
      <c r="A2386" s="42">
        <v>1</v>
      </c>
      <c r="B2386" s="42">
        <v>0</v>
      </c>
      <c r="C2386" s="3" t="s">
        <v>346</v>
      </c>
      <c r="D2386" s="47">
        <v>41018</v>
      </c>
      <c r="E2386" t="str">
        <f t="shared" si="37"/>
        <v>00008789272012</v>
      </c>
    </row>
    <row r="2387" spans="1:5">
      <c r="A2387" s="42">
        <v>1</v>
      </c>
      <c r="B2387" s="42">
        <v>0</v>
      </c>
      <c r="C2387" s="3" t="s">
        <v>347</v>
      </c>
      <c r="D2387" s="47">
        <v>41393</v>
      </c>
      <c r="E2387" t="str">
        <f t="shared" si="37"/>
        <v>00008795852013</v>
      </c>
    </row>
    <row r="2388" spans="1:5">
      <c r="A2388" s="42">
        <v>1</v>
      </c>
      <c r="B2388" s="42">
        <v>0</v>
      </c>
      <c r="C2388" s="3" t="s">
        <v>347</v>
      </c>
      <c r="D2388" s="47">
        <v>41751</v>
      </c>
      <c r="E2388" t="str">
        <f t="shared" si="37"/>
        <v>00008795852014</v>
      </c>
    </row>
    <row r="2389" spans="1:5">
      <c r="A2389" s="42">
        <v>1</v>
      </c>
      <c r="B2389" s="42">
        <v>0</v>
      </c>
      <c r="C2389" s="3" t="s">
        <v>347</v>
      </c>
      <c r="D2389" s="15">
        <v>42122</v>
      </c>
      <c r="E2389" t="str">
        <f t="shared" si="37"/>
        <v>00008795852015</v>
      </c>
    </row>
    <row r="2390" spans="1:5">
      <c r="A2390" s="42">
        <v>1</v>
      </c>
      <c r="B2390" s="42">
        <v>0</v>
      </c>
      <c r="C2390" s="3" t="s">
        <v>348</v>
      </c>
      <c r="D2390" s="47">
        <v>39371</v>
      </c>
      <c r="E2390" t="str">
        <f t="shared" si="37"/>
        <v>00008801172007</v>
      </c>
    </row>
    <row r="2391" spans="1:5">
      <c r="A2391" s="42">
        <v>1</v>
      </c>
      <c r="B2391" s="42">
        <v>0</v>
      </c>
      <c r="C2391" s="3" t="s">
        <v>348</v>
      </c>
      <c r="D2391" s="47">
        <v>40438</v>
      </c>
      <c r="E2391" t="str">
        <f t="shared" si="37"/>
        <v>00008801172010</v>
      </c>
    </row>
    <row r="2392" spans="1:5">
      <c r="A2392" s="42">
        <v>1</v>
      </c>
      <c r="B2392" s="42">
        <v>0</v>
      </c>
      <c r="C2392" s="3" t="s">
        <v>348</v>
      </c>
      <c r="D2392" s="47">
        <v>40814</v>
      </c>
      <c r="E2392" t="str">
        <f t="shared" si="37"/>
        <v>00008801172011</v>
      </c>
    </row>
    <row r="2393" spans="1:5">
      <c r="A2393" s="42">
        <v>1</v>
      </c>
      <c r="B2393" s="42">
        <v>0</v>
      </c>
      <c r="C2393" s="3" t="s">
        <v>348</v>
      </c>
      <c r="D2393" s="47">
        <v>41165</v>
      </c>
      <c r="E2393" t="str">
        <f t="shared" si="37"/>
        <v>00008801172012</v>
      </c>
    </row>
    <row r="2394" spans="1:5">
      <c r="A2394" s="42">
        <v>1</v>
      </c>
      <c r="B2394" s="42">
        <v>0</v>
      </c>
      <c r="C2394" s="3" t="s">
        <v>348</v>
      </c>
      <c r="D2394" s="47">
        <v>41530</v>
      </c>
      <c r="E2394" t="str">
        <f t="shared" si="37"/>
        <v>00008801172013</v>
      </c>
    </row>
    <row r="2395" spans="1:5">
      <c r="A2395" s="42">
        <v>1</v>
      </c>
      <c r="B2395" s="42">
        <v>0</v>
      </c>
      <c r="C2395" s="3" t="s">
        <v>348</v>
      </c>
      <c r="D2395" s="47">
        <v>41897</v>
      </c>
      <c r="E2395" t="str">
        <f t="shared" si="37"/>
        <v>00008801172014</v>
      </c>
    </row>
    <row r="2396" spans="1:5">
      <c r="A2396" s="41">
        <v>1</v>
      </c>
      <c r="B2396" s="41">
        <v>0</v>
      </c>
      <c r="C2396" s="7" t="s">
        <v>348</v>
      </c>
      <c r="D2396" s="47">
        <v>42261</v>
      </c>
      <c r="E2396" t="str">
        <f t="shared" si="37"/>
        <v>00008801172015</v>
      </c>
    </row>
    <row r="2397" spans="1:5">
      <c r="A2397" s="41">
        <v>1</v>
      </c>
      <c r="B2397" s="41">
        <v>0</v>
      </c>
      <c r="C2397" s="7" t="s">
        <v>348</v>
      </c>
      <c r="D2397" s="47">
        <v>42261</v>
      </c>
      <c r="E2397" t="str">
        <f t="shared" si="37"/>
        <v>00008801172015</v>
      </c>
    </row>
    <row r="2398" spans="1:5">
      <c r="A2398" s="42">
        <v>1</v>
      </c>
      <c r="B2398" s="42">
        <v>0</v>
      </c>
      <c r="C2398" s="3" t="s">
        <v>349</v>
      </c>
      <c r="D2398" s="47">
        <v>40806</v>
      </c>
      <c r="E2398" t="str">
        <f t="shared" si="37"/>
        <v>00008818902011</v>
      </c>
    </row>
    <row r="2399" spans="1:5">
      <c r="A2399" s="42">
        <v>1</v>
      </c>
      <c r="B2399" s="42">
        <v>0</v>
      </c>
      <c r="C2399" s="3" t="s">
        <v>349</v>
      </c>
      <c r="D2399" s="47">
        <v>41169</v>
      </c>
      <c r="E2399" t="str">
        <f t="shared" si="37"/>
        <v>00008818902012</v>
      </c>
    </row>
    <row r="2400" spans="1:5">
      <c r="A2400" s="42">
        <v>1</v>
      </c>
      <c r="B2400" s="42">
        <v>0</v>
      </c>
      <c r="C2400" s="3" t="s">
        <v>349</v>
      </c>
      <c r="D2400" s="47">
        <v>41537</v>
      </c>
      <c r="E2400" t="str">
        <f t="shared" si="37"/>
        <v>00008818902013</v>
      </c>
    </row>
    <row r="2401" spans="1:5">
      <c r="A2401" s="42">
        <v>1</v>
      </c>
      <c r="B2401" s="42">
        <v>2</v>
      </c>
      <c r="C2401" s="3" t="s">
        <v>349</v>
      </c>
      <c r="D2401" s="47">
        <v>41905</v>
      </c>
      <c r="E2401" t="str">
        <f t="shared" si="37"/>
        <v>00008818902014</v>
      </c>
    </row>
    <row r="2402" spans="1:5">
      <c r="A2402" s="42">
        <v>1</v>
      </c>
      <c r="B2402" s="42">
        <v>0</v>
      </c>
      <c r="C2402" s="3" t="s">
        <v>350</v>
      </c>
      <c r="D2402" s="47">
        <v>39548</v>
      </c>
      <c r="E2402" t="str">
        <f t="shared" si="37"/>
        <v>00008835692008</v>
      </c>
    </row>
    <row r="2403" spans="1:5">
      <c r="A2403" s="42">
        <v>1</v>
      </c>
      <c r="B2403" s="42">
        <v>0</v>
      </c>
      <c r="C2403" s="3" t="s">
        <v>350</v>
      </c>
      <c r="D2403" s="47">
        <v>39548</v>
      </c>
      <c r="E2403" t="str">
        <f t="shared" si="37"/>
        <v>00008835692008</v>
      </c>
    </row>
    <row r="2404" spans="1:5">
      <c r="A2404" s="42">
        <v>1</v>
      </c>
      <c r="B2404" s="42">
        <v>0</v>
      </c>
      <c r="C2404" s="3" t="s">
        <v>350</v>
      </c>
      <c r="D2404" s="47">
        <v>39913</v>
      </c>
      <c r="E2404" t="str">
        <f t="shared" si="37"/>
        <v>00008835692009</v>
      </c>
    </row>
    <row r="2405" spans="1:5">
      <c r="A2405" s="41">
        <v>1</v>
      </c>
      <c r="B2405" s="42">
        <v>0</v>
      </c>
      <c r="C2405" s="7" t="s">
        <v>350</v>
      </c>
      <c r="D2405" s="47">
        <v>39913</v>
      </c>
      <c r="E2405" t="str">
        <f t="shared" si="37"/>
        <v>00008835692009</v>
      </c>
    </row>
    <row r="2406" spans="1:5">
      <c r="A2406" s="42">
        <v>1</v>
      </c>
      <c r="B2406" s="42">
        <v>0</v>
      </c>
      <c r="C2406" s="3" t="s">
        <v>350</v>
      </c>
      <c r="D2406" s="47">
        <v>40283</v>
      </c>
      <c r="E2406" t="str">
        <f t="shared" si="37"/>
        <v>00008835692010</v>
      </c>
    </row>
    <row r="2407" spans="1:5">
      <c r="A2407" s="42">
        <v>1</v>
      </c>
      <c r="B2407" s="42">
        <v>0</v>
      </c>
      <c r="C2407" s="3" t="s">
        <v>350</v>
      </c>
      <c r="D2407" s="47">
        <v>40283</v>
      </c>
      <c r="E2407" t="str">
        <f t="shared" si="37"/>
        <v>00008835692010</v>
      </c>
    </row>
    <row r="2408" spans="1:5">
      <c r="A2408" s="42">
        <v>1</v>
      </c>
      <c r="B2408" s="42">
        <v>0</v>
      </c>
      <c r="C2408" s="3" t="s">
        <v>350</v>
      </c>
      <c r="D2408" s="47">
        <v>40648</v>
      </c>
      <c r="E2408" t="str">
        <f t="shared" si="37"/>
        <v>00008835692011</v>
      </c>
    </row>
    <row r="2409" spans="1:5">
      <c r="A2409" s="42">
        <v>1</v>
      </c>
      <c r="B2409" s="42">
        <v>0</v>
      </c>
      <c r="C2409" s="3" t="s">
        <v>350</v>
      </c>
      <c r="D2409" s="47">
        <v>40648</v>
      </c>
      <c r="E2409" t="str">
        <f t="shared" si="37"/>
        <v>00008835692011</v>
      </c>
    </row>
    <row r="2410" spans="1:5">
      <c r="A2410" s="42">
        <v>1</v>
      </c>
      <c r="B2410" s="42">
        <v>0</v>
      </c>
      <c r="C2410" s="3" t="s">
        <v>350</v>
      </c>
      <c r="D2410" s="47">
        <v>41022</v>
      </c>
      <c r="E2410" t="str">
        <f t="shared" si="37"/>
        <v>00008835692012</v>
      </c>
    </row>
    <row r="2411" spans="1:5">
      <c r="A2411" s="42">
        <v>1</v>
      </c>
      <c r="B2411" s="42">
        <v>0</v>
      </c>
      <c r="C2411" s="3" t="s">
        <v>350</v>
      </c>
      <c r="D2411" s="47">
        <v>41374</v>
      </c>
      <c r="E2411" t="str">
        <f t="shared" si="37"/>
        <v>00008835692013</v>
      </c>
    </row>
    <row r="2412" spans="1:5">
      <c r="A2412" s="42">
        <v>1</v>
      </c>
      <c r="B2412" s="42">
        <v>0</v>
      </c>
      <c r="C2412" s="3" t="s">
        <v>351</v>
      </c>
      <c r="D2412" s="15">
        <v>42027</v>
      </c>
      <c r="E2412" t="str">
        <f t="shared" si="37"/>
        <v>00008839022015</v>
      </c>
    </row>
    <row r="2413" spans="1:5">
      <c r="A2413" s="42">
        <v>1</v>
      </c>
      <c r="B2413" s="42">
        <v>0</v>
      </c>
      <c r="C2413" s="3" t="s">
        <v>351</v>
      </c>
      <c r="D2413" s="15">
        <v>42027</v>
      </c>
      <c r="E2413" t="str">
        <f t="shared" si="37"/>
        <v>00008839022015</v>
      </c>
    </row>
    <row r="2414" spans="1:5">
      <c r="A2414" s="42">
        <v>1</v>
      </c>
      <c r="B2414" s="42">
        <v>0</v>
      </c>
      <c r="C2414" s="3" t="s">
        <v>352</v>
      </c>
      <c r="D2414" s="47">
        <v>39248</v>
      </c>
      <c r="E2414" t="str">
        <f t="shared" si="37"/>
        <v>00008839432007</v>
      </c>
    </row>
    <row r="2415" spans="1:5">
      <c r="A2415" s="42">
        <v>1</v>
      </c>
      <c r="B2415" s="42">
        <v>0</v>
      </c>
      <c r="C2415" s="3" t="s">
        <v>352</v>
      </c>
      <c r="D2415" s="47">
        <v>39248</v>
      </c>
      <c r="E2415" t="str">
        <f t="shared" si="37"/>
        <v>00008839432007</v>
      </c>
    </row>
    <row r="2416" spans="1:5">
      <c r="A2416" s="42">
        <v>1</v>
      </c>
      <c r="B2416" s="42">
        <v>0</v>
      </c>
      <c r="C2416" s="3" t="s">
        <v>353</v>
      </c>
      <c r="D2416" s="47">
        <v>38813</v>
      </c>
      <c r="E2416" t="str">
        <f t="shared" si="37"/>
        <v>00008839762006</v>
      </c>
    </row>
    <row r="2417" spans="1:5">
      <c r="A2417" s="42">
        <v>1</v>
      </c>
      <c r="B2417" s="42">
        <v>0</v>
      </c>
      <c r="C2417" s="3" t="s">
        <v>353</v>
      </c>
      <c r="D2417" s="47">
        <v>39177</v>
      </c>
      <c r="E2417" t="str">
        <f t="shared" si="37"/>
        <v>00008839762007</v>
      </c>
    </row>
    <row r="2418" spans="1:5">
      <c r="A2418" s="42">
        <v>1</v>
      </c>
      <c r="B2418" s="42">
        <v>0</v>
      </c>
      <c r="C2418" s="3" t="s">
        <v>354</v>
      </c>
      <c r="D2418" s="47">
        <v>39189</v>
      </c>
      <c r="E2418" t="str">
        <f t="shared" si="37"/>
        <v>00008839802007</v>
      </c>
    </row>
    <row r="2419" spans="1:5">
      <c r="A2419" s="42">
        <v>1</v>
      </c>
      <c r="B2419" s="42">
        <v>0</v>
      </c>
      <c r="C2419" s="3" t="s">
        <v>354</v>
      </c>
      <c r="D2419" s="47">
        <v>39189</v>
      </c>
      <c r="E2419" t="str">
        <f t="shared" si="37"/>
        <v>00008839802007</v>
      </c>
    </row>
    <row r="2420" spans="1:5">
      <c r="A2420" s="42">
        <v>1</v>
      </c>
      <c r="B2420" s="42">
        <v>0</v>
      </c>
      <c r="C2420" s="3" t="s">
        <v>355</v>
      </c>
      <c r="D2420" s="47">
        <v>40668</v>
      </c>
      <c r="E2420" t="str">
        <f t="shared" si="37"/>
        <v>00008842172011</v>
      </c>
    </row>
    <row r="2421" spans="1:5">
      <c r="A2421" s="42">
        <v>1</v>
      </c>
      <c r="B2421" s="42">
        <v>0</v>
      </c>
      <c r="C2421" s="3" t="s">
        <v>355</v>
      </c>
      <c r="D2421" s="47">
        <v>41032</v>
      </c>
      <c r="E2421" t="str">
        <f t="shared" si="37"/>
        <v>00008842172012</v>
      </c>
    </row>
    <row r="2422" spans="1:5">
      <c r="A2422" s="42">
        <v>1</v>
      </c>
      <c r="B2422" s="42">
        <v>0</v>
      </c>
      <c r="C2422" s="3" t="s">
        <v>355</v>
      </c>
      <c r="D2422" s="47">
        <v>41032</v>
      </c>
      <c r="E2422" t="str">
        <f t="shared" si="37"/>
        <v>00008842172012</v>
      </c>
    </row>
    <row r="2423" spans="1:5">
      <c r="A2423" s="42">
        <v>1</v>
      </c>
      <c r="B2423" s="42">
        <v>0</v>
      </c>
      <c r="C2423" s="3" t="s">
        <v>355</v>
      </c>
      <c r="D2423" s="47">
        <v>41767</v>
      </c>
      <c r="E2423" t="str">
        <f t="shared" si="37"/>
        <v>00008842172014</v>
      </c>
    </row>
    <row r="2424" spans="1:5">
      <c r="A2424" s="42">
        <v>1</v>
      </c>
      <c r="B2424" s="42">
        <v>0</v>
      </c>
      <c r="C2424" s="3" t="s">
        <v>356</v>
      </c>
      <c r="D2424" s="47">
        <v>39168</v>
      </c>
      <c r="E2424" t="str">
        <f t="shared" si="37"/>
        <v>00008857252007</v>
      </c>
    </row>
    <row r="2425" spans="1:5">
      <c r="A2425" s="42">
        <v>1</v>
      </c>
      <c r="B2425" s="42">
        <v>0</v>
      </c>
      <c r="C2425" s="3" t="s">
        <v>356</v>
      </c>
      <c r="D2425" s="47">
        <v>39168</v>
      </c>
      <c r="E2425" t="str">
        <f t="shared" si="37"/>
        <v>00008857252007</v>
      </c>
    </row>
    <row r="2426" spans="1:5">
      <c r="A2426" s="42">
        <v>1</v>
      </c>
      <c r="B2426" s="42">
        <v>0</v>
      </c>
      <c r="C2426" s="3" t="s">
        <v>356</v>
      </c>
      <c r="D2426" s="47">
        <v>39168</v>
      </c>
      <c r="E2426" t="str">
        <f t="shared" si="37"/>
        <v>00008857252007</v>
      </c>
    </row>
    <row r="2427" spans="1:5">
      <c r="A2427" s="42">
        <v>1</v>
      </c>
      <c r="B2427" s="42">
        <v>0</v>
      </c>
      <c r="C2427" s="3" t="s">
        <v>356</v>
      </c>
      <c r="D2427" s="47">
        <v>39526</v>
      </c>
      <c r="E2427" t="str">
        <f t="shared" si="37"/>
        <v>00008857252008</v>
      </c>
    </row>
    <row r="2428" spans="1:5">
      <c r="A2428" s="42">
        <v>1</v>
      </c>
      <c r="B2428" s="42">
        <v>0</v>
      </c>
      <c r="C2428" s="3" t="s">
        <v>356</v>
      </c>
      <c r="D2428" s="47">
        <v>39526</v>
      </c>
      <c r="E2428" t="str">
        <f t="shared" si="37"/>
        <v>00008857252008</v>
      </c>
    </row>
    <row r="2429" spans="1:5">
      <c r="A2429" s="42">
        <v>1</v>
      </c>
      <c r="B2429" s="42">
        <v>0</v>
      </c>
      <c r="C2429" s="3" t="s">
        <v>356</v>
      </c>
      <c r="D2429" s="47">
        <v>39526</v>
      </c>
      <c r="E2429" t="str">
        <f t="shared" si="37"/>
        <v>00008857252008</v>
      </c>
    </row>
    <row r="2430" spans="1:5">
      <c r="A2430" s="42">
        <v>1</v>
      </c>
      <c r="B2430" s="42">
        <v>0</v>
      </c>
      <c r="C2430" s="3" t="s">
        <v>356</v>
      </c>
      <c r="D2430" s="47">
        <v>39890</v>
      </c>
      <c r="E2430" t="str">
        <f t="shared" si="37"/>
        <v>00008857252009</v>
      </c>
    </row>
    <row r="2431" spans="1:5">
      <c r="A2431" s="42">
        <v>1</v>
      </c>
      <c r="B2431" s="42">
        <v>0</v>
      </c>
      <c r="C2431" s="3" t="s">
        <v>356</v>
      </c>
      <c r="D2431" s="47">
        <v>39890</v>
      </c>
      <c r="E2431" t="str">
        <f t="shared" si="37"/>
        <v>00008857252009</v>
      </c>
    </row>
    <row r="2432" spans="1:5">
      <c r="A2432" s="42">
        <v>1</v>
      </c>
      <c r="B2432" s="42">
        <v>0</v>
      </c>
      <c r="C2432" s="3" t="s">
        <v>356</v>
      </c>
      <c r="D2432" s="47">
        <v>39890</v>
      </c>
      <c r="E2432" t="str">
        <f t="shared" si="37"/>
        <v>00008857252009</v>
      </c>
    </row>
    <row r="2433" spans="1:5">
      <c r="A2433" s="42">
        <v>1</v>
      </c>
      <c r="B2433" s="42">
        <v>0</v>
      </c>
      <c r="C2433" s="3" t="s">
        <v>356</v>
      </c>
      <c r="D2433" s="47">
        <v>40263</v>
      </c>
      <c r="E2433" t="str">
        <f t="shared" si="37"/>
        <v>00008857252010</v>
      </c>
    </row>
    <row r="2434" spans="1:5">
      <c r="A2434" s="42">
        <v>1</v>
      </c>
      <c r="B2434" s="42">
        <v>0</v>
      </c>
      <c r="C2434" s="3" t="s">
        <v>356</v>
      </c>
      <c r="D2434" s="47">
        <v>40263</v>
      </c>
      <c r="E2434" t="str">
        <f t="shared" si="37"/>
        <v>00008857252010</v>
      </c>
    </row>
    <row r="2435" spans="1:5">
      <c r="A2435" s="42">
        <v>1</v>
      </c>
      <c r="B2435" s="42">
        <v>1</v>
      </c>
      <c r="C2435" s="3" t="s">
        <v>356</v>
      </c>
      <c r="D2435" s="47">
        <v>40630</v>
      </c>
      <c r="E2435" t="str">
        <f t="shared" ref="E2435:E2498" si="38">CONCATENATE(C2435, YEAR(D2435))</f>
        <v>00008857252011</v>
      </c>
    </row>
    <row r="2436" spans="1:5">
      <c r="A2436" s="42">
        <v>1</v>
      </c>
      <c r="B2436" s="42">
        <v>1</v>
      </c>
      <c r="C2436" s="3" t="s">
        <v>356</v>
      </c>
      <c r="D2436" s="47">
        <v>40630</v>
      </c>
      <c r="E2436" t="str">
        <f t="shared" si="38"/>
        <v>00008857252011</v>
      </c>
    </row>
    <row r="2437" spans="1:5">
      <c r="A2437" s="42">
        <v>1</v>
      </c>
      <c r="B2437" s="42">
        <v>1</v>
      </c>
      <c r="C2437" s="3" t="s">
        <v>356</v>
      </c>
      <c r="D2437" s="47">
        <v>40995</v>
      </c>
      <c r="E2437" t="str">
        <f t="shared" si="38"/>
        <v>00008857252012</v>
      </c>
    </row>
    <row r="2438" spans="1:5">
      <c r="A2438" s="42">
        <v>1</v>
      </c>
      <c r="B2438" s="42">
        <v>1</v>
      </c>
      <c r="C2438" s="3" t="s">
        <v>356</v>
      </c>
      <c r="D2438" s="47">
        <v>40995</v>
      </c>
      <c r="E2438" t="str">
        <f t="shared" si="38"/>
        <v>00008857252012</v>
      </c>
    </row>
    <row r="2439" spans="1:5">
      <c r="A2439" s="42">
        <v>1</v>
      </c>
      <c r="B2439" s="42">
        <v>1</v>
      </c>
      <c r="C2439" s="3" t="s">
        <v>356</v>
      </c>
      <c r="D2439" s="47">
        <v>41359</v>
      </c>
      <c r="E2439" t="str">
        <f t="shared" si="38"/>
        <v>00008857252013</v>
      </c>
    </row>
    <row r="2440" spans="1:5">
      <c r="A2440" s="42">
        <v>1</v>
      </c>
      <c r="B2440" s="42">
        <v>1</v>
      </c>
      <c r="C2440" s="3" t="s">
        <v>356</v>
      </c>
      <c r="D2440" s="47">
        <v>41359</v>
      </c>
      <c r="E2440" t="str">
        <f t="shared" si="38"/>
        <v>00008857252013</v>
      </c>
    </row>
    <row r="2441" spans="1:5">
      <c r="A2441" s="41">
        <v>1</v>
      </c>
      <c r="B2441" s="42">
        <v>1</v>
      </c>
      <c r="C2441" s="7" t="s">
        <v>356</v>
      </c>
      <c r="D2441" s="47">
        <v>41723</v>
      </c>
      <c r="E2441" t="str">
        <f t="shared" si="38"/>
        <v>00008857252014</v>
      </c>
    </row>
    <row r="2442" spans="1:5">
      <c r="A2442" s="42">
        <v>1</v>
      </c>
      <c r="B2442" s="42">
        <v>1</v>
      </c>
      <c r="C2442" s="3" t="s">
        <v>356</v>
      </c>
      <c r="D2442" s="47">
        <v>41723</v>
      </c>
      <c r="E2442" t="str">
        <f t="shared" si="38"/>
        <v>00008857252014</v>
      </c>
    </row>
    <row r="2443" spans="1:5">
      <c r="A2443" s="42">
        <v>1</v>
      </c>
      <c r="B2443" s="42">
        <v>1</v>
      </c>
      <c r="C2443" s="3" t="s">
        <v>356</v>
      </c>
      <c r="D2443" s="15">
        <v>42087</v>
      </c>
      <c r="E2443" t="str">
        <f t="shared" si="38"/>
        <v>00008857252015</v>
      </c>
    </row>
    <row r="2444" spans="1:5">
      <c r="A2444" s="42">
        <v>1</v>
      </c>
      <c r="B2444" s="42">
        <v>1</v>
      </c>
      <c r="C2444" s="3" t="s">
        <v>356</v>
      </c>
      <c r="D2444" s="15">
        <v>42087</v>
      </c>
      <c r="E2444" t="str">
        <f t="shared" si="38"/>
        <v>00008857252015</v>
      </c>
    </row>
    <row r="2445" spans="1:5">
      <c r="A2445" s="41">
        <v>1</v>
      </c>
      <c r="B2445" s="41">
        <v>1</v>
      </c>
      <c r="C2445" s="7" t="s">
        <v>357</v>
      </c>
      <c r="D2445" s="47">
        <v>41743</v>
      </c>
      <c r="E2445" t="str">
        <f t="shared" si="38"/>
        <v>00008868352014</v>
      </c>
    </row>
    <row r="2446" spans="1:5">
      <c r="A2446" s="41">
        <v>1</v>
      </c>
      <c r="B2446" s="41">
        <v>1</v>
      </c>
      <c r="C2446" s="3" t="s">
        <v>357</v>
      </c>
      <c r="D2446" s="15">
        <v>42111</v>
      </c>
      <c r="E2446" t="str">
        <f t="shared" si="38"/>
        <v>00008868352015</v>
      </c>
    </row>
    <row r="2447" spans="1:5">
      <c r="A2447" s="41">
        <v>1</v>
      </c>
      <c r="B2447" s="42">
        <v>0</v>
      </c>
      <c r="C2447" s="7" t="s">
        <v>358</v>
      </c>
      <c r="D2447" s="47">
        <v>39514</v>
      </c>
      <c r="E2447" t="str">
        <f t="shared" si="38"/>
        <v>00008869822008</v>
      </c>
    </row>
    <row r="2448" spans="1:5">
      <c r="A2448" s="41">
        <v>1</v>
      </c>
      <c r="B2448" s="42">
        <v>0</v>
      </c>
      <c r="C2448" s="7" t="s">
        <v>358</v>
      </c>
      <c r="D2448" s="47">
        <v>39909</v>
      </c>
      <c r="E2448" t="str">
        <f t="shared" si="38"/>
        <v>00008869822009</v>
      </c>
    </row>
    <row r="2449" spans="1:5">
      <c r="A2449" s="41">
        <v>1</v>
      </c>
      <c r="B2449" s="42">
        <v>0</v>
      </c>
      <c r="C2449" s="7" t="s">
        <v>358</v>
      </c>
      <c r="D2449" s="47">
        <v>40275</v>
      </c>
      <c r="E2449" t="str">
        <f t="shared" si="38"/>
        <v>00008869822010</v>
      </c>
    </row>
    <row r="2450" spans="1:5">
      <c r="A2450" s="41">
        <v>1</v>
      </c>
      <c r="B2450" s="42">
        <v>0</v>
      </c>
      <c r="C2450" s="7" t="s">
        <v>358</v>
      </c>
      <c r="D2450" s="47">
        <v>40634</v>
      </c>
      <c r="E2450" t="str">
        <f t="shared" si="38"/>
        <v>00008869822011</v>
      </c>
    </row>
    <row r="2451" spans="1:5">
      <c r="A2451" s="41">
        <v>1</v>
      </c>
      <c r="B2451" s="42">
        <v>0</v>
      </c>
      <c r="C2451" s="7" t="s">
        <v>358</v>
      </c>
      <c r="D2451" s="47">
        <v>41012</v>
      </c>
      <c r="E2451" t="str">
        <f t="shared" si="38"/>
        <v>00008869822012</v>
      </c>
    </row>
    <row r="2452" spans="1:5">
      <c r="A2452" s="42">
        <v>1</v>
      </c>
      <c r="B2452" s="42">
        <v>0</v>
      </c>
      <c r="C2452" s="3" t="s">
        <v>359</v>
      </c>
      <c r="D2452" s="47">
        <v>39437</v>
      </c>
      <c r="E2452" t="str">
        <f t="shared" si="38"/>
        <v>00008875682007</v>
      </c>
    </row>
    <row r="2453" spans="1:5">
      <c r="A2453" s="42">
        <v>1</v>
      </c>
      <c r="B2453" s="42">
        <v>0</v>
      </c>
      <c r="C2453" s="3" t="s">
        <v>359</v>
      </c>
      <c r="D2453" s="47">
        <v>39800</v>
      </c>
      <c r="E2453" t="str">
        <f t="shared" si="38"/>
        <v>00008875682008</v>
      </c>
    </row>
    <row r="2454" spans="1:5">
      <c r="A2454" s="42">
        <v>1</v>
      </c>
      <c r="B2454" s="42">
        <v>1</v>
      </c>
      <c r="C2454" s="3" t="s">
        <v>360</v>
      </c>
      <c r="D2454" s="47">
        <v>41453</v>
      </c>
      <c r="E2454" t="str">
        <f t="shared" si="38"/>
        <v>00008877302013</v>
      </c>
    </row>
    <row r="2455" spans="1:5">
      <c r="A2455" s="42">
        <v>1</v>
      </c>
      <c r="B2455" s="42">
        <v>1</v>
      </c>
      <c r="C2455" s="3" t="s">
        <v>360</v>
      </c>
      <c r="D2455" s="47">
        <v>41817</v>
      </c>
      <c r="E2455" t="str">
        <f t="shared" si="38"/>
        <v>00008877302014</v>
      </c>
    </row>
    <row r="2456" spans="1:5">
      <c r="A2456" s="42">
        <v>1</v>
      </c>
      <c r="B2456" s="42">
        <v>1</v>
      </c>
      <c r="C2456" s="3" t="s">
        <v>360</v>
      </c>
      <c r="D2456" s="15">
        <v>42167</v>
      </c>
      <c r="E2456" t="str">
        <f t="shared" si="38"/>
        <v>00008877302015</v>
      </c>
    </row>
    <row r="2457" spans="1:5">
      <c r="A2457" s="42">
        <v>1</v>
      </c>
      <c r="B2457" s="42">
        <v>0</v>
      </c>
      <c r="C2457" s="3" t="s">
        <v>361</v>
      </c>
      <c r="D2457" s="47">
        <v>39916</v>
      </c>
      <c r="E2457" t="str">
        <f t="shared" si="38"/>
        <v>00008889192009</v>
      </c>
    </row>
    <row r="2458" spans="1:5">
      <c r="A2458" s="42">
        <v>1</v>
      </c>
      <c r="B2458" s="42">
        <v>0</v>
      </c>
      <c r="C2458" s="3" t="s">
        <v>362</v>
      </c>
      <c r="D2458" s="47">
        <v>39155</v>
      </c>
      <c r="E2458" t="str">
        <f t="shared" si="38"/>
        <v>00008899362007</v>
      </c>
    </row>
    <row r="2459" spans="1:5">
      <c r="A2459" s="42">
        <v>1</v>
      </c>
      <c r="B2459" s="42">
        <v>0</v>
      </c>
      <c r="C2459" s="3" t="s">
        <v>362</v>
      </c>
      <c r="D2459" s="47">
        <v>39155</v>
      </c>
      <c r="E2459" t="str">
        <f t="shared" si="38"/>
        <v>00008899362007</v>
      </c>
    </row>
    <row r="2460" spans="1:5">
      <c r="A2460" s="42">
        <v>1</v>
      </c>
      <c r="B2460" s="42">
        <v>0</v>
      </c>
      <c r="C2460" s="3" t="s">
        <v>362</v>
      </c>
      <c r="D2460" s="47">
        <v>39155</v>
      </c>
      <c r="E2460" t="str">
        <f t="shared" si="38"/>
        <v>00008899362007</v>
      </c>
    </row>
    <row r="2461" spans="1:5">
      <c r="A2461" s="42">
        <v>1</v>
      </c>
      <c r="B2461" s="42">
        <v>1</v>
      </c>
      <c r="C2461" s="3" t="s">
        <v>362</v>
      </c>
      <c r="D2461" s="47">
        <v>41376</v>
      </c>
      <c r="E2461" t="str">
        <f t="shared" si="38"/>
        <v>00008899362013</v>
      </c>
    </row>
    <row r="2462" spans="1:5">
      <c r="A2462" s="42">
        <v>1</v>
      </c>
      <c r="B2462" s="42">
        <v>1</v>
      </c>
      <c r="C2462" s="3" t="s">
        <v>362</v>
      </c>
      <c r="D2462" s="47">
        <v>41376</v>
      </c>
      <c r="E2462" t="str">
        <f t="shared" si="38"/>
        <v>00008899362013</v>
      </c>
    </row>
    <row r="2463" spans="1:5">
      <c r="A2463" s="42">
        <v>1</v>
      </c>
      <c r="B2463" s="42">
        <v>1</v>
      </c>
      <c r="C2463" s="3" t="s">
        <v>362</v>
      </c>
      <c r="D2463" s="47">
        <v>41740</v>
      </c>
      <c r="E2463" t="str">
        <f t="shared" si="38"/>
        <v>00008899362014</v>
      </c>
    </row>
    <row r="2464" spans="1:5">
      <c r="A2464" s="42">
        <v>1</v>
      </c>
      <c r="B2464" s="42">
        <v>1</v>
      </c>
      <c r="C2464" s="3" t="s">
        <v>362</v>
      </c>
      <c r="D2464" s="47">
        <v>41740</v>
      </c>
      <c r="E2464" t="str">
        <f t="shared" si="38"/>
        <v>00008899362014</v>
      </c>
    </row>
    <row r="2465" spans="1:5">
      <c r="A2465" s="42">
        <v>1</v>
      </c>
      <c r="B2465" s="42">
        <v>1</v>
      </c>
      <c r="C2465" s="3" t="s">
        <v>362</v>
      </c>
      <c r="D2465" s="15">
        <v>42104</v>
      </c>
      <c r="E2465" t="str">
        <f t="shared" si="38"/>
        <v>00008899362015</v>
      </c>
    </row>
    <row r="2466" spans="1:5">
      <c r="A2466" s="41">
        <v>1</v>
      </c>
      <c r="B2466" s="42">
        <v>0</v>
      </c>
      <c r="C2466" s="7" t="s">
        <v>363</v>
      </c>
      <c r="D2466" s="47">
        <v>39195</v>
      </c>
      <c r="E2466" t="str">
        <f t="shared" si="38"/>
        <v>00008904912007</v>
      </c>
    </row>
    <row r="2467" spans="1:5">
      <c r="A2467" s="41">
        <v>1</v>
      </c>
      <c r="B2467" s="42">
        <v>0</v>
      </c>
      <c r="C2467" s="7" t="s">
        <v>363</v>
      </c>
      <c r="D2467" s="47">
        <v>39562</v>
      </c>
      <c r="E2467" t="str">
        <f t="shared" si="38"/>
        <v>00008904912008</v>
      </c>
    </row>
    <row r="2468" spans="1:5">
      <c r="A2468" s="41">
        <v>1</v>
      </c>
      <c r="B2468" s="41">
        <v>0</v>
      </c>
      <c r="C2468" s="7" t="s">
        <v>363</v>
      </c>
      <c r="D2468" s="47">
        <v>40479</v>
      </c>
      <c r="E2468" t="str">
        <f t="shared" si="38"/>
        <v>00008904912010</v>
      </c>
    </row>
    <row r="2469" spans="1:5">
      <c r="A2469" s="41">
        <v>1</v>
      </c>
      <c r="B2469" s="42">
        <v>0</v>
      </c>
      <c r="C2469" s="7" t="s">
        <v>363</v>
      </c>
      <c r="D2469" s="47">
        <v>40800</v>
      </c>
      <c r="E2469" t="str">
        <f t="shared" si="38"/>
        <v>00008904912011</v>
      </c>
    </row>
    <row r="2470" spans="1:5">
      <c r="A2470" s="41">
        <v>1</v>
      </c>
      <c r="B2470" s="42">
        <v>0</v>
      </c>
      <c r="C2470" s="7" t="s">
        <v>363</v>
      </c>
      <c r="D2470" s="47">
        <v>41484</v>
      </c>
      <c r="E2470" t="str">
        <f t="shared" si="38"/>
        <v>00008904912013</v>
      </c>
    </row>
    <row r="2471" spans="1:5">
      <c r="A2471" s="41">
        <v>1</v>
      </c>
      <c r="B2471" s="41">
        <v>0</v>
      </c>
      <c r="C2471" s="7" t="s">
        <v>363</v>
      </c>
      <c r="D2471" s="47">
        <v>41848</v>
      </c>
      <c r="E2471" t="str">
        <f t="shared" si="38"/>
        <v>00008904912014</v>
      </c>
    </row>
    <row r="2472" spans="1:5">
      <c r="A2472" s="41">
        <v>1</v>
      </c>
      <c r="B2472" s="41">
        <v>0</v>
      </c>
      <c r="C2472" s="7" t="s">
        <v>363</v>
      </c>
      <c r="D2472" s="47">
        <v>42240</v>
      </c>
      <c r="E2472" t="str">
        <f t="shared" si="38"/>
        <v>00008904912015</v>
      </c>
    </row>
    <row r="2473" spans="1:5">
      <c r="A2473" s="42">
        <v>1</v>
      </c>
      <c r="B2473" s="42">
        <v>0</v>
      </c>
      <c r="C2473" s="3" t="s">
        <v>364</v>
      </c>
      <c r="D2473" s="47">
        <v>39562</v>
      </c>
      <c r="E2473" t="str">
        <f t="shared" si="38"/>
        <v>00008909262008</v>
      </c>
    </row>
    <row r="2474" spans="1:5">
      <c r="A2474" s="42">
        <v>1</v>
      </c>
      <c r="B2474" s="42">
        <v>0</v>
      </c>
      <c r="C2474" s="3" t="s">
        <v>364</v>
      </c>
      <c r="D2474" s="47">
        <v>39916</v>
      </c>
      <c r="E2474" t="str">
        <f t="shared" si="38"/>
        <v>00008909262009</v>
      </c>
    </row>
    <row r="2475" spans="1:5">
      <c r="A2475" s="42">
        <v>1</v>
      </c>
      <c r="B2475" s="42">
        <v>0</v>
      </c>
      <c r="C2475" s="3" t="s">
        <v>364</v>
      </c>
      <c r="D2475" s="47">
        <v>40281</v>
      </c>
      <c r="E2475" t="str">
        <f t="shared" si="38"/>
        <v>00008909262010</v>
      </c>
    </row>
    <row r="2476" spans="1:5">
      <c r="A2476" s="42">
        <v>1</v>
      </c>
      <c r="B2476" s="42">
        <v>0</v>
      </c>
      <c r="C2476" s="3" t="s">
        <v>364</v>
      </c>
      <c r="D2476" s="47">
        <v>40640</v>
      </c>
      <c r="E2476" t="str">
        <f t="shared" si="38"/>
        <v>00008909262011</v>
      </c>
    </row>
    <row r="2477" spans="1:5">
      <c r="A2477" s="42">
        <v>1</v>
      </c>
      <c r="B2477" s="42">
        <v>0</v>
      </c>
      <c r="C2477" s="3" t="s">
        <v>364</v>
      </c>
      <c r="D2477" s="47">
        <v>41025</v>
      </c>
      <c r="E2477" t="str">
        <f t="shared" si="38"/>
        <v>00008909262012</v>
      </c>
    </row>
    <row r="2478" spans="1:5">
      <c r="A2478" s="42">
        <v>1</v>
      </c>
      <c r="B2478" s="42">
        <v>0</v>
      </c>
      <c r="C2478" s="3" t="s">
        <v>365</v>
      </c>
      <c r="D2478" s="47">
        <v>41856</v>
      </c>
      <c r="E2478" t="str">
        <f t="shared" si="38"/>
        <v>00008910242014</v>
      </c>
    </row>
    <row r="2479" spans="1:5">
      <c r="A2479" s="42">
        <v>1</v>
      </c>
      <c r="B2479" s="42">
        <v>0</v>
      </c>
      <c r="C2479" s="3" t="s">
        <v>365</v>
      </c>
      <c r="D2479" s="15">
        <v>42223</v>
      </c>
      <c r="E2479" t="str">
        <f t="shared" si="38"/>
        <v>00008910242015</v>
      </c>
    </row>
    <row r="2480" spans="1:5">
      <c r="A2480" s="42">
        <v>1</v>
      </c>
      <c r="B2480" s="42">
        <v>0</v>
      </c>
      <c r="C2480" s="3" t="s">
        <v>366</v>
      </c>
      <c r="D2480" s="47">
        <v>39202</v>
      </c>
      <c r="E2480" t="str">
        <f t="shared" si="38"/>
        <v>00008911032007</v>
      </c>
    </row>
    <row r="2481" spans="1:5">
      <c r="A2481" s="42">
        <v>1</v>
      </c>
      <c r="B2481" s="42">
        <v>1</v>
      </c>
      <c r="C2481" s="3" t="s">
        <v>367</v>
      </c>
      <c r="D2481" s="47">
        <v>39156</v>
      </c>
      <c r="E2481" t="str">
        <f t="shared" si="38"/>
        <v>00008911062007</v>
      </c>
    </row>
    <row r="2482" spans="1:5">
      <c r="A2482" s="42">
        <v>1</v>
      </c>
      <c r="B2482" s="42">
        <v>1</v>
      </c>
      <c r="C2482" s="3" t="s">
        <v>367</v>
      </c>
      <c r="D2482" s="47">
        <v>39528</v>
      </c>
      <c r="E2482" t="str">
        <f t="shared" si="38"/>
        <v>00008911062008</v>
      </c>
    </row>
    <row r="2483" spans="1:5">
      <c r="A2483" s="42">
        <v>1</v>
      </c>
      <c r="B2483" s="42">
        <v>1</v>
      </c>
      <c r="C2483" s="3" t="s">
        <v>367</v>
      </c>
      <c r="D2483" s="47">
        <v>39528</v>
      </c>
      <c r="E2483" t="str">
        <f t="shared" si="38"/>
        <v>00008911062008</v>
      </c>
    </row>
    <row r="2484" spans="1:5">
      <c r="A2484" s="41">
        <v>1</v>
      </c>
      <c r="B2484" s="41">
        <v>1</v>
      </c>
      <c r="C2484" s="7" t="s">
        <v>367</v>
      </c>
      <c r="D2484" s="47">
        <v>39899</v>
      </c>
      <c r="E2484" t="str">
        <f t="shared" si="38"/>
        <v>00008911062009</v>
      </c>
    </row>
    <row r="2485" spans="1:5">
      <c r="A2485" s="41">
        <v>1</v>
      </c>
      <c r="B2485" s="41">
        <v>1</v>
      </c>
      <c r="C2485" s="7" t="s">
        <v>367</v>
      </c>
      <c r="D2485" s="47">
        <v>40046</v>
      </c>
      <c r="E2485" t="str">
        <f t="shared" si="38"/>
        <v>00008911062009</v>
      </c>
    </row>
    <row r="2486" spans="1:5">
      <c r="A2486" s="42">
        <v>1</v>
      </c>
      <c r="B2486" s="42">
        <v>0</v>
      </c>
      <c r="C2486" s="3" t="s">
        <v>368</v>
      </c>
      <c r="D2486" s="47">
        <v>39535</v>
      </c>
      <c r="E2486" t="str">
        <f t="shared" si="38"/>
        <v>00008914562008</v>
      </c>
    </row>
    <row r="2487" spans="1:5">
      <c r="A2487" s="42">
        <v>1</v>
      </c>
      <c r="B2487" s="42">
        <v>0</v>
      </c>
      <c r="C2487" s="3" t="s">
        <v>368</v>
      </c>
      <c r="D2487" s="47">
        <v>39535</v>
      </c>
      <c r="E2487" t="str">
        <f t="shared" si="38"/>
        <v>00008914562008</v>
      </c>
    </row>
    <row r="2488" spans="1:5">
      <c r="A2488" s="42">
        <v>1</v>
      </c>
      <c r="B2488" s="42">
        <v>0</v>
      </c>
      <c r="C2488" s="3" t="s">
        <v>368</v>
      </c>
      <c r="D2488" s="47">
        <v>39902</v>
      </c>
      <c r="E2488" t="str">
        <f t="shared" si="38"/>
        <v>00008914562009</v>
      </c>
    </row>
    <row r="2489" spans="1:5">
      <c r="A2489" s="42">
        <v>1</v>
      </c>
      <c r="B2489" s="42">
        <v>0</v>
      </c>
      <c r="C2489" s="3" t="s">
        <v>368</v>
      </c>
      <c r="D2489" s="47">
        <v>39902</v>
      </c>
      <c r="E2489" t="str">
        <f t="shared" si="38"/>
        <v>00008914562009</v>
      </c>
    </row>
    <row r="2490" spans="1:5">
      <c r="A2490" s="42">
        <v>1</v>
      </c>
      <c r="B2490" s="42">
        <v>0</v>
      </c>
      <c r="C2490" s="3" t="s">
        <v>368</v>
      </c>
      <c r="D2490" s="47">
        <v>40267</v>
      </c>
      <c r="E2490" t="str">
        <f t="shared" si="38"/>
        <v>00008914562010</v>
      </c>
    </row>
    <row r="2491" spans="1:5">
      <c r="A2491" s="42">
        <v>1</v>
      </c>
      <c r="B2491" s="42">
        <v>0</v>
      </c>
      <c r="C2491" s="3" t="s">
        <v>368</v>
      </c>
      <c r="D2491" s="47">
        <v>40267</v>
      </c>
      <c r="E2491" t="str">
        <f t="shared" si="38"/>
        <v>00008914562010</v>
      </c>
    </row>
    <row r="2492" spans="1:5">
      <c r="A2492" s="42">
        <v>1</v>
      </c>
      <c r="B2492" s="42">
        <v>0</v>
      </c>
      <c r="C2492" s="3" t="s">
        <v>368</v>
      </c>
      <c r="D2492" s="47">
        <v>40633</v>
      </c>
      <c r="E2492" t="str">
        <f t="shared" si="38"/>
        <v>00008914562011</v>
      </c>
    </row>
    <row r="2493" spans="1:5">
      <c r="A2493" s="42">
        <v>1</v>
      </c>
      <c r="B2493" s="42">
        <v>0</v>
      </c>
      <c r="C2493" s="3" t="s">
        <v>368</v>
      </c>
      <c r="D2493" s="47">
        <v>41012</v>
      </c>
      <c r="E2493" t="str">
        <f t="shared" si="38"/>
        <v>00008914562012</v>
      </c>
    </row>
    <row r="2494" spans="1:5">
      <c r="A2494" s="42">
        <v>1</v>
      </c>
      <c r="B2494" s="42">
        <v>0</v>
      </c>
      <c r="C2494" s="3" t="s">
        <v>369</v>
      </c>
      <c r="D2494" s="47">
        <v>39545</v>
      </c>
      <c r="E2494" t="str">
        <f t="shared" si="38"/>
        <v>00008935382008</v>
      </c>
    </row>
    <row r="2495" spans="1:5">
      <c r="A2495" s="42">
        <v>1</v>
      </c>
      <c r="B2495" s="42">
        <v>0</v>
      </c>
      <c r="C2495" s="3" t="s">
        <v>369</v>
      </c>
      <c r="D2495" s="47">
        <v>39909</v>
      </c>
      <c r="E2495" t="str">
        <f t="shared" si="38"/>
        <v>00008935382009</v>
      </c>
    </row>
    <row r="2496" spans="1:5">
      <c r="A2496" s="42">
        <v>1</v>
      </c>
      <c r="B2496" s="42">
        <v>0</v>
      </c>
      <c r="C2496" s="3" t="s">
        <v>370</v>
      </c>
      <c r="D2496" s="47">
        <v>39202</v>
      </c>
      <c r="E2496" t="str">
        <f t="shared" si="38"/>
        <v>00008951262007</v>
      </c>
    </row>
    <row r="2497" spans="1:5">
      <c r="A2497" s="42">
        <v>1</v>
      </c>
      <c r="B2497" s="42">
        <v>0</v>
      </c>
      <c r="C2497" s="3" t="s">
        <v>370</v>
      </c>
      <c r="D2497" s="47">
        <v>39202</v>
      </c>
      <c r="E2497" t="str">
        <f t="shared" si="38"/>
        <v>00008951262007</v>
      </c>
    </row>
    <row r="2498" spans="1:5">
      <c r="A2498" s="42">
        <v>1</v>
      </c>
      <c r="B2498" s="42">
        <v>0</v>
      </c>
      <c r="C2498" s="3" t="s">
        <v>370</v>
      </c>
      <c r="D2498" s="47">
        <v>39202</v>
      </c>
      <c r="E2498" t="str">
        <f t="shared" si="38"/>
        <v>00008951262007</v>
      </c>
    </row>
    <row r="2499" spans="1:5">
      <c r="A2499" s="42">
        <v>1</v>
      </c>
      <c r="B2499" s="42">
        <v>0</v>
      </c>
      <c r="C2499" s="3" t="s">
        <v>371</v>
      </c>
      <c r="D2499" s="47">
        <v>40659</v>
      </c>
      <c r="E2499" t="str">
        <f t="shared" ref="E2499:E2562" si="39">CONCATENATE(C2499, YEAR(D2499))</f>
        <v>00008956552011</v>
      </c>
    </row>
    <row r="2500" spans="1:5">
      <c r="A2500" s="42">
        <v>1</v>
      </c>
      <c r="B2500" s="42">
        <v>0</v>
      </c>
      <c r="C2500" s="3" t="s">
        <v>371</v>
      </c>
      <c r="D2500" s="47">
        <v>40659</v>
      </c>
      <c r="E2500" t="str">
        <f t="shared" si="39"/>
        <v>00008956552011</v>
      </c>
    </row>
    <row r="2501" spans="1:5">
      <c r="A2501" s="42">
        <v>1</v>
      </c>
      <c r="B2501" s="42">
        <v>0</v>
      </c>
      <c r="C2501" s="3" t="s">
        <v>372</v>
      </c>
      <c r="D2501" s="47">
        <v>40660</v>
      </c>
      <c r="E2501" t="str">
        <f t="shared" si="39"/>
        <v>00008962622011</v>
      </c>
    </row>
    <row r="2502" spans="1:5">
      <c r="A2502" s="42">
        <v>1</v>
      </c>
      <c r="B2502" s="42">
        <v>0</v>
      </c>
      <c r="C2502" s="3" t="s">
        <v>373</v>
      </c>
      <c r="D2502" s="47">
        <v>39209</v>
      </c>
      <c r="E2502" t="str">
        <f t="shared" si="39"/>
        <v>00008974292007</v>
      </c>
    </row>
    <row r="2503" spans="1:5">
      <c r="A2503" s="42">
        <v>1</v>
      </c>
      <c r="B2503" s="42">
        <v>0</v>
      </c>
      <c r="C2503" s="3" t="s">
        <v>373</v>
      </c>
      <c r="D2503" s="47">
        <v>39568</v>
      </c>
      <c r="E2503" t="str">
        <f t="shared" si="39"/>
        <v>00008974292008</v>
      </c>
    </row>
    <row r="2504" spans="1:5">
      <c r="A2504" s="42">
        <v>1</v>
      </c>
      <c r="B2504" s="42">
        <v>0</v>
      </c>
      <c r="C2504" s="3" t="s">
        <v>373</v>
      </c>
      <c r="D2504" s="47">
        <v>39938</v>
      </c>
      <c r="E2504" t="str">
        <f t="shared" si="39"/>
        <v>00008974292009</v>
      </c>
    </row>
    <row r="2505" spans="1:5">
      <c r="A2505" s="42">
        <v>1</v>
      </c>
      <c r="B2505" s="42">
        <v>0</v>
      </c>
      <c r="C2505" s="3" t="s">
        <v>373</v>
      </c>
      <c r="D2505" s="47">
        <v>40303</v>
      </c>
      <c r="E2505" t="str">
        <f t="shared" si="39"/>
        <v>00008974292010</v>
      </c>
    </row>
    <row r="2506" spans="1:5">
      <c r="A2506" s="42">
        <v>1</v>
      </c>
      <c r="B2506" s="42">
        <v>0</v>
      </c>
      <c r="C2506" s="3" t="s">
        <v>373</v>
      </c>
      <c r="D2506" s="47">
        <v>40303</v>
      </c>
      <c r="E2506" t="str">
        <f t="shared" si="39"/>
        <v>00008974292010</v>
      </c>
    </row>
    <row r="2507" spans="1:5">
      <c r="A2507" s="42">
        <v>1</v>
      </c>
      <c r="B2507" s="42">
        <v>0</v>
      </c>
      <c r="C2507" s="3" t="s">
        <v>373</v>
      </c>
      <c r="D2507" s="47">
        <v>40668</v>
      </c>
      <c r="E2507" t="str">
        <f t="shared" si="39"/>
        <v>00008974292011</v>
      </c>
    </row>
    <row r="2508" spans="1:5">
      <c r="A2508" s="42">
        <v>1</v>
      </c>
      <c r="B2508" s="42">
        <v>0</v>
      </c>
      <c r="C2508" s="3" t="s">
        <v>373</v>
      </c>
      <c r="D2508" s="47">
        <v>41033</v>
      </c>
      <c r="E2508" t="str">
        <f t="shared" si="39"/>
        <v>00008974292012</v>
      </c>
    </row>
    <row r="2509" spans="1:5">
      <c r="A2509" s="42">
        <v>1</v>
      </c>
      <c r="B2509" s="42">
        <v>0</v>
      </c>
      <c r="C2509" s="3" t="s">
        <v>373</v>
      </c>
      <c r="D2509" s="47">
        <v>41033</v>
      </c>
      <c r="E2509" t="str">
        <f t="shared" si="39"/>
        <v>00008974292012</v>
      </c>
    </row>
    <row r="2510" spans="1:5">
      <c r="A2510" s="42">
        <v>1</v>
      </c>
      <c r="B2510" s="42">
        <v>0</v>
      </c>
      <c r="C2510" s="3" t="s">
        <v>373</v>
      </c>
      <c r="D2510" s="47">
        <v>41404</v>
      </c>
      <c r="E2510" t="str">
        <f t="shared" si="39"/>
        <v>00008974292013</v>
      </c>
    </row>
    <row r="2511" spans="1:5">
      <c r="A2511" s="42">
        <v>1</v>
      </c>
      <c r="B2511" s="42">
        <v>0</v>
      </c>
      <c r="C2511" s="3" t="s">
        <v>373</v>
      </c>
      <c r="D2511" s="47">
        <v>41404</v>
      </c>
      <c r="E2511" t="str">
        <f t="shared" si="39"/>
        <v>00008974292013</v>
      </c>
    </row>
    <row r="2512" spans="1:5">
      <c r="A2512" s="42">
        <v>1</v>
      </c>
      <c r="B2512" s="42">
        <v>1</v>
      </c>
      <c r="C2512" s="3" t="s">
        <v>373</v>
      </c>
      <c r="D2512" s="47">
        <v>41768</v>
      </c>
      <c r="E2512" t="str">
        <f t="shared" si="39"/>
        <v>00008974292014</v>
      </c>
    </row>
    <row r="2513" spans="1:5">
      <c r="A2513" s="42">
        <v>1</v>
      </c>
      <c r="B2513" s="42">
        <v>1</v>
      </c>
      <c r="C2513" s="3" t="s">
        <v>373</v>
      </c>
      <c r="D2513" s="47">
        <v>41768</v>
      </c>
      <c r="E2513" t="str">
        <f t="shared" si="39"/>
        <v>00008974292014</v>
      </c>
    </row>
    <row r="2514" spans="1:5">
      <c r="A2514" s="42">
        <v>1</v>
      </c>
      <c r="B2514" s="42">
        <v>1</v>
      </c>
      <c r="C2514" s="3" t="s">
        <v>373</v>
      </c>
      <c r="D2514" s="15">
        <v>42132</v>
      </c>
      <c r="E2514" t="str">
        <f t="shared" si="39"/>
        <v>00008974292015</v>
      </c>
    </row>
    <row r="2515" spans="1:5">
      <c r="A2515" s="42">
        <v>1</v>
      </c>
      <c r="B2515" s="42">
        <v>0</v>
      </c>
      <c r="C2515" s="3" t="s">
        <v>374</v>
      </c>
      <c r="D2515" s="47">
        <v>41299</v>
      </c>
      <c r="E2515" t="str">
        <f t="shared" si="39"/>
        <v>00008977232013</v>
      </c>
    </row>
    <row r="2516" spans="1:5">
      <c r="A2516" s="42">
        <v>1</v>
      </c>
      <c r="B2516" s="42">
        <v>0</v>
      </c>
      <c r="C2516" s="3" t="s">
        <v>375</v>
      </c>
      <c r="D2516" s="47">
        <v>40256</v>
      </c>
      <c r="E2516" t="str">
        <f t="shared" si="39"/>
        <v>00008981732010</v>
      </c>
    </row>
    <row r="2517" spans="1:5">
      <c r="A2517" s="42">
        <v>1</v>
      </c>
      <c r="B2517" s="42">
        <v>0</v>
      </c>
      <c r="C2517" s="3" t="s">
        <v>375</v>
      </c>
      <c r="D2517" s="47">
        <v>40620</v>
      </c>
      <c r="E2517" t="str">
        <f t="shared" si="39"/>
        <v>00008981732011</v>
      </c>
    </row>
    <row r="2518" spans="1:5">
      <c r="A2518" s="42">
        <v>1</v>
      </c>
      <c r="B2518" s="42">
        <v>0</v>
      </c>
      <c r="C2518" s="3" t="s">
        <v>375</v>
      </c>
      <c r="D2518" s="47">
        <v>40620</v>
      </c>
      <c r="E2518" t="str">
        <f t="shared" si="39"/>
        <v>00008981732011</v>
      </c>
    </row>
    <row r="2519" spans="1:5">
      <c r="A2519" s="42">
        <v>1</v>
      </c>
      <c r="B2519" s="42">
        <v>0</v>
      </c>
      <c r="C2519" s="3" t="s">
        <v>375</v>
      </c>
      <c r="D2519" s="47">
        <v>40991</v>
      </c>
      <c r="E2519" t="str">
        <f t="shared" si="39"/>
        <v>00008981732012</v>
      </c>
    </row>
    <row r="2520" spans="1:5">
      <c r="A2520" s="42">
        <v>1</v>
      </c>
      <c r="B2520" s="42">
        <v>0</v>
      </c>
      <c r="C2520" s="3" t="s">
        <v>375</v>
      </c>
      <c r="D2520" s="47">
        <v>40991</v>
      </c>
      <c r="E2520" t="str">
        <f t="shared" si="39"/>
        <v>00008981732012</v>
      </c>
    </row>
    <row r="2521" spans="1:5">
      <c r="A2521" s="42">
        <v>1</v>
      </c>
      <c r="B2521" s="42">
        <v>0</v>
      </c>
      <c r="C2521" s="3" t="s">
        <v>375</v>
      </c>
      <c r="D2521" s="47">
        <v>40991</v>
      </c>
      <c r="E2521" t="str">
        <f t="shared" si="39"/>
        <v>00008981732012</v>
      </c>
    </row>
    <row r="2522" spans="1:5">
      <c r="A2522" s="42">
        <v>1</v>
      </c>
      <c r="B2522" s="42">
        <v>0</v>
      </c>
      <c r="C2522" s="3" t="s">
        <v>375</v>
      </c>
      <c r="D2522" s="47">
        <v>41355</v>
      </c>
      <c r="E2522" t="str">
        <f t="shared" si="39"/>
        <v>00008981732013</v>
      </c>
    </row>
    <row r="2523" spans="1:5">
      <c r="A2523" s="42">
        <v>1</v>
      </c>
      <c r="B2523" s="42">
        <v>0</v>
      </c>
      <c r="C2523" s="3" t="s">
        <v>375</v>
      </c>
      <c r="D2523" s="47">
        <v>41355</v>
      </c>
      <c r="E2523" t="str">
        <f t="shared" si="39"/>
        <v>00008981732013</v>
      </c>
    </row>
    <row r="2524" spans="1:5">
      <c r="A2524" s="42">
        <v>1</v>
      </c>
      <c r="B2524" s="42">
        <v>0</v>
      </c>
      <c r="C2524" s="3" t="s">
        <v>375</v>
      </c>
      <c r="D2524" s="47">
        <v>41355</v>
      </c>
      <c r="E2524" t="str">
        <f t="shared" si="39"/>
        <v>00008981732013</v>
      </c>
    </row>
    <row r="2525" spans="1:5">
      <c r="A2525" s="42">
        <v>1</v>
      </c>
      <c r="B2525" s="42">
        <v>0</v>
      </c>
      <c r="C2525" s="3" t="s">
        <v>375</v>
      </c>
      <c r="D2525" s="47">
        <v>41719</v>
      </c>
      <c r="E2525" t="str">
        <f t="shared" si="39"/>
        <v>00008981732014</v>
      </c>
    </row>
    <row r="2526" spans="1:5">
      <c r="A2526" s="42">
        <v>1</v>
      </c>
      <c r="B2526" s="42">
        <v>0</v>
      </c>
      <c r="C2526" s="3" t="s">
        <v>375</v>
      </c>
      <c r="D2526" s="47">
        <v>41719</v>
      </c>
      <c r="E2526" t="str">
        <f t="shared" si="39"/>
        <v>00008981732014</v>
      </c>
    </row>
    <row r="2527" spans="1:5">
      <c r="A2527" s="42">
        <v>1</v>
      </c>
      <c r="B2527" s="42">
        <v>0</v>
      </c>
      <c r="C2527" s="3" t="s">
        <v>375</v>
      </c>
      <c r="D2527" s="15">
        <v>42083</v>
      </c>
      <c r="E2527" t="str">
        <f t="shared" si="39"/>
        <v>00008981732015</v>
      </c>
    </row>
    <row r="2528" spans="1:5">
      <c r="A2528" s="42">
        <v>1</v>
      </c>
      <c r="B2528" s="42">
        <v>0</v>
      </c>
      <c r="C2528" s="3" t="s">
        <v>376</v>
      </c>
      <c r="D2528" s="47">
        <v>39911</v>
      </c>
      <c r="E2528" t="str">
        <f t="shared" si="39"/>
        <v>00008981742009</v>
      </c>
    </row>
    <row r="2529" spans="1:5">
      <c r="A2529" s="42">
        <v>1</v>
      </c>
      <c r="B2529" s="42">
        <v>0</v>
      </c>
      <c r="C2529" s="3" t="s">
        <v>376</v>
      </c>
      <c r="D2529" s="47">
        <v>39911</v>
      </c>
      <c r="E2529" t="str">
        <f t="shared" si="39"/>
        <v>00008981742009</v>
      </c>
    </row>
    <row r="2530" spans="1:5">
      <c r="A2530" s="42">
        <v>1</v>
      </c>
      <c r="B2530" s="42">
        <v>0</v>
      </c>
      <c r="C2530" s="3" t="s">
        <v>376</v>
      </c>
      <c r="D2530" s="47">
        <v>39911</v>
      </c>
      <c r="E2530" t="str">
        <f t="shared" si="39"/>
        <v>00008981742009</v>
      </c>
    </row>
    <row r="2531" spans="1:5">
      <c r="A2531" s="42">
        <v>1</v>
      </c>
      <c r="B2531" s="42">
        <v>0</v>
      </c>
      <c r="C2531" s="3" t="s">
        <v>376</v>
      </c>
      <c r="D2531" s="47">
        <v>40276</v>
      </c>
      <c r="E2531" t="str">
        <f t="shared" si="39"/>
        <v>00008981742010</v>
      </c>
    </row>
    <row r="2532" spans="1:5">
      <c r="A2532" s="42">
        <v>1</v>
      </c>
      <c r="B2532" s="42">
        <v>0</v>
      </c>
      <c r="C2532" s="3" t="s">
        <v>376</v>
      </c>
      <c r="D2532" s="47">
        <v>40276</v>
      </c>
      <c r="E2532" t="str">
        <f t="shared" si="39"/>
        <v>00008981742010</v>
      </c>
    </row>
    <row r="2533" spans="1:5">
      <c r="A2533" s="42">
        <v>1</v>
      </c>
      <c r="B2533" s="42">
        <v>0</v>
      </c>
      <c r="C2533" s="3" t="s">
        <v>376</v>
      </c>
      <c r="D2533" s="47">
        <v>40640</v>
      </c>
      <c r="E2533" t="str">
        <f t="shared" si="39"/>
        <v>00008981742011</v>
      </c>
    </row>
    <row r="2534" spans="1:5">
      <c r="A2534" s="42">
        <v>1</v>
      </c>
      <c r="B2534" s="42">
        <v>0</v>
      </c>
      <c r="C2534" s="3" t="s">
        <v>377</v>
      </c>
      <c r="D2534" s="47">
        <v>39799</v>
      </c>
      <c r="E2534" t="str">
        <f t="shared" si="39"/>
        <v>00008982932008</v>
      </c>
    </row>
    <row r="2535" spans="1:5">
      <c r="A2535" s="42">
        <v>1</v>
      </c>
      <c r="B2535" s="42">
        <v>0</v>
      </c>
      <c r="C2535" s="7" t="s">
        <v>377</v>
      </c>
      <c r="D2535" s="47">
        <v>40158</v>
      </c>
      <c r="E2535" t="str">
        <f t="shared" si="39"/>
        <v>00008982932009</v>
      </c>
    </row>
    <row r="2536" spans="1:5">
      <c r="A2536" s="42">
        <v>1</v>
      </c>
      <c r="B2536" s="42">
        <v>0</v>
      </c>
      <c r="C2536" s="7" t="s">
        <v>377</v>
      </c>
      <c r="D2536" s="47">
        <v>40525</v>
      </c>
      <c r="E2536" t="str">
        <f t="shared" si="39"/>
        <v>00008982932010</v>
      </c>
    </row>
    <row r="2537" spans="1:5">
      <c r="A2537" s="42">
        <v>1</v>
      </c>
      <c r="B2537" s="42">
        <v>0</v>
      </c>
      <c r="C2537" s="7" t="s">
        <v>377</v>
      </c>
      <c r="D2537" s="47">
        <v>40892</v>
      </c>
      <c r="E2537" t="str">
        <f t="shared" si="39"/>
        <v>00008982932011</v>
      </c>
    </row>
    <row r="2538" spans="1:5">
      <c r="A2538" s="42">
        <v>1</v>
      </c>
      <c r="B2538" s="42">
        <v>0</v>
      </c>
      <c r="C2538" s="7" t="s">
        <v>377</v>
      </c>
      <c r="D2538" s="47">
        <v>41261</v>
      </c>
      <c r="E2538" t="str">
        <f t="shared" si="39"/>
        <v>00008982932012</v>
      </c>
    </row>
    <row r="2539" spans="1:5">
      <c r="A2539" s="42">
        <v>1</v>
      </c>
      <c r="B2539" s="42">
        <v>0</v>
      </c>
      <c r="C2539" s="7" t="s">
        <v>377</v>
      </c>
      <c r="D2539" s="47">
        <v>41625</v>
      </c>
      <c r="E2539" t="str">
        <f t="shared" si="39"/>
        <v>00008982932013</v>
      </c>
    </row>
    <row r="2540" spans="1:5">
      <c r="A2540" s="42">
        <v>1</v>
      </c>
      <c r="B2540" s="42">
        <v>0</v>
      </c>
      <c r="C2540" s="3" t="s">
        <v>377</v>
      </c>
      <c r="D2540" s="47">
        <v>41985</v>
      </c>
      <c r="E2540" t="str">
        <f t="shared" si="39"/>
        <v>00008982932014</v>
      </c>
    </row>
    <row r="2541" spans="1:5">
      <c r="A2541" s="42">
        <v>1</v>
      </c>
      <c r="B2541" s="42">
        <v>0</v>
      </c>
      <c r="C2541" s="3" t="s">
        <v>377</v>
      </c>
      <c r="D2541" s="15">
        <v>42347</v>
      </c>
      <c r="E2541" t="str">
        <f t="shared" si="39"/>
        <v>00008982932015</v>
      </c>
    </row>
    <row r="2542" spans="1:5">
      <c r="A2542" s="42">
        <v>1</v>
      </c>
      <c r="B2542" s="42">
        <v>0</v>
      </c>
      <c r="C2542" s="3" t="s">
        <v>378</v>
      </c>
      <c r="D2542" s="47">
        <v>40443</v>
      </c>
      <c r="E2542" t="str">
        <f t="shared" si="39"/>
        <v>00008995972010</v>
      </c>
    </row>
    <row r="2543" spans="1:5">
      <c r="A2543" s="42">
        <v>1</v>
      </c>
      <c r="B2543" s="42">
        <v>0</v>
      </c>
      <c r="C2543" s="3" t="s">
        <v>378</v>
      </c>
      <c r="D2543" s="47">
        <v>40807</v>
      </c>
      <c r="E2543" t="str">
        <f t="shared" si="39"/>
        <v>00008995972011</v>
      </c>
    </row>
    <row r="2544" spans="1:5">
      <c r="A2544" s="42">
        <v>1</v>
      </c>
      <c r="B2544" s="42">
        <v>0</v>
      </c>
      <c r="C2544" s="3" t="s">
        <v>378</v>
      </c>
      <c r="D2544" s="47">
        <v>40807</v>
      </c>
      <c r="E2544" t="str">
        <f t="shared" si="39"/>
        <v>00008995972011</v>
      </c>
    </row>
    <row r="2545" spans="1:5">
      <c r="A2545" s="42">
        <v>1</v>
      </c>
      <c r="B2545" s="42">
        <v>0</v>
      </c>
      <c r="C2545" s="3" t="s">
        <v>378</v>
      </c>
      <c r="D2545" s="47">
        <v>41172</v>
      </c>
      <c r="E2545" t="str">
        <f t="shared" si="39"/>
        <v>00008995972012</v>
      </c>
    </row>
    <row r="2546" spans="1:5">
      <c r="A2546" s="42">
        <v>1</v>
      </c>
      <c r="B2546" s="42">
        <v>0</v>
      </c>
      <c r="C2546" s="3" t="s">
        <v>378</v>
      </c>
      <c r="D2546" s="47">
        <v>41172</v>
      </c>
      <c r="E2546" t="str">
        <f t="shared" si="39"/>
        <v>00008995972012</v>
      </c>
    </row>
    <row r="2547" spans="1:5">
      <c r="A2547" s="42">
        <v>1</v>
      </c>
      <c r="B2547" s="42">
        <v>0</v>
      </c>
      <c r="C2547" s="3" t="s">
        <v>379</v>
      </c>
      <c r="D2547" s="47">
        <v>39225</v>
      </c>
      <c r="E2547" t="str">
        <f t="shared" si="39"/>
        <v>00009003492007</v>
      </c>
    </row>
    <row r="2548" spans="1:5">
      <c r="A2548" s="42">
        <v>1</v>
      </c>
      <c r="B2548" s="42">
        <v>0</v>
      </c>
      <c r="C2548" s="3" t="s">
        <v>379</v>
      </c>
      <c r="D2548" s="47">
        <v>39225</v>
      </c>
      <c r="E2548" t="str">
        <f t="shared" si="39"/>
        <v>00009003492007</v>
      </c>
    </row>
    <row r="2549" spans="1:5">
      <c r="A2549" s="42">
        <v>1</v>
      </c>
      <c r="B2549" s="42">
        <v>0</v>
      </c>
      <c r="C2549" s="3" t="s">
        <v>379</v>
      </c>
      <c r="D2549" s="47">
        <v>39576</v>
      </c>
      <c r="E2549" t="str">
        <f t="shared" si="39"/>
        <v>00009003492008</v>
      </c>
    </row>
    <row r="2550" spans="1:5">
      <c r="A2550" s="42">
        <v>1</v>
      </c>
      <c r="B2550" s="42">
        <v>0</v>
      </c>
      <c r="C2550" s="3" t="s">
        <v>379</v>
      </c>
      <c r="D2550" s="47">
        <v>39576</v>
      </c>
      <c r="E2550" t="str">
        <f t="shared" si="39"/>
        <v>00009003492008</v>
      </c>
    </row>
    <row r="2551" spans="1:5">
      <c r="A2551" s="42">
        <v>1</v>
      </c>
      <c r="B2551" s="42">
        <v>0</v>
      </c>
      <c r="C2551" s="3" t="s">
        <v>379</v>
      </c>
      <c r="D2551" s="47">
        <v>39947</v>
      </c>
      <c r="E2551" t="str">
        <f t="shared" si="39"/>
        <v>00009003492009</v>
      </c>
    </row>
    <row r="2552" spans="1:5">
      <c r="A2552" s="42">
        <v>1</v>
      </c>
      <c r="B2552" s="42">
        <v>0</v>
      </c>
      <c r="C2552" s="3" t="s">
        <v>379</v>
      </c>
      <c r="D2552" s="47">
        <v>39947</v>
      </c>
      <c r="E2552" t="str">
        <f t="shared" si="39"/>
        <v>00009003492009</v>
      </c>
    </row>
    <row r="2553" spans="1:5">
      <c r="A2553" s="42">
        <v>1</v>
      </c>
      <c r="B2553" s="42">
        <v>0</v>
      </c>
      <c r="C2553" s="3" t="s">
        <v>379</v>
      </c>
      <c r="D2553" s="47">
        <v>40312</v>
      </c>
      <c r="E2553" t="str">
        <f t="shared" si="39"/>
        <v>00009003492010</v>
      </c>
    </row>
    <row r="2554" spans="1:5">
      <c r="A2554" s="42">
        <v>1</v>
      </c>
      <c r="B2554" s="42">
        <v>0</v>
      </c>
      <c r="C2554" s="3" t="s">
        <v>379</v>
      </c>
      <c r="D2554" s="47">
        <v>40312</v>
      </c>
      <c r="E2554" t="str">
        <f t="shared" si="39"/>
        <v>00009003492010</v>
      </c>
    </row>
    <row r="2555" spans="1:5">
      <c r="A2555" s="42">
        <v>1</v>
      </c>
      <c r="B2555" s="42">
        <v>0</v>
      </c>
      <c r="C2555" s="3" t="s">
        <v>379</v>
      </c>
      <c r="D2555" s="47">
        <v>40668</v>
      </c>
      <c r="E2555" t="str">
        <f t="shared" si="39"/>
        <v>00009003492011</v>
      </c>
    </row>
    <row r="2556" spans="1:5">
      <c r="A2556" s="41">
        <v>1</v>
      </c>
      <c r="B2556" s="42">
        <v>0</v>
      </c>
      <c r="C2556" s="7" t="s">
        <v>379</v>
      </c>
      <c r="D2556" s="47">
        <v>41038</v>
      </c>
      <c r="E2556" t="str">
        <f t="shared" si="39"/>
        <v>00009003492012</v>
      </c>
    </row>
    <row r="2557" spans="1:5">
      <c r="A2557" s="41">
        <v>1</v>
      </c>
      <c r="B2557" s="42">
        <v>0</v>
      </c>
      <c r="C2557" s="7" t="s">
        <v>379</v>
      </c>
      <c r="D2557" s="47">
        <v>41403</v>
      </c>
      <c r="E2557" t="str">
        <f t="shared" si="39"/>
        <v>00009003492013</v>
      </c>
    </row>
    <row r="2558" spans="1:5">
      <c r="A2558" s="41">
        <v>1</v>
      </c>
      <c r="B2558" s="42">
        <v>0</v>
      </c>
      <c r="C2558" s="7" t="s">
        <v>379</v>
      </c>
      <c r="D2558" s="47">
        <v>41759</v>
      </c>
      <c r="E2558" t="str">
        <f t="shared" si="39"/>
        <v>00009003492014</v>
      </c>
    </row>
    <row r="2559" spans="1:5">
      <c r="A2559" s="41">
        <v>1</v>
      </c>
      <c r="B2559" s="42">
        <v>0</v>
      </c>
      <c r="C2559" s="7" t="s">
        <v>379</v>
      </c>
      <c r="D2559" s="47">
        <v>41759</v>
      </c>
      <c r="E2559" t="str">
        <f t="shared" si="39"/>
        <v>00009003492014</v>
      </c>
    </row>
    <row r="2560" spans="1:5">
      <c r="A2560" s="42">
        <v>1</v>
      </c>
      <c r="B2560" s="42">
        <v>1</v>
      </c>
      <c r="C2560" s="3" t="s">
        <v>379</v>
      </c>
      <c r="D2560" s="15">
        <v>42153</v>
      </c>
      <c r="E2560" t="str">
        <f t="shared" si="39"/>
        <v>00009003492015</v>
      </c>
    </row>
    <row r="2561" spans="1:5">
      <c r="A2561" s="42">
        <v>1</v>
      </c>
      <c r="B2561" s="42">
        <v>0</v>
      </c>
      <c r="C2561" s="3" t="s">
        <v>380</v>
      </c>
      <c r="D2561" s="47">
        <v>39181</v>
      </c>
      <c r="E2561" t="str">
        <f t="shared" si="39"/>
        <v>00009014912007</v>
      </c>
    </row>
    <row r="2562" spans="1:5">
      <c r="A2562" s="42">
        <v>1</v>
      </c>
      <c r="B2562" s="42">
        <v>0</v>
      </c>
      <c r="C2562" s="3" t="s">
        <v>380</v>
      </c>
      <c r="D2562" s="47">
        <v>39538</v>
      </c>
      <c r="E2562" t="str">
        <f t="shared" si="39"/>
        <v>00009014912008</v>
      </c>
    </row>
    <row r="2563" spans="1:5">
      <c r="A2563" s="42">
        <v>1</v>
      </c>
      <c r="B2563" s="42">
        <v>0</v>
      </c>
      <c r="C2563" s="3" t="s">
        <v>380</v>
      </c>
      <c r="D2563" s="47">
        <v>39538</v>
      </c>
      <c r="E2563" t="str">
        <f t="shared" ref="E2563:E2626" si="40">CONCATENATE(C2563, YEAR(D2563))</f>
        <v>00009014912008</v>
      </c>
    </row>
    <row r="2564" spans="1:5">
      <c r="A2564" s="42">
        <v>1</v>
      </c>
      <c r="B2564" s="42">
        <v>0</v>
      </c>
      <c r="C2564" s="3" t="s">
        <v>381</v>
      </c>
      <c r="D2564" s="47">
        <v>39561</v>
      </c>
      <c r="E2564" t="str">
        <f t="shared" si="40"/>
        <v>00009031292008</v>
      </c>
    </row>
    <row r="2565" spans="1:5">
      <c r="A2565" s="42">
        <v>1</v>
      </c>
      <c r="B2565" s="42">
        <v>0</v>
      </c>
      <c r="C2565" s="3" t="s">
        <v>382</v>
      </c>
      <c r="D2565" s="47">
        <v>40994</v>
      </c>
      <c r="E2565" t="str">
        <f t="shared" si="40"/>
        <v>00009061632012</v>
      </c>
    </row>
    <row r="2566" spans="1:5">
      <c r="A2566" s="42">
        <v>1</v>
      </c>
      <c r="B2566" s="42">
        <v>0</v>
      </c>
      <c r="C2566" s="3" t="s">
        <v>383</v>
      </c>
      <c r="D2566" s="47">
        <v>39352</v>
      </c>
      <c r="E2566" t="str">
        <f t="shared" si="40"/>
        <v>00009061922007</v>
      </c>
    </row>
    <row r="2567" spans="1:5">
      <c r="A2567" s="42">
        <v>1</v>
      </c>
      <c r="B2567" s="42">
        <v>0</v>
      </c>
      <c r="C2567" s="3" t="s">
        <v>384</v>
      </c>
      <c r="D2567" s="47">
        <v>39190</v>
      </c>
      <c r="E2567" t="str">
        <f t="shared" si="40"/>
        <v>00009065532007</v>
      </c>
    </row>
    <row r="2568" spans="1:5">
      <c r="A2568" s="42">
        <v>1</v>
      </c>
      <c r="B2568" s="42">
        <v>0</v>
      </c>
      <c r="C2568" s="3" t="s">
        <v>384</v>
      </c>
      <c r="D2568" s="47">
        <v>39190</v>
      </c>
      <c r="E2568" t="str">
        <f t="shared" si="40"/>
        <v>00009065532007</v>
      </c>
    </row>
    <row r="2569" spans="1:5">
      <c r="A2569" s="42">
        <v>1</v>
      </c>
      <c r="B2569" s="42">
        <v>0</v>
      </c>
      <c r="C2569" s="3" t="s">
        <v>384</v>
      </c>
      <c r="D2569" s="47">
        <v>39190</v>
      </c>
      <c r="E2569" t="str">
        <f t="shared" si="40"/>
        <v>00009065532007</v>
      </c>
    </row>
    <row r="2570" spans="1:5">
      <c r="A2570" s="42">
        <v>1</v>
      </c>
      <c r="B2570" s="42">
        <v>0</v>
      </c>
      <c r="C2570" s="3" t="s">
        <v>384</v>
      </c>
      <c r="D2570" s="47">
        <v>39540</v>
      </c>
      <c r="E2570" t="str">
        <f t="shared" si="40"/>
        <v>00009065532008</v>
      </c>
    </row>
    <row r="2571" spans="1:5">
      <c r="A2571" s="42">
        <v>1</v>
      </c>
      <c r="B2571" s="42">
        <v>0</v>
      </c>
      <c r="C2571" s="3" t="s">
        <v>384</v>
      </c>
      <c r="D2571" s="47">
        <v>39540</v>
      </c>
      <c r="E2571" t="str">
        <f t="shared" si="40"/>
        <v>00009065532008</v>
      </c>
    </row>
    <row r="2572" spans="1:5">
      <c r="A2572" s="42">
        <v>1</v>
      </c>
      <c r="B2572" s="42">
        <v>0</v>
      </c>
      <c r="C2572" s="3" t="s">
        <v>384</v>
      </c>
      <c r="D2572" s="47">
        <v>39540</v>
      </c>
      <c r="E2572" t="str">
        <f t="shared" si="40"/>
        <v>00009065532008</v>
      </c>
    </row>
    <row r="2573" spans="1:5">
      <c r="A2573" s="42">
        <v>1</v>
      </c>
      <c r="B2573" s="42">
        <v>0</v>
      </c>
      <c r="C2573" s="3" t="s">
        <v>384</v>
      </c>
      <c r="D2573" s="47">
        <v>39912</v>
      </c>
      <c r="E2573" t="str">
        <f t="shared" si="40"/>
        <v>00009065532009</v>
      </c>
    </row>
    <row r="2574" spans="1:5">
      <c r="A2574" s="42">
        <v>1</v>
      </c>
      <c r="B2574" s="42">
        <v>0</v>
      </c>
      <c r="C2574" s="3" t="s">
        <v>384</v>
      </c>
      <c r="D2574" s="47">
        <v>40276</v>
      </c>
      <c r="E2574" t="str">
        <f t="shared" si="40"/>
        <v>00009065532010</v>
      </c>
    </row>
    <row r="2575" spans="1:5">
      <c r="A2575" s="42">
        <v>1</v>
      </c>
      <c r="B2575" s="42">
        <v>0</v>
      </c>
      <c r="C2575" s="3" t="s">
        <v>384</v>
      </c>
      <c r="D2575" s="47">
        <v>40276</v>
      </c>
      <c r="E2575" t="str">
        <f t="shared" si="40"/>
        <v>00009065532010</v>
      </c>
    </row>
    <row r="2576" spans="1:5">
      <c r="A2576" s="42">
        <v>1</v>
      </c>
      <c r="B2576" s="42">
        <v>0</v>
      </c>
      <c r="C2576" s="3" t="s">
        <v>384</v>
      </c>
      <c r="D2576" s="47">
        <v>40646</v>
      </c>
      <c r="E2576" t="str">
        <f t="shared" si="40"/>
        <v>00009065532011</v>
      </c>
    </row>
    <row r="2577" spans="1:5">
      <c r="A2577" s="42">
        <v>1</v>
      </c>
      <c r="B2577" s="42">
        <v>0</v>
      </c>
      <c r="C2577" s="3" t="s">
        <v>384</v>
      </c>
      <c r="D2577" s="47">
        <v>41001</v>
      </c>
      <c r="E2577" t="str">
        <f t="shared" si="40"/>
        <v>00009065532012</v>
      </c>
    </row>
    <row r="2578" spans="1:5">
      <c r="A2578" s="42">
        <v>1</v>
      </c>
      <c r="B2578" s="42">
        <v>0</v>
      </c>
      <c r="C2578" s="3" t="s">
        <v>384</v>
      </c>
      <c r="D2578" s="47">
        <v>41001</v>
      </c>
      <c r="E2578" t="str">
        <f t="shared" si="40"/>
        <v>00009065532012</v>
      </c>
    </row>
    <row r="2579" spans="1:5">
      <c r="A2579" s="42">
        <v>1</v>
      </c>
      <c r="B2579" s="42">
        <v>0</v>
      </c>
      <c r="C2579" s="3" t="s">
        <v>384</v>
      </c>
      <c r="D2579" s="47">
        <v>41367</v>
      </c>
      <c r="E2579" t="str">
        <f t="shared" si="40"/>
        <v>00009065532013</v>
      </c>
    </row>
    <row r="2580" spans="1:5">
      <c r="A2580" s="42">
        <v>1</v>
      </c>
      <c r="B2580" s="42">
        <v>0</v>
      </c>
      <c r="C2580" s="3" t="s">
        <v>384</v>
      </c>
      <c r="D2580" s="47">
        <v>41367</v>
      </c>
      <c r="E2580" t="str">
        <f t="shared" si="40"/>
        <v>00009065532013</v>
      </c>
    </row>
    <row r="2581" spans="1:5">
      <c r="A2581" s="42">
        <v>1</v>
      </c>
      <c r="B2581" s="42">
        <v>0</v>
      </c>
      <c r="C2581" s="3" t="s">
        <v>384</v>
      </c>
      <c r="D2581" s="47">
        <v>41723</v>
      </c>
      <c r="E2581" t="str">
        <f t="shared" si="40"/>
        <v>00009065532014</v>
      </c>
    </row>
    <row r="2582" spans="1:5">
      <c r="A2582" s="42">
        <v>1</v>
      </c>
      <c r="B2582" s="42">
        <v>0</v>
      </c>
      <c r="C2582" s="3" t="s">
        <v>384</v>
      </c>
      <c r="D2582" s="47">
        <v>41723</v>
      </c>
      <c r="E2582" t="str">
        <f t="shared" si="40"/>
        <v>00009065532014</v>
      </c>
    </row>
    <row r="2583" spans="1:5">
      <c r="A2583" s="42">
        <v>1</v>
      </c>
      <c r="B2583" s="42">
        <v>0</v>
      </c>
      <c r="C2583" s="3" t="s">
        <v>384</v>
      </c>
      <c r="D2583" s="15">
        <v>42080</v>
      </c>
      <c r="E2583" t="str">
        <f t="shared" si="40"/>
        <v>00009065532015</v>
      </c>
    </row>
    <row r="2584" spans="1:5">
      <c r="A2584" s="42">
        <v>1</v>
      </c>
      <c r="B2584" s="42">
        <v>0</v>
      </c>
      <c r="C2584" s="3" t="s">
        <v>384</v>
      </c>
      <c r="D2584" s="15">
        <v>42080</v>
      </c>
      <c r="E2584" t="str">
        <f t="shared" si="40"/>
        <v>00009065532015</v>
      </c>
    </row>
    <row r="2585" spans="1:5">
      <c r="A2585" s="42">
        <v>1</v>
      </c>
      <c r="B2585" s="42">
        <v>0</v>
      </c>
      <c r="C2585" s="3" t="s">
        <v>385</v>
      </c>
      <c r="D2585" s="47">
        <v>39567</v>
      </c>
      <c r="E2585" t="str">
        <f t="shared" si="40"/>
        <v>00009072422008</v>
      </c>
    </row>
    <row r="2586" spans="1:5">
      <c r="A2586" s="42">
        <v>1</v>
      </c>
      <c r="B2586" s="42">
        <v>0</v>
      </c>
      <c r="C2586" s="3" t="s">
        <v>385</v>
      </c>
      <c r="D2586" s="47">
        <v>39904</v>
      </c>
      <c r="E2586" t="str">
        <f t="shared" si="40"/>
        <v>00009072422009</v>
      </c>
    </row>
    <row r="2587" spans="1:5">
      <c r="A2587" s="42">
        <v>1</v>
      </c>
      <c r="B2587" s="42">
        <v>0</v>
      </c>
      <c r="C2587" s="3" t="s">
        <v>385</v>
      </c>
      <c r="D2587" s="47">
        <v>39904</v>
      </c>
      <c r="E2587" t="str">
        <f t="shared" si="40"/>
        <v>00009072422009</v>
      </c>
    </row>
    <row r="2588" spans="1:5">
      <c r="A2588" s="42">
        <v>1</v>
      </c>
      <c r="B2588" s="42">
        <v>0</v>
      </c>
      <c r="C2588" s="3" t="s">
        <v>385</v>
      </c>
      <c r="D2588" s="47">
        <v>40277</v>
      </c>
      <c r="E2588" t="str">
        <f t="shared" si="40"/>
        <v>00009072422010</v>
      </c>
    </row>
    <row r="2589" spans="1:5">
      <c r="A2589" s="42">
        <v>1</v>
      </c>
      <c r="B2589" s="42">
        <v>0</v>
      </c>
      <c r="C2589" s="3" t="s">
        <v>385</v>
      </c>
      <c r="D2589" s="47">
        <v>40277</v>
      </c>
      <c r="E2589" t="str">
        <f t="shared" si="40"/>
        <v>00009072422010</v>
      </c>
    </row>
    <row r="2590" spans="1:5">
      <c r="A2590" s="42">
        <v>1</v>
      </c>
      <c r="B2590" s="42">
        <v>0</v>
      </c>
      <c r="C2590" s="3" t="s">
        <v>385</v>
      </c>
      <c r="D2590" s="47">
        <v>40627</v>
      </c>
      <c r="E2590" t="str">
        <f t="shared" si="40"/>
        <v>00009072422011</v>
      </c>
    </row>
    <row r="2591" spans="1:5">
      <c r="A2591" s="42">
        <v>1</v>
      </c>
      <c r="B2591" s="42">
        <v>0</v>
      </c>
      <c r="C2591" s="3" t="s">
        <v>385</v>
      </c>
      <c r="D2591" s="47">
        <v>40627</v>
      </c>
      <c r="E2591" t="str">
        <f t="shared" si="40"/>
        <v>00009072422011</v>
      </c>
    </row>
    <row r="2592" spans="1:5">
      <c r="A2592" s="42">
        <v>1</v>
      </c>
      <c r="B2592" s="42">
        <v>0</v>
      </c>
      <c r="C2592" s="3" t="s">
        <v>385</v>
      </c>
      <c r="D2592" s="47">
        <v>41019</v>
      </c>
      <c r="E2592" t="str">
        <f t="shared" si="40"/>
        <v>00009072422012</v>
      </c>
    </row>
    <row r="2593" spans="1:5">
      <c r="A2593" s="42">
        <v>1</v>
      </c>
      <c r="B2593" s="42">
        <v>0</v>
      </c>
      <c r="C2593" s="3" t="s">
        <v>385</v>
      </c>
      <c r="D2593" s="47">
        <v>41019</v>
      </c>
      <c r="E2593" t="str">
        <f t="shared" si="40"/>
        <v>00009072422012</v>
      </c>
    </row>
    <row r="2594" spans="1:5">
      <c r="A2594" s="42">
        <v>1</v>
      </c>
      <c r="B2594" s="42">
        <v>0</v>
      </c>
      <c r="C2594" s="3" t="s">
        <v>385</v>
      </c>
      <c r="D2594" s="47">
        <v>41361</v>
      </c>
      <c r="E2594" t="str">
        <f t="shared" si="40"/>
        <v>00009072422013</v>
      </c>
    </row>
    <row r="2595" spans="1:5">
      <c r="A2595" s="42">
        <v>1</v>
      </c>
      <c r="B2595" s="42">
        <v>0</v>
      </c>
      <c r="C2595" s="3" t="s">
        <v>385</v>
      </c>
      <c r="D2595" s="47">
        <v>41361</v>
      </c>
      <c r="E2595" t="str">
        <f t="shared" si="40"/>
        <v>00009072422013</v>
      </c>
    </row>
    <row r="2596" spans="1:5">
      <c r="A2596" s="42">
        <v>1</v>
      </c>
      <c r="B2596" s="42">
        <v>0</v>
      </c>
      <c r="C2596" s="3" t="s">
        <v>385</v>
      </c>
      <c r="D2596" s="47">
        <v>41739</v>
      </c>
      <c r="E2596" t="str">
        <f t="shared" si="40"/>
        <v>00009072422014</v>
      </c>
    </row>
    <row r="2597" spans="1:5">
      <c r="A2597" s="42">
        <v>1</v>
      </c>
      <c r="B2597" s="42">
        <v>0</v>
      </c>
      <c r="C2597" s="3" t="s">
        <v>385</v>
      </c>
      <c r="D2597" s="15">
        <v>42123</v>
      </c>
      <c r="E2597" t="str">
        <f t="shared" si="40"/>
        <v>00009072422015</v>
      </c>
    </row>
    <row r="2598" spans="1:5">
      <c r="A2598" s="42">
        <v>1</v>
      </c>
      <c r="B2598" s="42">
        <v>0</v>
      </c>
      <c r="C2598" s="3" t="s">
        <v>386</v>
      </c>
      <c r="D2598" s="47">
        <v>39176</v>
      </c>
      <c r="E2598" t="str">
        <f t="shared" si="40"/>
        <v>00009082542007</v>
      </c>
    </row>
    <row r="2599" spans="1:5">
      <c r="A2599" s="42">
        <v>1</v>
      </c>
      <c r="B2599" s="42">
        <v>0</v>
      </c>
      <c r="C2599" s="3" t="s">
        <v>387</v>
      </c>
      <c r="D2599" s="47">
        <v>38807</v>
      </c>
      <c r="E2599" t="str">
        <f t="shared" si="40"/>
        <v>00009091092006</v>
      </c>
    </row>
    <row r="2600" spans="1:5">
      <c r="A2600" s="42">
        <v>1</v>
      </c>
      <c r="B2600" s="42">
        <v>0</v>
      </c>
      <c r="C2600" s="3" t="s">
        <v>387</v>
      </c>
      <c r="D2600" s="47">
        <v>39176</v>
      </c>
      <c r="E2600" t="str">
        <f t="shared" si="40"/>
        <v>00009091092007</v>
      </c>
    </row>
    <row r="2601" spans="1:5">
      <c r="A2601" s="42">
        <v>1</v>
      </c>
      <c r="B2601" s="42">
        <v>0</v>
      </c>
      <c r="C2601" s="3" t="s">
        <v>387</v>
      </c>
      <c r="D2601" s="47">
        <v>39176</v>
      </c>
      <c r="E2601" t="str">
        <f t="shared" si="40"/>
        <v>00009091092007</v>
      </c>
    </row>
    <row r="2602" spans="1:5">
      <c r="A2602" s="42">
        <v>1</v>
      </c>
      <c r="B2602" s="42">
        <v>0</v>
      </c>
      <c r="C2602" s="3" t="s">
        <v>387</v>
      </c>
      <c r="D2602" s="47">
        <v>39176</v>
      </c>
      <c r="E2602" t="str">
        <f t="shared" si="40"/>
        <v>00009091092007</v>
      </c>
    </row>
    <row r="2603" spans="1:5">
      <c r="A2603" s="42">
        <v>1</v>
      </c>
      <c r="B2603" s="42">
        <v>0</v>
      </c>
      <c r="C2603" s="3" t="s">
        <v>387</v>
      </c>
      <c r="D2603" s="47">
        <v>39176</v>
      </c>
      <c r="E2603" t="str">
        <f t="shared" si="40"/>
        <v>00009091092007</v>
      </c>
    </row>
    <row r="2604" spans="1:5">
      <c r="A2604" s="42">
        <v>1</v>
      </c>
      <c r="B2604" s="42">
        <v>0</v>
      </c>
      <c r="C2604" s="3" t="s">
        <v>387</v>
      </c>
      <c r="D2604" s="47">
        <v>39553</v>
      </c>
      <c r="E2604" t="str">
        <f t="shared" si="40"/>
        <v>00009091092008</v>
      </c>
    </row>
    <row r="2605" spans="1:5">
      <c r="A2605" s="42">
        <v>1</v>
      </c>
      <c r="B2605" s="42">
        <v>0</v>
      </c>
      <c r="C2605" s="3" t="s">
        <v>387</v>
      </c>
      <c r="D2605" s="47">
        <v>39553</v>
      </c>
      <c r="E2605" t="str">
        <f t="shared" si="40"/>
        <v>00009091092008</v>
      </c>
    </row>
    <row r="2606" spans="1:5">
      <c r="A2606" s="42">
        <v>1</v>
      </c>
      <c r="B2606" s="42">
        <v>0</v>
      </c>
      <c r="C2606" s="3" t="s">
        <v>387</v>
      </c>
      <c r="D2606" s="47">
        <v>39553</v>
      </c>
      <c r="E2606" t="str">
        <f t="shared" si="40"/>
        <v>00009091092008</v>
      </c>
    </row>
    <row r="2607" spans="1:5">
      <c r="A2607" s="42">
        <v>1</v>
      </c>
      <c r="B2607" s="42">
        <v>0</v>
      </c>
      <c r="C2607" s="3" t="s">
        <v>387</v>
      </c>
      <c r="D2607" s="47">
        <v>39553</v>
      </c>
      <c r="E2607" t="str">
        <f t="shared" si="40"/>
        <v>00009091092008</v>
      </c>
    </row>
    <row r="2608" spans="1:5">
      <c r="A2608" s="42">
        <v>1</v>
      </c>
      <c r="B2608" s="42">
        <v>0</v>
      </c>
      <c r="C2608" s="3" t="s">
        <v>388</v>
      </c>
      <c r="D2608" s="47">
        <v>39800</v>
      </c>
      <c r="E2608" t="str">
        <f t="shared" si="40"/>
        <v>00009098322008</v>
      </c>
    </row>
    <row r="2609" spans="1:5">
      <c r="A2609" s="42">
        <v>1</v>
      </c>
      <c r="B2609" s="42">
        <v>0</v>
      </c>
      <c r="C2609" s="3" t="s">
        <v>388</v>
      </c>
      <c r="D2609" s="47">
        <v>40165</v>
      </c>
      <c r="E2609" t="str">
        <f t="shared" si="40"/>
        <v>00009098322009</v>
      </c>
    </row>
    <row r="2610" spans="1:5">
      <c r="A2610" s="42">
        <v>1</v>
      </c>
      <c r="B2610" s="42">
        <v>0</v>
      </c>
      <c r="C2610" s="3" t="s">
        <v>388</v>
      </c>
      <c r="D2610" s="47">
        <v>40165</v>
      </c>
      <c r="E2610" t="str">
        <f t="shared" si="40"/>
        <v>00009098322009</v>
      </c>
    </row>
    <row r="2611" spans="1:5">
      <c r="A2611" s="42">
        <v>1</v>
      </c>
      <c r="B2611" s="42">
        <v>0</v>
      </c>
      <c r="C2611" s="3" t="s">
        <v>388</v>
      </c>
      <c r="D2611" s="47">
        <v>40165</v>
      </c>
      <c r="E2611" t="str">
        <f t="shared" si="40"/>
        <v>00009098322009</v>
      </c>
    </row>
    <row r="2612" spans="1:5">
      <c r="A2612" s="42">
        <v>1</v>
      </c>
      <c r="B2612" s="42">
        <v>0</v>
      </c>
      <c r="C2612" s="3" t="s">
        <v>388</v>
      </c>
      <c r="D2612" s="47">
        <v>40525</v>
      </c>
      <c r="E2612" t="str">
        <f t="shared" si="40"/>
        <v>00009098322010</v>
      </c>
    </row>
    <row r="2613" spans="1:5">
      <c r="A2613" s="42">
        <v>1</v>
      </c>
      <c r="B2613" s="42">
        <v>0</v>
      </c>
      <c r="C2613" s="3" t="s">
        <v>388</v>
      </c>
      <c r="D2613" s="47">
        <v>40525</v>
      </c>
      <c r="E2613" t="str">
        <f t="shared" si="40"/>
        <v>00009098322010</v>
      </c>
    </row>
    <row r="2614" spans="1:5">
      <c r="A2614" s="42">
        <v>1</v>
      </c>
      <c r="B2614" s="42">
        <v>0</v>
      </c>
      <c r="C2614" s="3" t="s">
        <v>388</v>
      </c>
      <c r="D2614" s="47">
        <v>40525</v>
      </c>
      <c r="E2614" t="str">
        <f t="shared" si="40"/>
        <v>00009098322010</v>
      </c>
    </row>
    <row r="2615" spans="1:5">
      <c r="A2615" s="42">
        <v>1</v>
      </c>
      <c r="B2615" s="42">
        <v>0</v>
      </c>
      <c r="C2615" s="3" t="s">
        <v>388</v>
      </c>
      <c r="D2615" s="47">
        <v>40890</v>
      </c>
      <c r="E2615" t="str">
        <f t="shared" si="40"/>
        <v>00009098322011</v>
      </c>
    </row>
    <row r="2616" spans="1:5">
      <c r="A2616" s="42">
        <v>1</v>
      </c>
      <c r="B2616" s="42">
        <v>0</v>
      </c>
      <c r="C2616" s="3" t="s">
        <v>388</v>
      </c>
      <c r="D2616" s="47">
        <v>40890</v>
      </c>
      <c r="E2616" t="str">
        <f t="shared" si="40"/>
        <v>00009098322011</v>
      </c>
    </row>
    <row r="2617" spans="1:5">
      <c r="A2617" s="42">
        <v>1</v>
      </c>
      <c r="B2617" s="42">
        <v>0</v>
      </c>
      <c r="C2617" s="3" t="s">
        <v>388</v>
      </c>
      <c r="D2617" s="47">
        <v>40890</v>
      </c>
      <c r="E2617" t="str">
        <f t="shared" si="40"/>
        <v>00009098322011</v>
      </c>
    </row>
    <row r="2618" spans="1:5">
      <c r="A2618" s="42">
        <v>1</v>
      </c>
      <c r="B2618" s="42">
        <v>0</v>
      </c>
      <c r="C2618" s="3" t="s">
        <v>388</v>
      </c>
      <c r="D2618" s="47">
        <v>41256</v>
      </c>
      <c r="E2618" t="str">
        <f t="shared" si="40"/>
        <v>00009098322012</v>
      </c>
    </row>
    <row r="2619" spans="1:5">
      <c r="A2619" s="42">
        <v>1</v>
      </c>
      <c r="B2619" s="42">
        <v>0</v>
      </c>
      <c r="C2619" s="3" t="s">
        <v>388</v>
      </c>
      <c r="D2619" s="47">
        <v>41256</v>
      </c>
      <c r="E2619" t="str">
        <f t="shared" si="40"/>
        <v>00009098322012</v>
      </c>
    </row>
    <row r="2620" spans="1:5">
      <c r="A2620" s="42">
        <v>1</v>
      </c>
      <c r="B2620" s="42">
        <v>2</v>
      </c>
      <c r="C2620" s="3" t="s">
        <v>388</v>
      </c>
      <c r="D2620" s="47">
        <v>41625</v>
      </c>
      <c r="E2620" t="str">
        <f t="shared" si="40"/>
        <v>00009098322013</v>
      </c>
    </row>
    <row r="2621" spans="1:5">
      <c r="A2621" s="42">
        <v>1</v>
      </c>
      <c r="B2621" s="42">
        <v>2</v>
      </c>
      <c r="C2621" s="3" t="s">
        <v>388</v>
      </c>
      <c r="D2621" s="47">
        <v>41992</v>
      </c>
      <c r="E2621" t="str">
        <f t="shared" si="40"/>
        <v>00009098322014</v>
      </c>
    </row>
    <row r="2622" spans="1:5">
      <c r="A2622" s="42">
        <v>1</v>
      </c>
      <c r="B2622" s="42">
        <v>2</v>
      </c>
      <c r="C2622" s="3" t="s">
        <v>388</v>
      </c>
      <c r="D2622" s="15">
        <v>42356</v>
      </c>
      <c r="E2622" t="str">
        <f t="shared" si="40"/>
        <v>00009098322015</v>
      </c>
    </row>
    <row r="2623" spans="1:5">
      <c r="A2623" s="42">
        <v>1</v>
      </c>
      <c r="B2623" s="42">
        <v>0</v>
      </c>
      <c r="C2623" s="3" t="s">
        <v>389</v>
      </c>
      <c r="D2623" s="47">
        <v>39475</v>
      </c>
      <c r="E2623" t="str">
        <f t="shared" si="40"/>
        <v>00009099542008</v>
      </c>
    </row>
    <row r="2624" spans="1:5">
      <c r="A2624" s="42">
        <v>1</v>
      </c>
      <c r="B2624" s="42">
        <v>0</v>
      </c>
      <c r="C2624" s="3" t="s">
        <v>389</v>
      </c>
      <c r="D2624" s="47">
        <v>39839</v>
      </c>
      <c r="E2624" t="str">
        <f t="shared" si="40"/>
        <v>00009099542009</v>
      </c>
    </row>
    <row r="2625" spans="1:5">
      <c r="A2625" s="42">
        <v>1</v>
      </c>
      <c r="B2625" s="42">
        <v>0</v>
      </c>
      <c r="C2625" s="3" t="s">
        <v>389</v>
      </c>
      <c r="D2625" s="47">
        <v>40203</v>
      </c>
      <c r="E2625" t="str">
        <f t="shared" si="40"/>
        <v>00009099542010</v>
      </c>
    </row>
    <row r="2626" spans="1:5">
      <c r="A2626" s="42">
        <v>1</v>
      </c>
      <c r="B2626" s="42">
        <v>0</v>
      </c>
      <c r="C2626" s="3" t="s">
        <v>389</v>
      </c>
      <c r="D2626" s="47">
        <v>40567</v>
      </c>
      <c r="E2626" t="str">
        <f t="shared" si="40"/>
        <v>00009099542011</v>
      </c>
    </row>
    <row r="2627" spans="1:5">
      <c r="A2627" s="42">
        <v>1</v>
      </c>
      <c r="B2627" s="42">
        <v>0</v>
      </c>
      <c r="C2627" s="3" t="s">
        <v>389</v>
      </c>
      <c r="D2627" s="47">
        <v>40941</v>
      </c>
      <c r="E2627" t="str">
        <f t="shared" ref="E2627:E2690" si="41">CONCATENATE(C2627, YEAR(D2627))</f>
        <v>00009099542012</v>
      </c>
    </row>
    <row r="2628" spans="1:5">
      <c r="A2628" s="42">
        <v>1</v>
      </c>
      <c r="B2628" s="42">
        <v>0</v>
      </c>
      <c r="C2628" s="3" t="s">
        <v>390</v>
      </c>
      <c r="D2628" s="47">
        <v>39933</v>
      </c>
      <c r="E2628" t="str">
        <f t="shared" si="41"/>
        <v>00009100732009</v>
      </c>
    </row>
    <row r="2629" spans="1:5">
      <c r="A2629" s="42">
        <v>1</v>
      </c>
      <c r="B2629" s="42">
        <v>0</v>
      </c>
      <c r="C2629" s="3" t="s">
        <v>390</v>
      </c>
      <c r="D2629" s="47">
        <v>39933</v>
      </c>
      <c r="E2629" t="str">
        <f t="shared" si="41"/>
        <v>00009100732009</v>
      </c>
    </row>
    <row r="2630" spans="1:5">
      <c r="A2630" s="42">
        <v>1</v>
      </c>
      <c r="B2630" s="42">
        <v>0</v>
      </c>
      <c r="C2630" s="3" t="s">
        <v>390</v>
      </c>
      <c r="D2630" s="47">
        <v>39933</v>
      </c>
      <c r="E2630" t="str">
        <f t="shared" si="41"/>
        <v>00009100732009</v>
      </c>
    </row>
    <row r="2631" spans="1:5">
      <c r="A2631" s="42">
        <v>1</v>
      </c>
      <c r="B2631" s="42">
        <v>0</v>
      </c>
      <c r="C2631" s="3" t="s">
        <v>390</v>
      </c>
      <c r="D2631" s="47">
        <v>40291</v>
      </c>
      <c r="E2631" t="str">
        <f t="shared" si="41"/>
        <v>00009100732010</v>
      </c>
    </row>
    <row r="2632" spans="1:5">
      <c r="A2632" s="42">
        <v>1</v>
      </c>
      <c r="B2632" s="42">
        <v>0</v>
      </c>
      <c r="C2632" s="3" t="s">
        <v>390</v>
      </c>
      <c r="D2632" s="47">
        <v>40291</v>
      </c>
      <c r="E2632" t="str">
        <f t="shared" si="41"/>
        <v>00009100732010</v>
      </c>
    </row>
    <row r="2633" spans="1:5">
      <c r="A2633" s="42">
        <v>1</v>
      </c>
      <c r="B2633" s="42">
        <v>0</v>
      </c>
      <c r="C2633" s="3" t="s">
        <v>390</v>
      </c>
      <c r="D2633" s="47">
        <v>40291</v>
      </c>
      <c r="E2633" t="str">
        <f t="shared" si="41"/>
        <v>00009100732010</v>
      </c>
    </row>
    <row r="2634" spans="1:5">
      <c r="A2634" s="42">
        <v>1</v>
      </c>
      <c r="B2634" s="42">
        <v>0</v>
      </c>
      <c r="C2634" s="3" t="s">
        <v>390</v>
      </c>
      <c r="D2634" s="47">
        <v>40654</v>
      </c>
      <c r="E2634" t="str">
        <f t="shared" si="41"/>
        <v>00009100732011</v>
      </c>
    </row>
    <row r="2635" spans="1:5">
      <c r="A2635" s="42">
        <v>1</v>
      </c>
      <c r="B2635" s="42">
        <v>0</v>
      </c>
      <c r="C2635" s="3" t="s">
        <v>390</v>
      </c>
      <c r="D2635" s="47">
        <v>40654</v>
      </c>
      <c r="E2635" t="str">
        <f t="shared" si="41"/>
        <v>00009100732011</v>
      </c>
    </row>
    <row r="2636" spans="1:5">
      <c r="A2636" s="42">
        <v>1</v>
      </c>
      <c r="B2636" s="42">
        <v>0</v>
      </c>
      <c r="C2636" s="3" t="s">
        <v>390</v>
      </c>
      <c r="D2636" s="47">
        <v>40654</v>
      </c>
      <c r="E2636" t="str">
        <f t="shared" si="41"/>
        <v>00009100732011</v>
      </c>
    </row>
    <row r="2637" spans="1:5">
      <c r="A2637" s="42">
        <v>1</v>
      </c>
      <c r="B2637" s="42">
        <v>0</v>
      </c>
      <c r="C2637" s="3" t="s">
        <v>390</v>
      </c>
      <c r="D2637" s="47">
        <v>41025</v>
      </c>
      <c r="E2637" t="str">
        <f t="shared" si="41"/>
        <v>00009100732012</v>
      </c>
    </row>
    <row r="2638" spans="1:5">
      <c r="A2638" s="42">
        <v>1</v>
      </c>
      <c r="B2638" s="42">
        <v>0</v>
      </c>
      <c r="C2638" s="3" t="s">
        <v>390</v>
      </c>
      <c r="D2638" s="47">
        <v>41025</v>
      </c>
      <c r="E2638" t="str">
        <f t="shared" si="41"/>
        <v>00009100732012</v>
      </c>
    </row>
    <row r="2639" spans="1:5">
      <c r="A2639" s="42">
        <v>1</v>
      </c>
      <c r="B2639" s="42">
        <v>0</v>
      </c>
      <c r="C2639" s="3" t="s">
        <v>390</v>
      </c>
      <c r="D2639" s="47">
        <v>41025</v>
      </c>
      <c r="E2639" t="str">
        <f t="shared" si="41"/>
        <v>00009100732012</v>
      </c>
    </row>
    <row r="2640" spans="1:5">
      <c r="A2640" s="42">
        <v>1</v>
      </c>
      <c r="B2640" s="42">
        <v>0</v>
      </c>
      <c r="C2640" s="3" t="s">
        <v>390</v>
      </c>
      <c r="D2640" s="47">
        <v>41390</v>
      </c>
      <c r="E2640" t="str">
        <f t="shared" si="41"/>
        <v>00009100732013</v>
      </c>
    </row>
    <row r="2641" spans="1:5">
      <c r="A2641" s="42">
        <v>1</v>
      </c>
      <c r="B2641" s="42">
        <v>0</v>
      </c>
      <c r="C2641" s="3" t="s">
        <v>390</v>
      </c>
      <c r="D2641" s="47">
        <v>41390</v>
      </c>
      <c r="E2641" t="str">
        <f t="shared" si="41"/>
        <v>00009100732013</v>
      </c>
    </row>
    <row r="2642" spans="1:5">
      <c r="A2642" s="42">
        <v>1</v>
      </c>
      <c r="B2642" s="42">
        <v>0</v>
      </c>
      <c r="C2642" s="3" t="s">
        <v>390</v>
      </c>
      <c r="D2642" s="47">
        <v>41390</v>
      </c>
      <c r="E2642" t="str">
        <f t="shared" si="41"/>
        <v>00009100732013</v>
      </c>
    </row>
    <row r="2643" spans="1:5">
      <c r="A2643" s="42">
        <v>1</v>
      </c>
      <c r="B2643" s="42">
        <v>0</v>
      </c>
      <c r="C2643" s="3" t="s">
        <v>390</v>
      </c>
      <c r="D2643" s="47">
        <v>41754</v>
      </c>
      <c r="E2643" t="str">
        <f t="shared" si="41"/>
        <v>00009100732014</v>
      </c>
    </row>
    <row r="2644" spans="1:5">
      <c r="A2644" s="42">
        <v>1</v>
      </c>
      <c r="B2644" s="42">
        <v>0</v>
      </c>
      <c r="C2644" s="3" t="s">
        <v>390</v>
      </c>
      <c r="D2644" s="47">
        <v>41754</v>
      </c>
      <c r="E2644" t="str">
        <f t="shared" si="41"/>
        <v>00009100732014</v>
      </c>
    </row>
    <row r="2645" spans="1:5">
      <c r="A2645" s="42">
        <v>1</v>
      </c>
      <c r="B2645" s="42">
        <v>1</v>
      </c>
      <c r="C2645" s="3" t="s">
        <v>390</v>
      </c>
      <c r="D2645" s="15">
        <v>42118</v>
      </c>
      <c r="E2645" t="str">
        <f t="shared" si="41"/>
        <v>00009100732015</v>
      </c>
    </row>
    <row r="2646" spans="1:5">
      <c r="A2646" s="42">
        <v>1</v>
      </c>
      <c r="B2646" s="42">
        <v>0</v>
      </c>
      <c r="C2646" s="3" t="s">
        <v>391</v>
      </c>
      <c r="D2646" s="47">
        <v>39182</v>
      </c>
      <c r="E2646" t="str">
        <f t="shared" si="41"/>
        <v>00009103222007</v>
      </c>
    </row>
    <row r="2647" spans="1:5">
      <c r="A2647" s="42">
        <v>1</v>
      </c>
      <c r="B2647" s="42">
        <v>0</v>
      </c>
      <c r="C2647" s="3" t="s">
        <v>391</v>
      </c>
      <c r="D2647" s="47">
        <v>39182</v>
      </c>
      <c r="E2647" t="str">
        <f t="shared" si="41"/>
        <v>00009103222007</v>
      </c>
    </row>
    <row r="2648" spans="1:5">
      <c r="A2648" s="42">
        <v>1</v>
      </c>
      <c r="B2648" s="42">
        <v>0</v>
      </c>
      <c r="C2648" s="3" t="s">
        <v>391</v>
      </c>
      <c r="D2648" s="47">
        <v>39182</v>
      </c>
      <c r="E2648" t="str">
        <f t="shared" si="41"/>
        <v>00009103222007</v>
      </c>
    </row>
    <row r="2649" spans="1:5">
      <c r="A2649" s="42">
        <v>1</v>
      </c>
      <c r="B2649" s="42">
        <v>0</v>
      </c>
      <c r="C2649" s="3" t="s">
        <v>391</v>
      </c>
      <c r="D2649" s="47">
        <v>39182</v>
      </c>
      <c r="E2649" t="str">
        <f t="shared" si="41"/>
        <v>00009103222007</v>
      </c>
    </row>
    <row r="2650" spans="1:5">
      <c r="A2650" s="42">
        <v>1</v>
      </c>
      <c r="B2650" s="42">
        <v>0</v>
      </c>
      <c r="C2650" s="3" t="s">
        <v>391</v>
      </c>
      <c r="D2650" s="47">
        <v>39182</v>
      </c>
      <c r="E2650" t="str">
        <f t="shared" si="41"/>
        <v>00009103222007</v>
      </c>
    </row>
    <row r="2651" spans="1:5">
      <c r="A2651" s="42">
        <v>1</v>
      </c>
      <c r="B2651" s="42">
        <v>0</v>
      </c>
      <c r="C2651" s="3" t="s">
        <v>391</v>
      </c>
      <c r="D2651" s="47">
        <v>39182</v>
      </c>
      <c r="E2651" t="str">
        <f t="shared" si="41"/>
        <v>00009103222007</v>
      </c>
    </row>
    <row r="2652" spans="1:5">
      <c r="A2652" s="42">
        <v>1</v>
      </c>
      <c r="B2652" s="42">
        <v>0</v>
      </c>
      <c r="C2652" s="3" t="s">
        <v>391</v>
      </c>
      <c r="D2652" s="47">
        <v>39182</v>
      </c>
      <c r="E2652" t="str">
        <f t="shared" si="41"/>
        <v>00009103222007</v>
      </c>
    </row>
    <row r="2653" spans="1:5">
      <c r="A2653" s="42">
        <v>1</v>
      </c>
      <c r="B2653" s="42">
        <v>0</v>
      </c>
      <c r="C2653" s="3" t="s">
        <v>391</v>
      </c>
      <c r="D2653" s="47">
        <v>39182</v>
      </c>
      <c r="E2653" t="str">
        <f t="shared" si="41"/>
        <v>00009103222007</v>
      </c>
    </row>
    <row r="2654" spans="1:5">
      <c r="A2654" s="42">
        <v>1</v>
      </c>
      <c r="B2654" s="42">
        <v>0</v>
      </c>
      <c r="C2654" s="3" t="s">
        <v>391</v>
      </c>
      <c r="D2654" s="47">
        <v>39182</v>
      </c>
      <c r="E2654" t="str">
        <f t="shared" si="41"/>
        <v>00009103222007</v>
      </c>
    </row>
    <row r="2655" spans="1:5">
      <c r="A2655" s="42">
        <v>1</v>
      </c>
      <c r="B2655" s="42">
        <v>0</v>
      </c>
      <c r="C2655" s="3" t="s">
        <v>391</v>
      </c>
      <c r="D2655" s="47">
        <v>39546</v>
      </c>
      <c r="E2655" t="str">
        <f t="shared" si="41"/>
        <v>00009103222008</v>
      </c>
    </row>
    <row r="2656" spans="1:5">
      <c r="A2656" s="42">
        <v>1</v>
      </c>
      <c r="B2656" s="42">
        <v>0</v>
      </c>
      <c r="C2656" s="3" t="s">
        <v>391</v>
      </c>
      <c r="D2656" s="47">
        <v>39546</v>
      </c>
      <c r="E2656" t="str">
        <f t="shared" si="41"/>
        <v>00009103222008</v>
      </c>
    </row>
    <row r="2657" spans="1:5">
      <c r="A2657" s="42">
        <v>1</v>
      </c>
      <c r="B2657" s="42">
        <v>0</v>
      </c>
      <c r="C2657" s="3" t="s">
        <v>391</v>
      </c>
      <c r="D2657" s="47">
        <v>39546</v>
      </c>
      <c r="E2657" t="str">
        <f t="shared" si="41"/>
        <v>00009103222008</v>
      </c>
    </row>
    <row r="2658" spans="1:5">
      <c r="A2658" s="42">
        <v>1</v>
      </c>
      <c r="B2658" s="42">
        <v>0</v>
      </c>
      <c r="C2658" s="3" t="s">
        <v>391</v>
      </c>
      <c r="D2658" s="47">
        <v>39546</v>
      </c>
      <c r="E2658" t="str">
        <f t="shared" si="41"/>
        <v>00009103222008</v>
      </c>
    </row>
    <row r="2659" spans="1:5">
      <c r="A2659" s="42">
        <v>1</v>
      </c>
      <c r="B2659" s="42">
        <v>0</v>
      </c>
      <c r="C2659" s="3" t="s">
        <v>391</v>
      </c>
      <c r="D2659" s="47">
        <v>39546</v>
      </c>
      <c r="E2659" t="str">
        <f t="shared" si="41"/>
        <v>00009103222008</v>
      </c>
    </row>
    <row r="2660" spans="1:5">
      <c r="A2660" s="42">
        <v>1</v>
      </c>
      <c r="B2660" s="42">
        <v>0</v>
      </c>
      <c r="C2660" s="3" t="s">
        <v>391</v>
      </c>
      <c r="D2660" s="47">
        <v>39546</v>
      </c>
      <c r="E2660" t="str">
        <f t="shared" si="41"/>
        <v>00009103222008</v>
      </c>
    </row>
    <row r="2661" spans="1:5">
      <c r="A2661" s="42">
        <v>1</v>
      </c>
      <c r="B2661" s="42">
        <v>0</v>
      </c>
      <c r="C2661" s="3" t="s">
        <v>391</v>
      </c>
      <c r="D2661" s="47">
        <v>39546</v>
      </c>
      <c r="E2661" t="str">
        <f t="shared" si="41"/>
        <v>00009103222008</v>
      </c>
    </row>
    <row r="2662" spans="1:5">
      <c r="A2662" s="42">
        <v>1</v>
      </c>
      <c r="B2662" s="42">
        <v>0</v>
      </c>
      <c r="C2662" s="3" t="s">
        <v>391</v>
      </c>
      <c r="D2662" s="47">
        <v>39546</v>
      </c>
      <c r="E2662" t="str">
        <f t="shared" si="41"/>
        <v>00009103222008</v>
      </c>
    </row>
    <row r="2663" spans="1:5">
      <c r="A2663" s="42">
        <v>1</v>
      </c>
      <c r="B2663" s="42">
        <v>0</v>
      </c>
      <c r="C2663" s="3" t="s">
        <v>391</v>
      </c>
      <c r="D2663" s="47">
        <v>39546</v>
      </c>
      <c r="E2663" t="str">
        <f t="shared" si="41"/>
        <v>00009103222008</v>
      </c>
    </row>
    <row r="2664" spans="1:5">
      <c r="A2664" s="42">
        <v>1</v>
      </c>
      <c r="B2664" s="42">
        <v>0</v>
      </c>
      <c r="C2664" s="3" t="s">
        <v>391</v>
      </c>
      <c r="D2664" s="47">
        <v>39546</v>
      </c>
      <c r="E2664" t="str">
        <f t="shared" si="41"/>
        <v>00009103222008</v>
      </c>
    </row>
    <row r="2665" spans="1:5">
      <c r="A2665" s="42">
        <v>1</v>
      </c>
      <c r="B2665" s="42">
        <v>0</v>
      </c>
      <c r="C2665" s="3" t="s">
        <v>391</v>
      </c>
      <c r="D2665" s="47">
        <v>39546</v>
      </c>
      <c r="E2665" t="str">
        <f t="shared" si="41"/>
        <v>00009103222008</v>
      </c>
    </row>
    <row r="2666" spans="1:5">
      <c r="A2666" s="42">
        <v>1</v>
      </c>
      <c r="B2666" s="42">
        <v>0</v>
      </c>
      <c r="C2666" s="3" t="s">
        <v>391</v>
      </c>
      <c r="D2666" s="47">
        <v>39916</v>
      </c>
      <c r="E2666" t="str">
        <f t="shared" si="41"/>
        <v>00009103222009</v>
      </c>
    </row>
    <row r="2667" spans="1:5">
      <c r="A2667" s="42">
        <v>1</v>
      </c>
      <c r="B2667" s="42">
        <v>0</v>
      </c>
      <c r="C2667" s="3" t="s">
        <v>391</v>
      </c>
      <c r="D2667" s="47">
        <v>39916</v>
      </c>
      <c r="E2667" t="str">
        <f t="shared" si="41"/>
        <v>00009103222009</v>
      </c>
    </row>
    <row r="2668" spans="1:5">
      <c r="A2668" s="42">
        <v>1</v>
      </c>
      <c r="B2668" s="42">
        <v>0</v>
      </c>
      <c r="C2668" s="3" t="s">
        <v>391</v>
      </c>
      <c r="D2668" s="47">
        <v>39916</v>
      </c>
      <c r="E2668" t="str">
        <f t="shared" si="41"/>
        <v>00009103222009</v>
      </c>
    </row>
    <row r="2669" spans="1:5">
      <c r="A2669" s="42">
        <v>1</v>
      </c>
      <c r="B2669" s="42">
        <v>0</v>
      </c>
      <c r="C2669" s="3" t="s">
        <v>391</v>
      </c>
      <c r="D2669" s="47">
        <v>39916</v>
      </c>
      <c r="E2669" t="str">
        <f t="shared" si="41"/>
        <v>00009103222009</v>
      </c>
    </row>
    <row r="2670" spans="1:5">
      <c r="A2670" s="42">
        <v>1</v>
      </c>
      <c r="B2670" s="42">
        <v>0</v>
      </c>
      <c r="C2670" s="3" t="s">
        <v>391</v>
      </c>
      <c r="D2670" s="47">
        <v>39916</v>
      </c>
      <c r="E2670" t="str">
        <f t="shared" si="41"/>
        <v>00009103222009</v>
      </c>
    </row>
    <row r="2671" spans="1:5">
      <c r="A2671" s="42">
        <v>1</v>
      </c>
      <c r="B2671" s="42">
        <v>0</v>
      </c>
      <c r="C2671" s="3" t="s">
        <v>391</v>
      </c>
      <c r="D2671" s="47">
        <v>39916</v>
      </c>
      <c r="E2671" t="str">
        <f t="shared" si="41"/>
        <v>00009103222009</v>
      </c>
    </row>
    <row r="2672" spans="1:5">
      <c r="A2672" s="42">
        <v>1</v>
      </c>
      <c r="B2672" s="42">
        <v>0</v>
      </c>
      <c r="C2672" s="3" t="s">
        <v>391</v>
      </c>
      <c r="D2672" s="47">
        <v>39916</v>
      </c>
      <c r="E2672" t="str">
        <f t="shared" si="41"/>
        <v>00009103222009</v>
      </c>
    </row>
    <row r="2673" spans="1:5">
      <c r="A2673" s="42">
        <v>1</v>
      </c>
      <c r="B2673" s="42">
        <v>0</v>
      </c>
      <c r="C2673" s="3" t="s">
        <v>391</v>
      </c>
      <c r="D2673" s="47">
        <v>39916</v>
      </c>
      <c r="E2673" t="str">
        <f t="shared" si="41"/>
        <v>00009103222009</v>
      </c>
    </row>
    <row r="2674" spans="1:5">
      <c r="A2674" s="42">
        <v>1</v>
      </c>
      <c r="B2674" s="42">
        <v>0</v>
      </c>
      <c r="C2674" s="3" t="s">
        <v>391</v>
      </c>
      <c r="D2674" s="47">
        <v>39916</v>
      </c>
      <c r="E2674" t="str">
        <f t="shared" si="41"/>
        <v>00009103222009</v>
      </c>
    </row>
    <row r="2675" spans="1:5">
      <c r="A2675" s="42">
        <v>1</v>
      </c>
      <c r="B2675" s="42">
        <v>0</v>
      </c>
      <c r="C2675" s="3" t="s">
        <v>391</v>
      </c>
      <c r="D2675" s="47">
        <v>40280</v>
      </c>
      <c r="E2675" t="str">
        <f t="shared" si="41"/>
        <v>00009103222010</v>
      </c>
    </row>
    <row r="2676" spans="1:5">
      <c r="A2676" s="42">
        <v>1</v>
      </c>
      <c r="B2676" s="42">
        <v>0</v>
      </c>
      <c r="C2676" s="3" t="s">
        <v>391</v>
      </c>
      <c r="D2676" s="47">
        <v>40280</v>
      </c>
      <c r="E2676" t="str">
        <f t="shared" si="41"/>
        <v>00009103222010</v>
      </c>
    </row>
    <row r="2677" spans="1:5">
      <c r="A2677" s="42">
        <v>1</v>
      </c>
      <c r="B2677" s="42">
        <v>0</v>
      </c>
      <c r="C2677" s="3" t="s">
        <v>391</v>
      </c>
      <c r="D2677" s="47">
        <v>40280</v>
      </c>
      <c r="E2677" t="str">
        <f t="shared" si="41"/>
        <v>00009103222010</v>
      </c>
    </row>
    <row r="2678" spans="1:5">
      <c r="A2678" s="42">
        <v>1</v>
      </c>
      <c r="B2678" s="42">
        <v>0</v>
      </c>
      <c r="C2678" s="3" t="s">
        <v>391</v>
      </c>
      <c r="D2678" s="47">
        <v>40280</v>
      </c>
      <c r="E2678" t="str">
        <f t="shared" si="41"/>
        <v>00009103222010</v>
      </c>
    </row>
    <row r="2679" spans="1:5">
      <c r="A2679" s="42">
        <v>1</v>
      </c>
      <c r="B2679" s="42">
        <v>0</v>
      </c>
      <c r="C2679" s="3" t="s">
        <v>391</v>
      </c>
      <c r="D2679" s="47">
        <v>40280</v>
      </c>
      <c r="E2679" t="str">
        <f t="shared" si="41"/>
        <v>00009103222010</v>
      </c>
    </row>
    <row r="2680" spans="1:5">
      <c r="A2680" s="42">
        <v>1</v>
      </c>
      <c r="B2680" s="42">
        <v>0</v>
      </c>
      <c r="C2680" s="3" t="s">
        <v>391</v>
      </c>
      <c r="D2680" s="47">
        <v>40280</v>
      </c>
      <c r="E2680" t="str">
        <f t="shared" si="41"/>
        <v>00009103222010</v>
      </c>
    </row>
    <row r="2681" spans="1:5">
      <c r="A2681" s="42">
        <v>1</v>
      </c>
      <c r="B2681" s="42">
        <v>0</v>
      </c>
      <c r="C2681" s="3" t="s">
        <v>391</v>
      </c>
      <c r="D2681" s="47">
        <v>40280</v>
      </c>
      <c r="E2681" t="str">
        <f t="shared" si="41"/>
        <v>00009103222010</v>
      </c>
    </row>
    <row r="2682" spans="1:5">
      <c r="A2682" s="42">
        <v>1</v>
      </c>
      <c r="B2682" s="42">
        <v>0</v>
      </c>
      <c r="C2682" s="3" t="s">
        <v>391</v>
      </c>
      <c r="D2682" s="47">
        <v>40280</v>
      </c>
      <c r="E2682" t="str">
        <f t="shared" si="41"/>
        <v>00009103222010</v>
      </c>
    </row>
    <row r="2683" spans="1:5">
      <c r="A2683" s="42">
        <v>1</v>
      </c>
      <c r="B2683" s="42">
        <v>0</v>
      </c>
      <c r="C2683" s="3" t="s">
        <v>391</v>
      </c>
      <c r="D2683" s="47">
        <v>40280</v>
      </c>
      <c r="E2683" t="str">
        <f t="shared" si="41"/>
        <v>00009103222010</v>
      </c>
    </row>
    <row r="2684" spans="1:5">
      <c r="A2684" s="42">
        <v>1</v>
      </c>
      <c r="B2684" s="42">
        <v>0</v>
      </c>
      <c r="C2684" s="3" t="s">
        <v>391</v>
      </c>
      <c r="D2684" s="47">
        <v>40644</v>
      </c>
      <c r="E2684" t="str">
        <f t="shared" si="41"/>
        <v>00009103222011</v>
      </c>
    </row>
    <row r="2685" spans="1:5">
      <c r="A2685" s="42">
        <v>1</v>
      </c>
      <c r="B2685" s="42">
        <v>0</v>
      </c>
      <c r="C2685" s="3" t="s">
        <v>391</v>
      </c>
      <c r="D2685" s="47">
        <v>40644</v>
      </c>
      <c r="E2685" t="str">
        <f t="shared" si="41"/>
        <v>00009103222011</v>
      </c>
    </row>
    <row r="2686" spans="1:5">
      <c r="A2686" s="42">
        <v>1</v>
      </c>
      <c r="B2686" s="42">
        <v>0</v>
      </c>
      <c r="C2686" s="3" t="s">
        <v>391</v>
      </c>
      <c r="D2686" s="47">
        <v>40644</v>
      </c>
      <c r="E2686" t="str">
        <f t="shared" si="41"/>
        <v>00009103222011</v>
      </c>
    </row>
    <row r="2687" spans="1:5">
      <c r="A2687" s="42">
        <v>1</v>
      </c>
      <c r="B2687" s="42">
        <v>0</v>
      </c>
      <c r="C2687" s="3" t="s">
        <v>391</v>
      </c>
      <c r="D2687" s="47">
        <v>40644</v>
      </c>
      <c r="E2687" t="str">
        <f t="shared" si="41"/>
        <v>00009103222011</v>
      </c>
    </row>
    <row r="2688" spans="1:5">
      <c r="A2688" s="42">
        <v>1</v>
      </c>
      <c r="B2688" s="42">
        <v>0</v>
      </c>
      <c r="C2688" s="3" t="s">
        <v>391</v>
      </c>
      <c r="D2688" s="47">
        <v>40644</v>
      </c>
      <c r="E2688" t="str">
        <f t="shared" si="41"/>
        <v>00009103222011</v>
      </c>
    </row>
    <row r="2689" spans="1:5">
      <c r="A2689" s="42">
        <v>1</v>
      </c>
      <c r="B2689" s="42">
        <v>0</v>
      </c>
      <c r="C2689" s="3" t="s">
        <v>391</v>
      </c>
      <c r="D2689" s="47">
        <v>40644</v>
      </c>
      <c r="E2689" t="str">
        <f t="shared" si="41"/>
        <v>00009103222011</v>
      </c>
    </row>
    <row r="2690" spans="1:5">
      <c r="A2690" s="42">
        <v>1</v>
      </c>
      <c r="B2690" s="42">
        <v>0</v>
      </c>
      <c r="C2690" s="3" t="s">
        <v>391</v>
      </c>
      <c r="D2690" s="47">
        <v>40644</v>
      </c>
      <c r="E2690" t="str">
        <f t="shared" si="41"/>
        <v>00009103222011</v>
      </c>
    </row>
    <row r="2691" spans="1:5">
      <c r="A2691" s="42">
        <v>1</v>
      </c>
      <c r="B2691" s="42">
        <v>0</v>
      </c>
      <c r="C2691" s="3" t="s">
        <v>391</v>
      </c>
      <c r="D2691" s="47">
        <v>40644</v>
      </c>
      <c r="E2691" t="str">
        <f t="shared" ref="E2691:E2754" si="42">CONCATENATE(C2691, YEAR(D2691))</f>
        <v>00009103222011</v>
      </c>
    </row>
    <row r="2692" spans="1:5">
      <c r="A2692" s="42">
        <v>1</v>
      </c>
      <c r="B2692" s="42">
        <v>0</v>
      </c>
      <c r="C2692" s="3" t="s">
        <v>391</v>
      </c>
      <c r="D2692" s="47">
        <v>40644</v>
      </c>
      <c r="E2692" t="str">
        <f t="shared" si="42"/>
        <v>00009103222011</v>
      </c>
    </row>
    <row r="2693" spans="1:5">
      <c r="A2693" s="42">
        <v>1</v>
      </c>
      <c r="B2693" s="42">
        <v>0</v>
      </c>
      <c r="C2693" s="3" t="s">
        <v>391</v>
      </c>
      <c r="D2693" s="47">
        <v>41005</v>
      </c>
      <c r="E2693" t="str">
        <f t="shared" si="42"/>
        <v>00009103222012</v>
      </c>
    </row>
    <row r="2694" spans="1:5">
      <c r="A2694" s="42">
        <v>1</v>
      </c>
      <c r="B2694" s="42">
        <v>0</v>
      </c>
      <c r="C2694" s="3" t="s">
        <v>391</v>
      </c>
      <c r="D2694" s="47">
        <v>41005</v>
      </c>
      <c r="E2694" t="str">
        <f t="shared" si="42"/>
        <v>00009103222012</v>
      </c>
    </row>
    <row r="2695" spans="1:5">
      <c r="A2695" s="42">
        <v>1</v>
      </c>
      <c r="B2695" s="42">
        <v>0</v>
      </c>
      <c r="C2695" s="3" t="s">
        <v>391</v>
      </c>
      <c r="D2695" s="47">
        <v>41005</v>
      </c>
      <c r="E2695" t="str">
        <f t="shared" si="42"/>
        <v>00009103222012</v>
      </c>
    </row>
    <row r="2696" spans="1:5">
      <c r="A2696" s="42">
        <v>1</v>
      </c>
      <c r="B2696" s="42">
        <v>0</v>
      </c>
      <c r="C2696" s="3" t="s">
        <v>391</v>
      </c>
      <c r="D2696" s="47">
        <v>41005</v>
      </c>
      <c r="E2696" t="str">
        <f t="shared" si="42"/>
        <v>00009103222012</v>
      </c>
    </row>
    <row r="2697" spans="1:5">
      <c r="A2697" s="42">
        <v>1</v>
      </c>
      <c r="B2697" s="42">
        <v>0</v>
      </c>
      <c r="C2697" s="3" t="s">
        <v>391</v>
      </c>
      <c r="D2697" s="47">
        <v>41005</v>
      </c>
      <c r="E2697" t="str">
        <f t="shared" si="42"/>
        <v>00009103222012</v>
      </c>
    </row>
    <row r="2698" spans="1:5">
      <c r="A2698" s="42">
        <v>1</v>
      </c>
      <c r="B2698" s="42">
        <v>0</v>
      </c>
      <c r="C2698" s="3" t="s">
        <v>391</v>
      </c>
      <c r="D2698" s="47">
        <v>41005</v>
      </c>
      <c r="E2698" t="str">
        <f t="shared" si="42"/>
        <v>00009103222012</v>
      </c>
    </row>
    <row r="2699" spans="1:5">
      <c r="A2699" s="42">
        <v>1</v>
      </c>
      <c r="B2699" s="42">
        <v>0</v>
      </c>
      <c r="C2699" s="3" t="s">
        <v>391</v>
      </c>
      <c r="D2699" s="47">
        <v>41005</v>
      </c>
      <c r="E2699" t="str">
        <f t="shared" si="42"/>
        <v>00009103222012</v>
      </c>
    </row>
    <row r="2700" spans="1:5">
      <c r="A2700" s="42">
        <v>1</v>
      </c>
      <c r="B2700" s="42">
        <v>0</v>
      </c>
      <c r="C2700" s="3" t="s">
        <v>391</v>
      </c>
      <c r="D2700" s="47">
        <v>41005</v>
      </c>
      <c r="E2700" t="str">
        <f t="shared" si="42"/>
        <v>00009103222012</v>
      </c>
    </row>
    <row r="2701" spans="1:5">
      <c r="A2701" s="42">
        <v>1</v>
      </c>
      <c r="B2701" s="42">
        <v>0</v>
      </c>
      <c r="C2701" s="3" t="s">
        <v>391</v>
      </c>
      <c r="D2701" s="47">
        <v>41005</v>
      </c>
      <c r="E2701" t="str">
        <f t="shared" si="42"/>
        <v>00009103222012</v>
      </c>
    </row>
    <row r="2702" spans="1:5">
      <c r="A2702" s="42">
        <v>1</v>
      </c>
      <c r="B2702" s="42">
        <v>0</v>
      </c>
      <c r="C2702" s="3" t="s">
        <v>391</v>
      </c>
      <c r="D2702" s="47">
        <v>41005</v>
      </c>
      <c r="E2702" t="str">
        <f t="shared" si="42"/>
        <v>00009103222012</v>
      </c>
    </row>
    <row r="2703" spans="1:5">
      <c r="A2703" s="42">
        <v>1</v>
      </c>
      <c r="B2703" s="42">
        <v>0</v>
      </c>
      <c r="C2703" s="3" t="s">
        <v>391</v>
      </c>
      <c r="D2703" s="47">
        <v>41369</v>
      </c>
      <c r="E2703" t="str">
        <f t="shared" si="42"/>
        <v>00009103222013</v>
      </c>
    </row>
    <row r="2704" spans="1:5">
      <c r="A2704" s="42">
        <v>1</v>
      </c>
      <c r="B2704" s="42">
        <v>0</v>
      </c>
      <c r="C2704" s="3" t="s">
        <v>391</v>
      </c>
      <c r="D2704" s="47">
        <v>41369</v>
      </c>
      <c r="E2704" t="str">
        <f t="shared" si="42"/>
        <v>00009103222013</v>
      </c>
    </row>
    <row r="2705" spans="1:5">
      <c r="A2705" s="42">
        <v>1</v>
      </c>
      <c r="B2705" s="42">
        <v>0</v>
      </c>
      <c r="C2705" s="3" t="s">
        <v>391</v>
      </c>
      <c r="D2705" s="47">
        <v>41369</v>
      </c>
      <c r="E2705" t="str">
        <f t="shared" si="42"/>
        <v>00009103222013</v>
      </c>
    </row>
    <row r="2706" spans="1:5">
      <c r="A2706" s="42">
        <v>1</v>
      </c>
      <c r="B2706" s="42">
        <v>0</v>
      </c>
      <c r="C2706" s="3" t="s">
        <v>391</v>
      </c>
      <c r="D2706" s="47">
        <v>41369</v>
      </c>
      <c r="E2706" t="str">
        <f t="shared" si="42"/>
        <v>00009103222013</v>
      </c>
    </row>
    <row r="2707" spans="1:5">
      <c r="A2707" s="42">
        <v>1</v>
      </c>
      <c r="B2707" s="42">
        <v>0</v>
      </c>
      <c r="C2707" s="3" t="s">
        <v>391</v>
      </c>
      <c r="D2707" s="47">
        <v>41369</v>
      </c>
      <c r="E2707" t="str">
        <f t="shared" si="42"/>
        <v>00009103222013</v>
      </c>
    </row>
    <row r="2708" spans="1:5">
      <c r="A2708" s="42">
        <v>1</v>
      </c>
      <c r="B2708" s="42">
        <v>0</v>
      </c>
      <c r="C2708" s="3" t="s">
        <v>391</v>
      </c>
      <c r="D2708" s="47">
        <v>41369</v>
      </c>
      <c r="E2708" t="str">
        <f t="shared" si="42"/>
        <v>00009103222013</v>
      </c>
    </row>
    <row r="2709" spans="1:5">
      <c r="A2709" s="42">
        <v>1</v>
      </c>
      <c r="B2709" s="42">
        <v>0</v>
      </c>
      <c r="C2709" s="3" t="s">
        <v>391</v>
      </c>
      <c r="D2709" s="47">
        <v>41369</v>
      </c>
      <c r="E2709" t="str">
        <f t="shared" si="42"/>
        <v>00009103222013</v>
      </c>
    </row>
    <row r="2710" spans="1:5">
      <c r="A2710" s="42">
        <v>1</v>
      </c>
      <c r="B2710" s="42">
        <v>0</v>
      </c>
      <c r="C2710" s="3" t="s">
        <v>391</v>
      </c>
      <c r="D2710" s="47">
        <v>41369</v>
      </c>
      <c r="E2710" t="str">
        <f t="shared" si="42"/>
        <v>00009103222013</v>
      </c>
    </row>
    <row r="2711" spans="1:5">
      <c r="A2711" s="42">
        <v>1</v>
      </c>
      <c r="B2711" s="42">
        <v>0</v>
      </c>
      <c r="C2711" s="3" t="s">
        <v>391</v>
      </c>
      <c r="D2711" s="47">
        <v>41740</v>
      </c>
      <c r="E2711" t="str">
        <f t="shared" si="42"/>
        <v>00009103222014</v>
      </c>
    </row>
    <row r="2712" spans="1:5">
      <c r="A2712" s="42">
        <v>1</v>
      </c>
      <c r="B2712" s="42">
        <v>0</v>
      </c>
      <c r="C2712" s="3" t="s">
        <v>391</v>
      </c>
      <c r="D2712" s="47">
        <v>41740</v>
      </c>
      <c r="E2712" t="str">
        <f t="shared" si="42"/>
        <v>00009103222014</v>
      </c>
    </row>
    <row r="2713" spans="1:5">
      <c r="A2713" s="42">
        <v>1</v>
      </c>
      <c r="B2713" s="42">
        <v>0</v>
      </c>
      <c r="C2713" s="3" t="s">
        <v>391</v>
      </c>
      <c r="D2713" s="47">
        <v>41740</v>
      </c>
      <c r="E2713" t="str">
        <f t="shared" si="42"/>
        <v>00009103222014</v>
      </c>
    </row>
    <row r="2714" spans="1:5">
      <c r="A2714" s="42">
        <v>1</v>
      </c>
      <c r="B2714" s="42">
        <v>0</v>
      </c>
      <c r="C2714" s="3" t="s">
        <v>391</v>
      </c>
      <c r="D2714" s="47">
        <v>41740</v>
      </c>
      <c r="E2714" t="str">
        <f t="shared" si="42"/>
        <v>00009103222014</v>
      </c>
    </row>
    <row r="2715" spans="1:5">
      <c r="A2715" s="42">
        <v>1</v>
      </c>
      <c r="B2715" s="42">
        <v>0</v>
      </c>
      <c r="C2715" s="3" t="s">
        <v>391</v>
      </c>
      <c r="D2715" s="47">
        <v>41740</v>
      </c>
      <c r="E2715" t="str">
        <f t="shared" si="42"/>
        <v>00009103222014</v>
      </c>
    </row>
    <row r="2716" spans="1:5">
      <c r="A2716" s="42">
        <v>1</v>
      </c>
      <c r="B2716" s="42">
        <v>0</v>
      </c>
      <c r="C2716" s="3" t="s">
        <v>391</v>
      </c>
      <c r="D2716" s="47">
        <v>41740</v>
      </c>
      <c r="E2716" t="str">
        <f t="shared" si="42"/>
        <v>00009103222014</v>
      </c>
    </row>
    <row r="2717" spans="1:5">
      <c r="A2717" s="42">
        <v>1</v>
      </c>
      <c r="B2717" s="42">
        <v>0</v>
      </c>
      <c r="C2717" s="3" t="s">
        <v>391</v>
      </c>
      <c r="D2717" s="15">
        <v>42111</v>
      </c>
      <c r="E2717" t="str">
        <f t="shared" si="42"/>
        <v>00009103222015</v>
      </c>
    </row>
    <row r="2718" spans="1:5">
      <c r="A2718" s="42">
        <v>1</v>
      </c>
      <c r="B2718" s="42">
        <v>0</v>
      </c>
      <c r="C2718" s="3" t="s">
        <v>391</v>
      </c>
      <c r="D2718" s="15">
        <v>42111</v>
      </c>
      <c r="E2718" t="str">
        <f t="shared" si="42"/>
        <v>00009103222015</v>
      </c>
    </row>
    <row r="2719" spans="1:5">
      <c r="A2719" s="42">
        <v>1</v>
      </c>
      <c r="B2719" s="42">
        <v>0</v>
      </c>
      <c r="C2719" s="3" t="s">
        <v>391</v>
      </c>
      <c r="D2719" s="15">
        <v>42111</v>
      </c>
      <c r="E2719" t="str">
        <f t="shared" si="42"/>
        <v>00009103222015</v>
      </c>
    </row>
    <row r="2720" spans="1:5">
      <c r="A2720" s="42">
        <v>1</v>
      </c>
      <c r="B2720" s="42">
        <v>0</v>
      </c>
      <c r="C2720" s="3" t="s">
        <v>391</v>
      </c>
      <c r="D2720" s="15">
        <v>42111</v>
      </c>
      <c r="E2720" t="str">
        <f t="shared" si="42"/>
        <v>00009103222015</v>
      </c>
    </row>
    <row r="2721" spans="1:5">
      <c r="A2721" s="42">
        <v>1</v>
      </c>
      <c r="B2721" s="42">
        <v>0</v>
      </c>
      <c r="C2721" s="3" t="s">
        <v>391</v>
      </c>
      <c r="D2721" s="15">
        <v>42111</v>
      </c>
      <c r="E2721" t="str">
        <f t="shared" si="42"/>
        <v>00009103222015</v>
      </c>
    </row>
    <row r="2722" spans="1:5">
      <c r="A2722" s="42">
        <v>1</v>
      </c>
      <c r="B2722" s="42">
        <v>0</v>
      </c>
      <c r="C2722" s="3" t="s">
        <v>391</v>
      </c>
      <c r="D2722" s="15">
        <v>42111</v>
      </c>
      <c r="E2722" t="str">
        <f t="shared" si="42"/>
        <v>00009103222015</v>
      </c>
    </row>
    <row r="2723" spans="1:5">
      <c r="A2723" s="42">
        <v>1</v>
      </c>
      <c r="B2723" s="42">
        <v>0</v>
      </c>
      <c r="C2723" s="3" t="s">
        <v>392</v>
      </c>
      <c r="D2723" s="47">
        <v>41493</v>
      </c>
      <c r="E2723" t="str">
        <f t="shared" si="42"/>
        <v>00009103292013</v>
      </c>
    </row>
    <row r="2724" spans="1:5">
      <c r="A2724" s="42">
        <v>1</v>
      </c>
      <c r="B2724" s="42">
        <v>0</v>
      </c>
      <c r="C2724" s="3" t="s">
        <v>392</v>
      </c>
      <c r="D2724" s="47">
        <v>41759</v>
      </c>
      <c r="E2724" t="str">
        <f t="shared" si="42"/>
        <v>00009103292014</v>
      </c>
    </row>
    <row r="2725" spans="1:5">
      <c r="A2725" s="42">
        <v>1</v>
      </c>
      <c r="B2725" s="42">
        <v>0</v>
      </c>
      <c r="C2725" s="3" t="s">
        <v>392</v>
      </c>
      <c r="D2725" s="15">
        <v>42142</v>
      </c>
      <c r="E2725" t="str">
        <f t="shared" si="42"/>
        <v>00009103292015</v>
      </c>
    </row>
    <row r="2726" spans="1:5">
      <c r="A2726" s="42">
        <v>1</v>
      </c>
      <c r="B2726" s="42">
        <v>0</v>
      </c>
      <c r="C2726" s="3" t="s">
        <v>393</v>
      </c>
      <c r="D2726" s="47">
        <v>40291</v>
      </c>
      <c r="E2726" t="str">
        <f t="shared" si="42"/>
        <v>00009105212010</v>
      </c>
    </row>
    <row r="2727" spans="1:5">
      <c r="A2727" s="42">
        <v>1</v>
      </c>
      <c r="B2727" s="42">
        <v>0</v>
      </c>
      <c r="C2727" s="3" t="s">
        <v>393</v>
      </c>
      <c r="D2727" s="47">
        <v>40646</v>
      </c>
      <c r="E2727" t="str">
        <f t="shared" si="42"/>
        <v>00009105212011</v>
      </c>
    </row>
    <row r="2728" spans="1:5">
      <c r="A2728" s="42">
        <v>1</v>
      </c>
      <c r="B2728" s="42">
        <v>0</v>
      </c>
      <c r="C2728" s="3" t="s">
        <v>394</v>
      </c>
      <c r="D2728" s="47">
        <v>39535</v>
      </c>
      <c r="E2728" t="str">
        <f t="shared" si="42"/>
        <v>00009106382008</v>
      </c>
    </row>
    <row r="2729" spans="1:5">
      <c r="A2729" s="42">
        <v>1</v>
      </c>
      <c r="B2729" s="42">
        <v>0</v>
      </c>
      <c r="C2729" s="3" t="s">
        <v>394</v>
      </c>
      <c r="D2729" s="47">
        <v>39903</v>
      </c>
      <c r="E2729" t="str">
        <f t="shared" si="42"/>
        <v>00009106382009</v>
      </c>
    </row>
    <row r="2730" spans="1:5">
      <c r="A2730" s="42">
        <v>1</v>
      </c>
      <c r="B2730" s="42">
        <v>0</v>
      </c>
      <c r="C2730" s="3" t="s">
        <v>394</v>
      </c>
      <c r="D2730" s="47">
        <v>40268</v>
      </c>
      <c r="E2730" t="str">
        <f t="shared" si="42"/>
        <v>00009106382010</v>
      </c>
    </row>
    <row r="2731" spans="1:5">
      <c r="A2731" s="41">
        <v>1</v>
      </c>
      <c r="B2731" s="42">
        <v>0</v>
      </c>
      <c r="C2731" s="7" t="s">
        <v>394</v>
      </c>
      <c r="D2731" s="47">
        <v>40632</v>
      </c>
      <c r="E2731" t="str">
        <f t="shared" si="42"/>
        <v>00009106382011</v>
      </c>
    </row>
    <row r="2732" spans="1:5">
      <c r="A2732" s="41">
        <v>1</v>
      </c>
      <c r="B2732" s="42">
        <v>0</v>
      </c>
      <c r="C2732" s="7" t="s">
        <v>394</v>
      </c>
      <c r="D2732" s="47">
        <v>40998</v>
      </c>
      <c r="E2732" t="str">
        <f t="shared" si="42"/>
        <v>00009106382012</v>
      </c>
    </row>
    <row r="2733" spans="1:5">
      <c r="A2733" s="42">
        <v>1</v>
      </c>
      <c r="B2733" s="42">
        <v>0</v>
      </c>
      <c r="C2733" s="3" t="s">
        <v>394</v>
      </c>
      <c r="D2733" s="47">
        <v>41365</v>
      </c>
      <c r="E2733" t="str">
        <f t="shared" si="42"/>
        <v>00009106382013</v>
      </c>
    </row>
    <row r="2734" spans="1:5">
      <c r="A2734" s="42">
        <v>1</v>
      </c>
      <c r="B2734" s="42">
        <v>0</v>
      </c>
      <c r="C2734" s="3" t="s">
        <v>394</v>
      </c>
      <c r="D2734" s="47">
        <v>41730</v>
      </c>
      <c r="E2734" t="str">
        <f t="shared" si="42"/>
        <v>00009106382014</v>
      </c>
    </row>
    <row r="2735" spans="1:5">
      <c r="A2735" s="42">
        <v>1</v>
      </c>
      <c r="B2735" s="42">
        <v>0</v>
      </c>
      <c r="C2735" s="3" t="s">
        <v>394</v>
      </c>
      <c r="D2735" s="47">
        <v>41730</v>
      </c>
      <c r="E2735" t="str">
        <f t="shared" si="42"/>
        <v>00009106382014</v>
      </c>
    </row>
    <row r="2736" spans="1:5">
      <c r="A2736" s="42">
        <v>1</v>
      </c>
      <c r="B2736" s="42">
        <v>0</v>
      </c>
      <c r="C2736" s="3" t="s">
        <v>394</v>
      </c>
      <c r="D2736" s="15">
        <v>42095</v>
      </c>
      <c r="E2736" t="str">
        <f t="shared" si="42"/>
        <v>00009106382015</v>
      </c>
    </row>
    <row r="2737" spans="1:5">
      <c r="A2737" s="42">
        <v>1</v>
      </c>
      <c r="B2737" s="42">
        <v>0</v>
      </c>
      <c r="C2737" s="3" t="s">
        <v>394</v>
      </c>
      <c r="D2737" s="15">
        <v>42095</v>
      </c>
      <c r="E2737" t="str">
        <f t="shared" si="42"/>
        <v>00009106382015</v>
      </c>
    </row>
    <row r="2738" spans="1:5">
      <c r="A2738" s="42">
        <v>1</v>
      </c>
      <c r="B2738" s="42">
        <v>0</v>
      </c>
      <c r="C2738" s="3" t="s">
        <v>395</v>
      </c>
      <c r="D2738" s="47">
        <v>39178</v>
      </c>
      <c r="E2738" t="str">
        <f t="shared" si="42"/>
        <v>00009116312007</v>
      </c>
    </row>
    <row r="2739" spans="1:5">
      <c r="A2739" s="42">
        <v>1</v>
      </c>
      <c r="B2739" s="42">
        <v>0</v>
      </c>
      <c r="C2739" s="3" t="s">
        <v>395</v>
      </c>
      <c r="D2739" s="47">
        <v>39668</v>
      </c>
      <c r="E2739" t="str">
        <f t="shared" si="42"/>
        <v>00009116312008</v>
      </c>
    </row>
    <row r="2740" spans="1:5">
      <c r="A2740" s="42">
        <v>1</v>
      </c>
      <c r="B2740" s="42">
        <v>0</v>
      </c>
      <c r="C2740" s="3" t="s">
        <v>396</v>
      </c>
      <c r="D2740" s="47">
        <v>39952</v>
      </c>
      <c r="E2740" t="str">
        <f t="shared" si="42"/>
        <v>00009124632009</v>
      </c>
    </row>
    <row r="2741" spans="1:5">
      <c r="A2741" s="42">
        <v>1</v>
      </c>
      <c r="B2741" s="42">
        <v>0</v>
      </c>
      <c r="C2741" s="3" t="s">
        <v>396</v>
      </c>
      <c r="D2741" s="47">
        <v>39952</v>
      </c>
      <c r="E2741" t="str">
        <f t="shared" si="42"/>
        <v>00009124632009</v>
      </c>
    </row>
    <row r="2742" spans="1:5">
      <c r="A2742" s="42">
        <v>1</v>
      </c>
      <c r="B2742" s="42">
        <v>0</v>
      </c>
      <c r="C2742" s="3" t="s">
        <v>396</v>
      </c>
      <c r="D2742" s="47">
        <v>40323</v>
      </c>
      <c r="E2742" t="str">
        <f t="shared" si="42"/>
        <v>00009124632010</v>
      </c>
    </row>
    <row r="2743" spans="1:5">
      <c r="A2743" s="42">
        <v>1</v>
      </c>
      <c r="B2743" s="42">
        <v>0</v>
      </c>
      <c r="C2743" s="3" t="s">
        <v>396</v>
      </c>
      <c r="D2743" s="47">
        <v>40323</v>
      </c>
      <c r="E2743" t="str">
        <f t="shared" si="42"/>
        <v>00009124632010</v>
      </c>
    </row>
    <row r="2744" spans="1:5">
      <c r="A2744" s="42">
        <v>1</v>
      </c>
      <c r="B2744" s="42">
        <v>0</v>
      </c>
      <c r="C2744" s="3" t="s">
        <v>396</v>
      </c>
      <c r="D2744" s="47">
        <v>40687</v>
      </c>
      <c r="E2744" t="str">
        <f t="shared" si="42"/>
        <v>00009124632011</v>
      </c>
    </row>
    <row r="2745" spans="1:5">
      <c r="A2745" s="42">
        <v>1</v>
      </c>
      <c r="B2745" s="42">
        <v>0</v>
      </c>
      <c r="C2745" s="3" t="s">
        <v>396</v>
      </c>
      <c r="D2745" s="47">
        <v>40687</v>
      </c>
      <c r="E2745" t="str">
        <f t="shared" si="42"/>
        <v>00009124632011</v>
      </c>
    </row>
    <row r="2746" spans="1:5">
      <c r="A2746" s="42">
        <v>1</v>
      </c>
      <c r="B2746" s="42">
        <v>0</v>
      </c>
      <c r="C2746" s="3" t="s">
        <v>396</v>
      </c>
      <c r="D2746" s="47">
        <v>41052</v>
      </c>
      <c r="E2746" t="str">
        <f t="shared" si="42"/>
        <v>00009124632012</v>
      </c>
    </row>
    <row r="2747" spans="1:5">
      <c r="A2747" s="42">
        <v>1</v>
      </c>
      <c r="B2747" s="42">
        <v>0</v>
      </c>
      <c r="C2747" s="3" t="s">
        <v>396</v>
      </c>
      <c r="D2747" s="47">
        <v>41052</v>
      </c>
      <c r="E2747" t="str">
        <f t="shared" si="42"/>
        <v>00009124632012</v>
      </c>
    </row>
    <row r="2748" spans="1:5">
      <c r="A2748" s="42">
        <v>1</v>
      </c>
      <c r="B2748" s="42">
        <v>0</v>
      </c>
      <c r="C2748" s="3" t="s">
        <v>396</v>
      </c>
      <c r="D2748" s="47">
        <v>41423</v>
      </c>
      <c r="E2748" t="str">
        <f t="shared" si="42"/>
        <v>00009124632013</v>
      </c>
    </row>
    <row r="2749" spans="1:5">
      <c r="A2749" s="42">
        <v>1</v>
      </c>
      <c r="B2749" s="42">
        <v>0</v>
      </c>
      <c r="C2749" s="3" t="s">
        <v>396</v>
      </c>
      <c r="D2749" s="47">
        <v>41423</v>
      </c>
      <c r="E2749" t="str">
        <f t="shared" si="42"/>
        <v>00009124632013</v>
      </c>
    </row>
    <row r="2750" spans="1:5">
      <c r="A2750" s="42">
        <v>1</v>
      </c>
      <c r="B2750" s="42">
        <v>0</v>
      </c>
      <c r="C2750" s="3" t="s">
        <v>396</v>
      </c>
      <c r="D2750" s="47">
        <v>41787</v>
      </c>
      <c r="E2750" t="str">
        <f t="shared" si="42"/>
        <v>00009124632014</v>
      </c>
    </row>
    <row r="2751" spans="1:5">
      <c r="A2751" s="42">
        <v>1</v>
      </c>
      <c r="B2751" s="42">
        <v>0</v>
      </c>
      <c r="C2751" s="3" t="s">
        <v>396</v>
      </c>
      <c r="D2751" s="47">
        <v>41787</v>
      </c>
      <c r="E2751" t="str">
        <f t="shared" si="42"/>
        <v>00009124632014</v>
      </c>
    </row>
    <row r="2752" spans="1:5">
      <c r="A2752" s="42">
        <v>1</v>
      </c>
      <c r="B2752" s="42">
        <v>0</v>
      </c>
      <c r="C2752" s="3" t="s">
        <v>396</v>
      </c>
      <c r="D2752" s="15">
        <v>42146</v>
      </c>
      <c r="E2752" t="str">
        <f t="shared" si="42"/>
        <v>00009124632015</v>
      </c>
    </row>
    <row r="2753" spans="1:5">
      <c r="A2753" s="42">
        <v>1</v>
      </c>
      <c r="B2753" s="42">
        <v>0</v>
      </c>
      <c r="C2753" s="3" t="s">
        <v>396</v>
      </c>
      <c r="D2753" s="15">
        <v>42146</v>
      </c>
      <c r="E2753" t="str">
        <f t="shared" si="42"/>
        <v>00009124632015</v>
      </c>
    </row>
    <row r="2754" spans="1:5">
      <c r="A2754" s="42">
        <v>1</v>
      </c>
      <c r="B2754" s="42">
        <v>0</v>
      </c>
      <c r="C2754" s="3" t="s">
        <v>397</v>
      </c>
      <c r="D2754" s="47">
        <v>39904</v>
      </c>
      <c r="E2754" t="str">
        <f t="shared" si="42"/>
        <v>00009126152009</v>
      </c>
    </row>
    <row r="2755" spans="1:5">
      <c r="A2755" s="41">
        <v>1</v>
      </c>
      <c r="B2755" s="41">
        <v>0</v>
      </c>
      <c r="C2755" s="7" t="s">
        <v>398</v>
      </c>
      <c r="D2755" s="47">
        <v>39567</v>
      </c>
      <c r="E2755" t="str">
        <f t="shared" ref="E2755:E2818" si="43">CONCATENATE(C2755, YEAR(D2755))</f>
        <v>00009132412008</v>
      </c>
    </row>
    <row r="2756" spans="1:5">
      <c r="A2756" s="42">
        <v>1</v>
      </c>
      <c r="B2756" s="41">
        <v>0</v>
      </c>
      <c r="C2756" s="3" t="s">
        <v>398</v>
      </c>
      <c r="D2756" s="47">
        <v>39912</v>
      </c>
      <c r="E2756" t="str">
        <f t="shared" si="43"/>
        <v>00009132412009</v>
      </c>
    </row>
    <row r="2757" spans="1:5">
      <c r="A2757" s="42">
        <v>1</v>
      </c>
      <c r="B2757" s="41">
        <v>0</v>
      </c>
      <c r="C2757" s="3" t="s">
        <v>398</v>
      </c>
      <c r="D2757" s="47">
        <v>40644</v>
      </c>
      <c r="E2757" t="str">
        <f t="shared" si="43"/>
        <v>00009132412011</v>
      </c>
    </row>
    <row r="2758" spans="1:5">
      <c r="A2758" s="42">
        <v>1</v>
      </c>
      <c r="B2758" s="41">
        <v>0</v>
      </c>
      <c r="C2758" s="3" t="s">
        <v>398</v>
      </c>
      <c r="D2758" s="47">
        <v>41010</v>
      </c>
      <c r="E2758" t="str">
        <f t="shared" si="43"/>
        <v>00009132412012</v>
      </c>
    </row>
    <row r="2759" spans="1:5">
      <c r="A2759" s="42">
        <v>1</v>
      </c>
      <c r="B2759" s="41">
        <v>0</v>
      </c>
      <c r="C2759" s="3" t="s">
        <v>398</v>
      </c>
      <c r="D2759" s="47">
        <v>41373</v>
      </c>
      <c r="E2759" t="str">
        <f t="shared" si="43"/>
        <v>00009132412013</v>
      </c>
    </row>
    <row r="2760" spans="1:5">
      <c r="A2760" s="42">
        <v>1</v>
      </c>
      <c r="B2760" s="41">
        <v>0</v>
      </c>
      <c r="C2760" s="3" t="s">
        <v>398</v>
      </c>
      <c r="D2760" s="47">
        <v>41739</v>
      </c>
      <c r="E2760" t="str">
        <f t="shared" si="43"/>
        <v>00009132412014</v>
      </c>
    </row>
    <row r="2761" spans="1:5">
      <c r="A2761" s="42">
        <v>1</v>
      </c>
      <c r="B2761" s="42">
        <v>1</v>
      </c>
      <c r="C2761" s="3" t="s">
        <v>398</v>
      </c>
      <c r="D2761" s="15">
        <v>42102</v>
      </c>
      <c r="E2761" t="str">
        <f t="shared" si="43"/>
        <v>00009132412015</v>
      </c>
    </row>
    <row r="2762" spans="1:5">
      <c r="A2762" s="42">
        <v>1</v>
      </c>
      <c r="B2762" s="41">
        <v>0</v>
      </c>
      <c r="C2762" s="3" t="s">
        <v>399</v>
      </c>
      <c r="D2762" s="47">
        <v>39828</v>
      </c>
      <c r="E2762" t="str">
        <f t="shared" si="43"/>
        <v>00009137602009</v>
      </c>
    </row>
    <row r="2763" spans="1:5">
      <c r="A2763" s="42">
        <v>1</v>
      </c>
      <c r="B2763" s="41">
        <v>0</v>
      </c>
      <c r="C2763" s="3" t="s">
        <v>399</v>
      </c>
      <c r="D2763" s="47">
        <v>39828</v>
      </c>
      <c r="E2763" t="str">
        <f t="shared" si="43"/>
        <v>00009137602009</v>
      </c>
    </row>
    <row r="2764" spans="1:5">
      <c r="A2764" s="42">
        <v>1</v>
      </c>
      <c r="B2764" s="41">
        <v>0</v>
      </c>
      <c r="C2764" s="3" t="s">
        <v>400</v>
      </c>
      <c r="D2764" s="47">
        <v>40529</v>
      </c>
      <c r="E2764" t="str">
        <f t="shared" si="43"/>
        <v>00009140242010</v>
      </c>
    </row>
    <row r="2765" spans="1:5">
      <c r="A2765" s="42">
        <v>1</v>
      </c>
      <c r="B2765" s="41">
        <v>0</v>
      </c>
      <c r="C2765" s="3" t="s">
        <v>401</v>
      </c>
      <c r="D2765" s="47">
        <v>39169</v>
      </c>
      <c r="E2765" t="str">
        <f t="shared" si="43"/>
        <v>00009153892007</v>
      </c>
    </row>
    <row r="2766" spans="1:5">
      <c r="A2766" s="42">
        <v>1</v>
      </c>
      <c r="B2766" s="41">
        <v>0</v>
      </c>
      <c r="C2766" s="3" t="s">
        <v>401</v>
      </c>
      <c r="D2766" s="47">
        <v>39169</v>
      </c>
      <c r="E2766" t="str">
        <f t="shared" si="43"/>
        <v>00009153892007</v>
      </c>
    </row>
    <row r="2767" spans="1:5">
      <c r="A2767" s="42">
        <v>1</v>
      </c>
      <c r="B2767" s="41">
        <v>0</v>
      </c>
      <c r="C2767" s="3" t="s">
        <v>401</v>
      </c>
      <c r="D2767" s="47">
        <v>39169</v>
      </c>
      <c r="E2767" t="str">
        <f t="shared" si="43"/>
        <v>00009153892007</v>
      </c>
    </row>
    <row r="2768" spans="1:5">
      <c r="A2768" s="42">
        <v>1</v>
      </c>
      <c r="B2768" s="41">
        <v>0</v>
      </c>
      <c r="C2768" s="3" t="s">
        <v>401</v>
      </c>
      <c r="D2768" s="47">
        <v>39527</v>
      </c>
      <c r="E2768" t="str">
        <f t="shared" si="43"/>
        <v>00009153892008</v>
      </c>
    </row>
    <row r="2769" spans="1:5">
      <c r="A2769" s="42">
        <v>1</v>
      </c>
      <c r="B2769" s="41">
        <v>0</v>
      </c>
      <c r="C2769" s="3" t="s">
        <v>401</v>
      </c>
      <c r="D2769" s="47">
        <v>39527</v>
      </c>
      <c r="E2769" t="str">
        <f t="shared" si="43"/>
        <v>00009153892008</v>
      </c>
    </row>
    <row r="2770" spans="1:5">
      <c r="A2770" s="42">
        <v>1</v>
      </c>
      <c r="B2770" s="41">
        <v>0</v>
      </c>
      <c r="C2770" s="3" t="s">
        <v>401</v>
      </c>
      <c r="D2770" s="47">
        <v>39527</v>
      </c>
      <c r="E2770" t="str">
        <f t="shared" si="43"/>
        <v>00009153892008</v>
      </c>
    </row>
    <row r="2771" spans="1:5">
      <c r="A2771" s="42">
        <v>1</v>
      </c>
      <c r="B2771" s="41">
        <v>0</v>
      </c>
      <c r="C2771" s="3" t="s">
        <v>401</v>
      </c>
      <c r="D2771" s="47">
        <v>39899</v>
      </c>
      <c r="E2771" t="str">
        <f t="shared" si="43"/>
        <v>00009153892009</v>
      </c>
    </row>
    <row r="2772" spans="1:5">
      <c r="A2772" s="42">
        <v>1</v>
      </c>
      <c r="B2772" s="41">
        <v>0</v>
      </c>
      <c r="C2772" s="3" t="s">
        <v>401</v>
      </c>
      <c r="D2772" s="47">
        <v>40262</v>
      </c>
      <c r="E2772" t="str">
        <f t="shared" si="43"/>
        <v>00009153892010</v>
      </c>
    </row>
    <row r="2773" spans="1:5">
      <c r="A2773" s="42">
        <v>1</v>
      </c>
      <c r="B2773" s="41">
        <v>0</v>
      </c>
      <c r="C2773" s="3" t="s">
        <v>401</v>
      </c>
      <c r="D2773" s="47">
        <v>40262</v>
      </c>
      <c r="E2773" t="str">
        <f t="shared" si="43"/>
        <v>00009153892010</v>
      </c>
    </row>
    <row r="2774" spans="1:5">
      <c r="A2774" s="42">
        <v>1</v>
      </c>
      <c r="B2774" s="41">
        <v>0</v>
      </c>
      <c r="C2774" s="3" t="s">
        <v>401</v>
      </c>
      <c r="D2774" s="47">
        <v>40626</v>
      </c>
      <c r="E2774" t="str">
        <f t="shared" si="43"/>
        <v>00009153892011</v>
      </c>
    </row>
    <row r="2775" spans="1:5">
      <c r="A2775" s="42">
        <v>1</v>
      </c>
      <c r="B2775" s="41">
        <v>0</v>
      </c>
      <c r="C2775" s="3" t="s">
        <v>401</v>
      </c>
      <c r="D2775" s="47">
        <v>40989</v>
      </c>
      <c r="E2775" t="str">
        <f t="shared" si="43"/>
        <v>00009153892012</v>
      </c>
    </row>
    <row r="2776" spans="1:5">
      <c r="A2776" s="42">
        <v>1</v>
      </c>
      <c r="B2776" s="41">
        <v>0</v>
      </c>
      <c r="C2776" s="3" t="s">
        <v>402</v>
      </c>
      <c r="D2776" s="47">
        <v>39143</v>
      </c>
      <c r="E2776" t="str">
        <f t="shared" si="43"/>
        <v>00009159132007</v>
      </c>
    </row>
    <row r="2777" spans="1:5">
      <c r="A2777" s="42">
        <v>1</v>
      </c>
      <c r="B2777" s="41">
        <v>0</v>
      </c>
      <c r="C2777" s="3" t="s">
        <v>403</v>
      </c>
      <c r="D2777" s="47">
        <v>40269</v>
      </c>
      <c r="E2777" t="str">
        <f t="shared" si="43"/>
        <v>00009168632010</v>
      </c>
    </row>
    <row r="2778" spans="1:5">
      <c r="A2778" s="42">
        <v>1</v>
      </c>
      <c r="B2778" s="41">
        <v>0</v>
      </c>
      <c r="C2778" s="3" t="s">
        <v>403</v>
      </c>
      <c r="D2778" s="47">
        <v>40633</v>
      </c>
      <c r="E2778" t="str">
        <f t="shared" si="43"/>
        <v>00009168632011</v>
      </c>
    </row>
    <row r="2779" spans="1:5">
      <c r="A2779" s="42">
        <v>1</v>
      </c>
      <c r="B2779" s="41">
        <v>0</v>
      </c>
      <c r="C2779" s="3" t="s">
        <v>404</v>
      </c>
      <c r="D2779" s="47">
        <v>39889</v>
      </c>
      <c r="E2779" t="str">
        <f t="shared" si="43"/>
        <v>00009172732009</v>
      </c>
    </row>
    <row r="2780" spans="1:5">
      <c r="A2780" s="42">
        <v>1</v>
      </c>
      <c r="B2780" s="41">
        <v>0</v>
      </c>
      <c r="C2780" s="3" t="s">
        <v>404</v>
      </c>
      <c r="D2780" s="47">
        <v>40255</v>
      </c>
      <c r="E2780" t="str">
        <f t="shared" si="43"/>
        <v>00009172732010</v>
      </c>
    </row>
    <row r="2781" spans="1:5">
      <c r="A2781" s="42">
        <v>1</v>
      </c>
      <c r="B2781" s="41">
        <v>0</v>
      </c>
      <c r="C2781" s="3" t="s">
        <v>404</v>
      </c>
      <c r="D2781" s="47">
        <v>40619</v>
      </c>
      <c r="E2781" t="str">
        <f t="shared" si="43"/>
        <v>00009172732011</v>
      </c>
    </row>
    <row r="2782" spans="1:5">
      <c r="A2782" s="42">
        <v>1</v>
      </c>
      <c r="B2782" s="41">
        <v>0</v>
      </c>
      <c r="C2782" s="3" t="s">
        <v>404</v>
      </c>
      <c r="D2782" s="47">
        <v>40983</v>
      </c>
      <c r="E2782" t="str">
        <f t="shared" si="43"/>
        <v>00009172732012</v>
      </c>
    </row>
    <row r="2783" spans="1:5">
      <c r="A2783" s="42">
        <v>1</v>
      </c>
      <c r="B2783" s="41">
        <v>0</v>
      </c>
      <c r="C2783" s="3" t="s">
        <v>404</v>
      </c>
      <c r="D2783" s="47">
        <v>41348</v>
      </c>
      <c r="E2783" t="str">
        <f t="shared" si="43"/>
        <v>00009172732013</v>
      </c>
    </row>
    <row r="2784" spans="1:5">
      <c r="A2784" s="42">
        <v>1</v>
      </c>
      <c r="B2784" s="41">
        <v>0</v>
      </c>
      <c r="C2784" s="3" t="s">
        <v>405</v>
      </c>
      <c r="D2784" s="47">
        <v>39904</v>
      </c>
      <c r="E2784" t="str">
        <f t="shared" si="43"/>
        <v>00009174702009</v>
      </c>
    </row>
    <row r="2785" spans="1:5">
      <c r="A2785" s="42">
        <v>1</v>
      </c>
      <c r="B2785" s="41">
        <v>0</v>
      </c>
      <c r="C2785" s="3" t="s">
        <v>405</v>
      </c>
      <c r="D2785" s="47">
        <v>40634</v>
      </c>
      <c r="E2785" t="str">
        <f t="shared" si="43"/>
        <v>00009174702011</v>
      </c>
    </row>
    <row r="2786" spans="1:5">
      <c r="A2786" s="42">
        <v>1</v>
      </c>
      <c r="B2786" s="41">
        <v>0</v>
      </c>
      <c r="C2786" s="3" t="s">
        <v>405</v>
      </c>
      <c r="D2786" s="47">
        <v>40998</v>
      </c>
      <c r="E2786" t="str">
        <f t="shared" si="43"/>
        <v>00009174702012</v>
      </c>
    </row>
    <row r="2787" spans="1:5">
      <c r="A2787" s="42">
        <v>1</v>
      </c>
      <c r="B2787" s="41">
        <v>0</v>
      </c>
      <c r="C2787" s="3" t="s">
        <v>405</v>
      </c>
      <c r="D2787" s="47">
        <v>41362</v>
      </c>
      <c r="E2787" t="str">
        <f t="shared" si="43"/>
        <v>00009174702013</v>
      </c>
    </row>
    <row r="2788" spans="1:5">
      <c r="A2788" s="42">
        <v>1</v>
      </c>
      <c r="B2788" s="41">
        <v>0</v>
      </c>
      <c r="C2788" s="3" t="s">
        <v>405</v>
      </c>
      <c r="D2788" s="47">
        <v>41722</v>
      </c>
      <c r="E2788" t="str">
        <f t="shared" si="43"/>
        <v>00009174702014</v>
      </c>
    </row>
    <row r="2789" spans="1:5">
      <c r="A2789" s="42">
        <v>1</v>
      </c>
      <c r="B2789" s="41">
        <v>0</v>
      </c>
      <c r="C2789" s="3" t="s">
        <v>405</v>
      </c>
      <c r="D2789" s="15">
        <v>42087</v>
      </c>
      <c r="E2789" t="str">
        <f t="shared" si="43"/>
        <v>00009174702015</v>
      </c>
    </row>
    <row r="2790" spans="1:5">
      <c r="A2790" s="42">
        <v>1</v>
      </c>
      <c r="B2790" s="41">
        <v>0</v>
      </c>
      <c r="C2790" s="3" t="s">
        <v>406</v>
      </c>
      <c r="D2790" s="47">
        <v>39542</v>
      </c>
      <c r="E2790" t="str">
        <f t="shared" si="43"/>
        <v>00009179682008</v>
      </c>
    </row>
    <row r="2791" spans="1:5">
      <c r="A2791" s="42">
        <v>1</v>
      </c>
      <c r="B2791" s="41">
        <v>0</v>
      </c>
      <c r="C2791" s="3" t="s">
        <v>406</v>
      </c>
      <c r="D2791" s="47">
        <v>40270</v>
      </c>
      <c r="E2791" t="str">
        <f t="shared" si="43"/>
        <v>00009179682010</v>
      </c>
    </row>
    <row r="2792" spans="1:5">
      <c r="A2792" s="42">
        <v>1</v>
      </c>
      <c r="B2792" s="41">
        <v>0</v>
      </c>
      <c r="C2792" s="3" t="s">
        <v>406</v>
      </c>
      <c r="D2792" s="47">
        <v>40645</v>
      </c>
      <c r="E2792" t="str">
        <f t="shared" si="43"/>
        <v>00009179682011</v>
      </c>
    </row>
    <row r="2793" spans="1:5">
      <c r="A2793" s="42">
        <v>1</v>
      </c>
      <c r="B2793" s="41">
        <v>0</v>
      </c>
      <c r="C2793" s="3" t="s">
        <v>406</v>
      </c>
      <c r="D2793" s="47">
        <v>41001</v>
      </c>
      <c r="E2793" t="str">
        <f t="shared" si="43"/>
        <v>00009179682012</v>
      </c>
    </row>
    <row r="2794" spans="1:5">
      <c r="A2794" s="42">
        <v>1</v>
      </c>
      <c r="B2794" s="41">
        <v>0</v>
      </c>
      <c r="C2794" s="3" t="s">
        <v>407</v>
      </c>
      <c r="D2794" s="47">
        <v>39626</v>
      </c>
      <c r="E2794" t="str">
        <f t="shared" si="43"/>
        <v>00009186462008</v>
      </c>
    </row>
    <row r="2795" spans="1:5">
      <c r="A2795" s="42">
        <v>1</v>
      </c>
      <c r="B2795" s="41">
        <v>0</v>
      </c>
      <c r="C2795" s="3" t="s">
        <v>407</v>
      </c>
      <c r="D2795" s="47">
        <v>39626</v>
      </c>
      <c r="E2795" t="str">
        <f t="shared" si="43"/>
        <v>00009186462008</v>
      </c>
    </row>
    <row r="2796" spans="1:5">
      <c r="A2796" s="42">
        <v>1</v>
      </c>
      <c r="B2796" s="41">
        <v>0</v>
      </c>
      <c r="C2796" s="3" t="s">
        <v>407</v>
      </c>
      <c r="D2796" s="47">
        <v>39990</v>
      </c>
      <c r="E2796" t="str">
        <f t="shared" si="43"/>
        <v>00009186462009</v>
      </c>
    </row>
    <row r="2797" spans="1:5">
      <c r="A2797" s="42">
        <v>1</v>
      </c>
      <c r="B2797" s="41">
        <v>0</v>
      </c>
      <c r="C2797" s="3" t="s">
        <v>407</v>
      </c>
      <c r="D2797" s="47">
        <v>39990</v>
      </c>
      <c r="E2797" t="str">
        <f t="shared" si="43"/>
        <v>00009186462009</v>
      </c>
    </row>
    <row r="2798" spans="1:5">
      <c r="A2798" s="42">
        <v>1</v>
      </c>
      <c r="B2798" s="41">
        <v>0</v>
      </c>
      <c r="C2798" s="3" t="s">
        <v>407</v>
      </c>
      <c r="D2798" s="47">
        <v>40354</v>
      </c>
      <c r="E2798" t="str">
        <f t="shared" si="43"/>
        <v>00009186462010</v>
      </c>
    </row>
    <row r="2799" spans="1:5">
      <c r="A2799" s="42">
        <v>1</v>
      </c>
      <c r="B2799" s="41">
        <v>0</v>
      </c>
      <c r="C2799" s="3" t="s">
        <v>407</v>
      </c>
      <c r="D2799" s="47">
        <v>40354</v>
      </c>
      <c r="E2799" t="str">
        <f t="shared" si="43"/>
        <v>00009186462010</v>
      </c>
    </row>
    <row r="2800" spans="1:5">
      <c r="A2800" s="42">
        <v>1</v>
      </c>
      <c r="B2800" s="41">
        <v>0</v>
      </c>
      <c r="C2800" s="3" t="s">
        <v>407</v>
      </c>
      <c r="D2800" s="47">
        <v>40717</v>
      </c>
      <c r="E2800" t="str">
        <f t="shared" si="43"/>
        <v>00009186462011</v>
      </c>
    </row>
    <row r="2801" spans="1:5">
      <c r="A2801" s="42">
        <v>1</v>
      </c>
      <c r="B2801" s="41">
        <v>0</v>
      </c>
      <c r="C2801" s="3" t="s">
        <v>407</v>
      </c>
      <c r="D2801" s="47">
        <v>40717</v>
      </c>
      <c r="E2801" t="str">
        <f t="shared" si="43"/>
        <v>00009186462011</v>
      </c>
    </row>
    <row r="2802" spans="1:5">
      <c r="A2802" s="42">
        <v>1</v>
      </c>
      <c r="B2802" s="41">
        <v>0</v>
      </c>
      <c r="C2802" s="3" t="s">
        <v>407</v>
      </c>
      <c r="D2802" s="47">
        <v>40717</v>
      </c>
      <c r="E2802" t="str">
        <f t="shared" si="43"/>
        <v>00009186462011</v>
      </c>
    </row>
    <row r="2803" spans="1:5">
      <c r="A2803" s="42">
        <v>1</v>
      </c>
      <c r="B2803" s="41">
        <v>0</v>
      </c>
      <c r="C2803" s="3" t="s">
        <v>407</v>
      </c>
      <c r="D2803" s="47">
        <v>41082</v>
      </c>
      <c r="E2803" t="str">
        <f t="shared" si="43"/>
        <v>00009186462012</v>
      </c>
    </row>
    <row r="2804" spans="1:5">
      <c r="A2804" s="42">
        <v>1</v>
      </c>
      <c r="B2804" s="41">
        <v>0</v>
      </c>
      <c r="C2804" s="3" t="s">
        <v>407</v>
      </c>
      <c r="D2804" s="47">
        <v>41082</v>
      </c>
      <c r="E2804" t="str">
        <f t="shared" si="43"/>
        <v>00009186462012</v>
      </c>
    </row>
    <row r="2805" spans="1:5">
      <c r="A2805" s="42">
        <v>1</v>
      </c>
      <c r="B2805" s="41">
        <v>0</v>
      </c>
      <c r="C2805" s="3" t="s">
        <v>407</v>
      </c>
      <c r="D2805" s="47">
        <v>41082</v>
      </c>
      <c r="E2805" t="str">
        <f t="shared" si="43"/>
        <v>00009186462012</v>
      </c>
    </row>
    <row r="2806" spans="1:5">
      <c r="A2806" s="42">
        <v>1</v>
      </c>
      <c r="B2806" s="41">
        <v>0</v>
      </c>
      <c r="C2806" s="3" t="s">
        <v>407</v>
      </c>
      <c r="D2806" s="47">
        <v>41446</v>
      </c>
      <c r="E2806" t="str">
        <f t="shared" si="43"/>
        <v>00009186462013</v>
      </c>
    </row>
    <row r="2807" spans="1:5">
      <c r="A2807" s="42">
        <v>1</v>
      </c>
      <c r="B2807" s="41">
        <v>0</v>
      </c>
      <c r="C2807" s="3" t="s">
        <v>407</v>
      </c>
      <c r="D2807" s="47">
        <v>41446</v>
      </c>
      <c r="E2807" t="str">
        <f t="shared" si="43"/>
        <v>00009186462013</v>
      </c>
    </row>
    <row r="2808" spans="1:5">
      <c r="A2808" s="42">
        <v>1</v>
      </c>
      <c r="B2808" s="41">
        <v>0</v>
      </c>
      <c r="C2808" s="3" t="s">
        <v>407</v>
      </c>
      <c r="D2808" s="47">
        <v>41446</v>
      </c>
      <c r="E2808" t="str">
        <f t="shared" si="43"/>
        <v>00009186462013</v>
      </c>
    </row>
    <row r="2809" spans="1:5">
      <c r="A2809" s="42">
        <v>1</v>
      </c>
      <c r="B2809" s="41">
        <v>0</v>
      </c>
      <c r="C2809" s="3" t="s">
        <v>407</v>
      </c>
      <c r="D2809" s="47">
        <v>41810</v>
      </c>
      <c r="E2809" t="str">
        <f t="shared" si="43"/>
        <v>00009186462014</v>
      </c>
    </row>
    <row r="2810" spans="1:5">
      <c r="A2810" s="42">
        <v>1</v>
      </c>
      <c r="B2810" s="41">
        <v>0</v>
      </c>
      <c r="C2810" s="3" t="s">
        <v>407</v>
      </c>
      <c r="D2810" s="15">
        <v>42174</v>
      </c>
      <c r="E2810" t="str">
        <f t="shared" si="43"/>
        <v>00009186462015</v>
      </c>
    </row>
    <row r="2811" spans="1:5">
      <c r="A2811" s="42">
        <v>1</v>
      </c>
      <c r="B2811" s="41">
        <v>0</v>
      </c>
      <c r="C2811" s="3" t="s">
        <v>408</v>
      </c>
      <c r="D2811" s="47">
        <v>39378</v>
      </c>
      <c r="E2811" t="str">
        <f t="shared" si="43"/>
        <v>00009189652007</v>
      </c>
    </row>
    <row r="2812" spans="1:5">
      <c r="A2812" s="42">
        <v>1</v>
      </c>
      <c r="B2812" s="41">
        <v>0</v>
      </c>
      <c r="C2812" s="3" t="s">
        <v>408</v>
      </c>
      <c r="D2812" s="47">
        <v>39743</v>
      </c>
      <c r="E2812" t="str">
        <f t="shared" si="43"/>
        <v>00009189652008</v>
      </c>
    </row>
    <row r="2813" spans="1:5">
      <c r="A2813" s="42">
        <v>1</v>
      </c>
      <c r="B2813" s="41">
        <v>0</v>
      </c>
      <c r="C2813" s="3" t="s">
        <v>408</v>
      </c>
      <c r="D2813" s="47">
        <v>39743</v>
      </c>
      <c r="E2813" t="str">
        <f t="shared" si="43"/>
        <v>00009189652008</v>
      </c>
    </row>
    <row r="2814" spans="1:5">
      <c r="A2814" s="42">
        <v>1</v>
      </c>
      <c r="B2814" s="41">
        <v>0</v>
      </c>
      <c r="C2814" s="3" t="s">
        <v>408</v>
      </c>
      <c r="D2814" s="47">
        <v>40107</v>
      </c>
      <c r="E2814" t="str">
        <f t="shared" si="43"/>
        <v>00009189652009</v>
      </c>
    </row>
    <row r="2815" spans="1:5">
      <c r="A2815" s="42">
        <v>1</v>
      </c>
      <c r="B2815" s="41">
        <v>0</v>
      </c>
      <c r="C2815" s="3" t="s">
        <v>408</v>
      </c>
      <c r="D2815" s="47">
        <v>40107</v>
      </c>
      <c r="E2815" t="str">
        <f t="shared" si="43"/>
        <v>00009189652009</v>
      </c>
    </row>
    <row r="2816" spans="1:5">
      <c r="A2816" s="42">
        <v>1</v>
      </c>
      <c r="B2816" s="41">
        <v>0</v>
      </c>
      <c r="C2816" s="3" t="s">
        <v>408</v>
      </c>
      <c r="D2816" s="47">
        <v>40470</v>
      </c>
      <c r="E2816" t="str">
        <f t="shared" si="43"/>
        <v>00009189652010</v>
      </c>
    </row>
    <row r="2817" spans="1:5">
      <c r="A2817" s="42">
        <v>1</v>
      </c>
      <c r="B2817" s="41">
        <v>0</v>
      </c>
      <c r="C2817" s="3" t="s">
        <v>408</v>
      </c>
      <c r="D2817" s="47">
        <v>40470</v>
      </c>
      <c r="E2817" t="str">
        <f t="shared" si="43"/>
        <v>00009189652010</v>
      </c>
    </row>
    <row r="2818" spans="1:5">
      <c r="A2818" s="42">
        <v>1</v>
      </c>
      <c r="B2818" s="41">
        <v>0</v>
      </c>
      <c r="C2818" s="3" t="s">
        <v>408</v>
      </c>
      <c r="D2818" s="47">
        <v>40834</v>
      </c>
      <c r="E2818" t="str">
        <f t="shared" si="43"/>
        <v>00009189652011</v>
      </c>
    </row>
    <row r="2819" spans="1:5">
      <c r="A2819" s="42">
        <v>1</v>
      </c>
      <c r="B2819" s="41">
        <v>0</v>
      </c>
      <c r="C2819" s="3" t="s">
        <v>408</v>
      </c>
      <c r="D2819" s="47">
        <v>40834</v>
      </c>
      <c r="E2819" t="str">
        <f t="shared" ref="E2819:E2882" si="44">CONCATENATE(C2819, YEAR(D2819))</f>
        <v>00009189652011</v>
      </c>
    </row>
    <row r="2820" spans="1:5">
      <c r="A2820" s="42">
        <v>1</v>
      </c>
      <c r="B2820" s="41">
        <v>0</v>
      </c>
      <c r="C2820" s="3" t="s">
        <v>408</v>
      </c>
      <c r="D2820" s="47">
        <v>41205</v>
      </c>
      <c r="E2820" t="str">
        <f t="shared" si="44"/>
        <v>00009189652012</v>
      </c>
    </row>
    <row r="2821" spans="1:5">
      <c r="A2821" s="41">
        <v>1</v>
      </c>
      <c r="B2821" s="41">
        <v>0</v>
      </c>
      <c r="C2821" s="7" t="s">
        <v>408</v>
      </c>
      <c r="D2821" s="47">
        <v>41565</v>
      </c>
      <c r="E2821" t="str">
        <f t="shared" si="44"/>
        <v>00009189652013</v>
      </c>
    </row>
    <row r="2822" spans="1:5">
      <c r="A2822" s="42">
        <v>1</v>
      </c>
      <c r="B2822" s="41">
        <v>0</v>
      </c>
      <c r="C2822" s="3" t="s">
        <v>409</v>
      </c>
      <c r="D2822" s="47">
        <v>39947</v>
      </c>
      <c r="E2822" t="str">
        <f t="shared" si="44"/>
        <v>00009196282009</v>
      </c>
    </row>
    <row r="2823" spans="1:5">
      <c r="A2823" s="42">
        <v>1</v>
      </c>
      <c r="B2823" s="41">
        <v>0</v>
      </c>
      <c r="C2823" s="3" t="s">
        <v>409</v>
      </c>
      <c r="D2823" s="47">
        <v>39947</v>
      </c>
      <c r="E2823" t="str">
        <f t="shared" si="44"/>
        <v>00009196282009</v>
      </c>
    </row>
    <row r="2824" spans="1:5">
      <c r="A2824" s="42">
        <v>1</v>
      </c>
      <c r="B2824" s="41">
        <v>0</v>
      </c>
      <c r="C2824" s="3" t="s">
        <v>409</v>
      </c>
      <c r="D2824" s="47">
        <v>39947</v>
      </c>
      <c r="E2824" t="str">
        <f t="shared" si="44"/>
        <v>00009196282009</v>
      </c>
    </row>
    <row r="2825" spans="1:5">
      <c r="A2825" s="42">
        <v>1</v>
      </c>
      <c r="B2825" s="41">
        <v>0</v>
      </c>
      <c r="C2825" s="3" t="s">
        <v>410</v>
      </c>
      <c r="D2825" s="47">
        <v>41697</v>
      </c>
      <c r="E2825" t="str">
        <f t="shared" si="44"/>
        <v>00009207602014</v>
      </c>
    </row>
    <row r="2826" spans="1:5">
      <c r="A2826" s="42">
        <v>1</v>
      </c>
      <c r="B2826" s="41">
        <v>0</v>
      </c>
      <c r="C2826" s="3" t="s">
        <v>410</v>
      </c>
      <c r="D2826" s="47">
        <v>41697</v>
      </c>
      <c r="E2826" t="str">
        <f t="shared" si="44"/>
        <v>00009207602014</v>
      </c>
    </row>
    <row r="2827" spans="1:5">
      <c r="A2827" s="42">
        <v>1</v>
      </c>
      <c r="B2827" s="41">
        <v>0</v>
      </c>
      <c r="C2827" s="3" t="s">
        <v>410</v>
      </c>
      <c r="D2827" s="47">
        <v>41697</v>
      </c>
      <c r="E2827" t="str">
        <f t="shared" si="44"/>
        <v>00009207602014</v>
      </c>
    </row>
    <row r="2828" spans="1:5">
      <c r="A2828" s="42">
        <v>1</v>
      </c>
      <c r="B2828" s="41">
        <v>0</v>
      </c>
      <c r="C2828" s="3" t="s">
        <v>410</v>
      </c>
      <c r="D2828" s="47">
        <v>41697</v>
      </c>
      <c r="E2828" t="str">
        <f t="shared" si="44"/>
        <v>00009207602014</v>
      </c>
    </row>
    <row r="2829" spans="1:5">
      <c r="A2829" s="42">
        <v>1</v>
      </c>
      <c r="B2829" s="41">
        <v>0</v>
      </c>
      <c r="C2829" s="3" t="s">
        <v>410</v>
      </c>
      <c r="D2829" s="15">
        <v>42059</v>
      </c>
      <c r="E2829" t="str">
        <f t="shared" si="44"/>
        <v>00009207602015</v>
      </c>
    </row>
    <row r="2830" spans="1:5">
      <c r="A2830" s="42">
        <v>1</v>
      </c>
      <c r="B2830" s="41">
        <v>0</v>
      </c>
      <c r="C2830" s="3" t="s">
        <v>410</v>
      </c>
      <c r="D2830" s="15">
        <v>42059</v>
      </c>
      <c r="E2830" t="str">
        <f t="shared" si="44"/>
        <v>00009207602015</v>
      </c>
    </row>
    <row r="2831" spans="1:5">
      <c r="A2831" s="42">
        <v>1</v>
      </c>
      <c r="B2831" s="41">
        <v>0</v>
      </c>
      <c r="C2831" s="3" t="s">
        <v>410</v>
      </c>
      <c r="D2831" s="15">
        <v>42059</v>
      </c>
      <c r="E2831" t="str">
        <f t="shared" si="44"/>
        <v>00009207602015</v>
      </c>
    </row>
    <row r="2832" spans="1:5">
      <c r="A2832" s="42">
        <v>1</v>
      </c>
      <c r="B2832" s="41">
        <v>0</v>
      </c>
      <c r="C2832" s="3" t="s">
        <v>411</v>
      </c>
      <c r="D2832" s="47">
        <v>39994</v>
      </c>
      <c r="E2832" t="str">
        <f t="shared" si="44"/>
        <v>00009215002009</v>
      </c>
    </row>
    <row r="2833" spans="1:5">
      <c r="A2833" s="42">
        <v>1</v>
      </c>
      <c r="B2833" s="41">
        <v>0</v>
      </c>
      <c r="C2833" s="3" t="s">
        <v>411</v>
      </c>
      <c r="D2833" s="47">
        <v>40368</v>
      </c>
      <c r="E2833" t="str">
        <f t="shared" si="44"/>
        <v>00009215002010</v>
      </c>
    </row>
    <row r="2834" spans="1:5">
      <c r="A2834" s="42">
        <v>1</v>
      </c>
      <c r="B2834" s="41">
        <v>0</v>
      </c>
      <c r="C2834" s="3" t="s">
        <v>412</v>
      </c>
      <c r="D2834" s="47">
        <v>41732</v>
      </c>
      <c r="E2834" t="str">
        <f t="shared" si="44"/>
        <v>00009215032014</v>
      </c>
    </row>
    <row r="2835" spans="1:5">
      <c r="A2835" s="42">
        <v>1</v>
      </c>
      <c r="B2835" s="41">
        <v>0</v>
      </c>
      <c r="C2835" s="3" t="s">
        <v>413</v>
      </c>
      <c r="D2835" s="47">
        <v>39436</v>
      </c>
      <c r="E2835" t="str">
        <f t="shared" si="44"/>
        <v>00009247172007</v>
      </c>
    </row>
    <row r="2836" spans="1:5">
      <c r="A2836" s="42">
        <v>1</v>
      </c>
      <c r="B2836" s="41">
        <v>0</v>
      </c>
      <c r="C2836" s="3" t="s">
        <v>413</v>
      </c>
      <c r="D2836" s="47">
        <v>39436</v>
      </c>
      <c r="E2836" t="str">
        <f t="shared" si="44"/>
        <v>00009247172007</v>
      </c>
    </row>
    <row r="2837" spans="1:5">
      <c r="A2837" s="42">
        <v>1</v>
      </c>
      <c r="B2837" s="41">
        <v>0</v>
      </c>
      <c r="C2837" s="3" t="s">
        <v>413</v>
      </c>
      <c r="D2837" s="47">
        <v>39801</v>
      </c>
      <c r="E2837" t="str">
        <f t="shared" si="44"/>
        <v>00009247172008</v>
      </c>
    </row>
    <row r="2838" spans="1:5">
      <c r="A2838" s="42">
        <v>1</v>
      </c>
      <c r="B2838" s="41">
        <v>0</v>
      </c>
      <c r="C2838" s="3" t="s">
        <v>413</v>
      </c>
      <c r="D2838" s="47">
        <v>40165</v>
      </c>
      <c r="E2838" t="str">
        <f t="shared" si="44"/>
        <v>00009247172009</v>
      </c>
    </row>
    <row r="2839" spans="1:5">
      <c r="A2839" s="42">
        <v>1</v>
      </c>
      <c r="B2839" s="41">
        <v>0</v>
      </c>
      <c r="C2839" s="3" t="s">
        <v>413</v>
      </c>
      <c r="D2839" s="47">
        <v>40554</v>
      </c>
      <c r="E2839" t="str">
        <f t="shared" si="44"/>
        <v>00009247172011</v>
      </c>
    </row>
    <row r="2840" spans="1:5">
      <c r="A2840" s="41">
        <v>1</v>
      </c>
      <c r="B2840" s="41">
        <v>0</v>
      </c>
      <c r="C2840" s="7" t="s">
        <v>414</v>
      </c>
      <c r="D2840" s="47">
        <v>40252</v>
      </c>
      <c r="E2840" t="str">
        <f t="shared" si="44"/>
        <v>00009270032010</v>
      </c>
    </row>
    <row r="2841" spans="1:5">
      <c r="A2841" s="41">
        <v>1</v>
      </c>
      <c r="B2841" s="41">
        <v>0</v>
      </c>
      <c r="C2841" s="7" t="s">
        <v>414</v>
      </c>
      <c r="D2841" s="47">
        <v>40618</v>
      </c>
      <c r="E2841" t="str">
        <f t="shared" si="44"/>
        <v>00009270032011</v>
      </c>
    </row>
    <row r="2842" spans="1:5">
      <c r="A2842" s="41">
        <v>1</v>
      </c>
      <c r="B2842" s="41">
        <v>0</v>
      </c>
      <c r="C2842" s="7" t="s">
        <v>414</v>
      </c>
      <c r="D2842" s="47">
        <v>40982</v>
      </c>
      <c r="E2842" t="str">
        <f t="shared" si="44"/>
        <v>00009270032012</v>
      </c>
    </row>
    <row r="2843" spans="1:5">
      <c r="A2843" s="41">
        <v>1</v>
      </c>
      <c r="B2843" s="41">
        <v>0</v>
      </c>
      <c r="C2843" s="7" t="s">
        <v>414</v>
      </c>
      <c r="D2843" s="47">
        <v>41353</v>
      </c>
      <c r="E2843" t="str">
        <f t="shared" si="44"/>
        <v>00009270032013</v>
      </c>
    </row>
    <row r="2844" spans="1:5">
      <c r="A2844" s="41">
        <v>1</v>
      </c>
      <c r="B2844" s="41">
        <v>0</v>
      </c>
      <c r="C2844" s="7" t="s">
        <v>414</v>
      </c>
      <c r="D2844" s="47">
        <v>41716</v>
      </c>
      <c r="E2844" t="str">
        <f t="shared" si="44"/>
        <v>00009270032014</v>
      </c>
    </row>
    <row r="2845" spans="1:5">
      <c r="A2845" s="42">
        <v>1</v>
      </c>
      <c r="B2845" s="41">
        <v>0</v>
      </c>
      <c r="C2845" s="3" t="s">
        <v>415</v>
      </c>
      <c r="D2845" s="47">
        <v>39933</v>
      </c>
      <c r="E2845" t="str">
        <f t="shared" si="44"/>
        <v>00009270662009</v>
      </c>
    </row>
    <row r="2846" spans="1:5">
      <c r="A2846" s="42">
        <v>1</v>
      </c>
      <c r="B2846" s="41">
        <v>0</v>
      </c>
      <c r="C2846" s="3" t="s">
        <v>416</v>
      </c>
      <c r="D2846" s="47">
        <v>39192</v>
      </c>
      <c r="E2846" t="str">
        <f t="shared" si="44"/>
        <v>00009294522007</v>
      </c>
    </row>
    <row r="2847" spans="1:5">
      <c r="A2847" s="42">
        <v>1</v>
      </c>
      <c r="B2847" s="41">
        <v>0</v>
      </c>
      <c r="C2847" s="3" t="s">
        <v>416</v>
      </c>
      <c r="D2847" s="47">
        <v>39192</v>
      </c>
      <c r="E2847" t="str">
        <f t="shared" si="44"/>
        <v>00009294522007</v>
      </c>
    </row>
    <row r="2848" spans="1:5">
      <c r="A2848" s="42">
        <v>1</v>
      </c>
      <c r="B2848" s="41">
        <v>0</v>
      </c>
      <c r="C2848" s="3" t="s">
        <v>416</v>
      </c>
      <c r="D2848" s="47">
        <v>39192</v>
      </c>
      <c r="E2848" t="str">
        <f t="shared" si="44"/>
        <v>00009294522007</v>
      </c>
    </row>
    <row r="2849" spans="1:5">
      <c r="A2849" s="42">
        <v>1</v>
      </c>
      <c r="B2849" s="41">
        <v>0</v>
      </c>
      <c r="C2849" s="3" t="s">
        <v>416</v>
      </c>
      <c r="D2849" s="47">
        <v>39192</v>
      </c>
      <c r="E2849" t="str">
        <f t="shared" si="44"/>
        <v>00009294522007</v>
      </c>
    </row>
    <row r="2850" spans="1:5">
      <c r="A2850" s="42">
        <v>1</v>
      </c>
      <c r="B2850" s="41">
        <v>0</v>
      </c>
      <c r="C2850" s="3" t="s">
        <v>416</v>
      </c>
      <c r="D2850" s="47">
        <v>39549</v>
      </c>
      <c r="E2850" t="str">
        <f t="shared" si="44"/>
        <v>00009294522008</v>
      </c>
    </row>
    <row r="2851" spans="1:5">
      <c r="A2851" s="42">
        <v>1</v>
      </c>
      <c r="B2851" s="41">
        <v>0</v>
      </c>
      <c r="C2851" s="3" t="s">
        <v>416</v>
      </c>
      <c r="D2851" s="47">
        <v>39549</v>
      </c>
      <c r="E2851" t="str">
        <f t="shared" si="44"/>
        <v>00009294522008</v>
      </c>
    </row>
    <row r="2852" spans="1:5">
      <c r="A2852" s="42">
        <v>1</v>
      </c>
      <c r="B2852" s="41">
        <v>0</v>
      </c>
      <c r="C2852" s="3" t="s">
        <v>416</v>
      </c>
      <c r="D2852" s="47">
        <v>39549</v>
      </c>
      <c r="E2852" t="str">
        <f t="shared" si="44"/>
        <v>00009294522008</v>
      </c>
    </row>
    <row r="2853" spans="1:5">
      <c r="A2853" s="42">
        <v>1</v>
      </c>
      <c r="B2853" s="41">
        <v>0</v>
      </c>
      <c r="C2853" s="3" t="s">
        <v>416</v>
      </c>
      <c r="D2853" s="47">
        <v>39549</v>
      </c>
      <c r="E2853" t="str">
        <f t="shared" si="44"/>
        <v>00009294522008</v>
      </c>
    </row>
    <row r="2854" spans="1:5">
      <c r="A2854" s="42">
        <v>1</v>
      </c>
      <c r="B2854" s="41">
        <v>0</v>
      </c>
      <c r="C2854" s="3" t="s">
        <v>416</v>
      </c>
      <c r="D2854" s="47">
        <v>39913</v>
      </c>
      <c r="E2854" t="str">
        <f t="shared" si="44"/>
        <v>00009294522009</v>
      </c>
    </row>
    <row r="2855" spans="1:5">
      <c r="A2855" s="42">
        <v>1</v>
      </c>
      <c r="B2855" s="41">
        <v>0</v>
      </c>
      <c r="C2855" s="3" t="s">
        <v>416</v>
      </c>
      <c r="D2855" s="47">
        <v>39913</v>
      </c>
      <c r="E2855" t="str">
        <f t="shared" si="44"/>
        <v>00009294522009</v>
      </c>
    </row>
    <row r="2856" spans="1:5">
      <c r="A2856" s="42">
        <v>1</v>
      </c>
      <c r="B2856" s="41">
        <v>0</v>
      </c>
      <c r="C2856" s="3" t="s">
        <v>416</v>
      </c>
      <c r="D2856" s="47">
        <v>39913</v>
      </c>
      <c r="E2856" t="str">
        <f t="shared" si="44"/>
        <v>00009294522009</v>
      </c>
    </row>
    <row r="2857" spans="1:5">
      <c r="A2857" s="42">
        <v>1</v>
      </c>
      <c r="B2857" s="41">
        <v>0</v>
      </c>
      <c r="C2857" s="3" t="s">
        <v>416</v>
      </c>
      <c r="D2857" s="47">
        <v>39913</v>
      </c>
      <c r="E2857" t="str">
        <f t="shared" si="44"/>
        <v>00009294522009</v>
      </c>
    </row>
    <row r="2858" spans="1:5">
      <c r="A2858" s="42">
        <v>1</v>
      </c>
      <c r="B2858" s="41">
        <v>0</v>
      </c>
      <c r="C2858" s="3" t="s">
        <v>416</v>
      </c>
      <c r="D2858" s="47">
        <v>40277</v>
      </c>
      <c r="E2858" t="str">
        <f t="shared" si="44"/>
        <v>00009294522010</v>
      </c>
    </row>
    <row r="2859" spans="1:5">
      <c r="A2859" s="42">
        <v>1</v>
      </c>
      <c r="B2859" s="41">
        <v>0</v>
      </c>
      <c r="C2859" s="3" t="s">
        <v>416</v>
      </c>
      <c r="D2859" s="47">
        <v>40277</v>
      </c>
      <c r="E2859" t="str">
        <f t="shared" si="44"/>
        <v>00009294522010</v>
      </c>
    </row>
    <row r="2860" spans="1:5">
      <c r="A2860" s="42">
        <v>1</v>
      </c>
      <c r="B2860" s="41">
        <v>0</v>
      </c>
      <c r="C2860" s="3" t="s">
        <v>416</v>
      </c>
      <c r="D2860" s="47">
        <v>40277</v>
      </c>
      <c r="E2860" t="str">
        <f t="shared" si="44"/>
        <v>00009294522010</v>
      </c>
    </row>
    <row r="2861" spans="1:5">
      <c r="A2861" s="42">
        <v>1</v>
      </c>
      <c r="B2861" s="41">
        <v>0</v>
      </c>
      <c r="C2861" s="3" t="s">
        <v>416</v>
      </c>
      <c r="D2861" s="47">
        <v>40277</v>
      </c>
      <c r="E2861" t="str">
        <f t="shared" si="44"/>
        <v>00009294522010</v>
      </c>
    </row>
    <row r="2862" spans="1:5">
      <c r="A2862" s="42">
        <v>1</v>
      </c>
      <c r="B2862" s="41">
        <v>0</v>
      </c>
      <c r="C2862" s="3" t="s">
        <v>416</v>
      </c>
      <c r="D2862" s="47">
        <v>40641</v>
      </c>
      <c r="E2862" t="str">
        <f t="shared" si="44"/>
        <v>00009294522011</v>
      </c>
    </row>
    <row r="2863" spans="1:5">
      <c r="A2863" s="42">
        <v>1</v>
      </c>
      <c r="B2863" s="41">
        <v>0</v>
      </c>
      <c r="C2863" s="3" t="s">
        <v>416</v>
      </c>
      <c r="D2863" s="47">
        <v>40641</v>
      </c>
      <c r="E2863" t="str">
        <f t="shared" si="44"/>
        <v>00009294522011</v>
      </c>
    </row>
    <row r="2864" spans="1:5">
      <c r="A2864" s="42">
        <v>1</v>
      </c>
      <c r="B2864" s="41">
        <v>0</v>
      </c>
      <c r="C2864" s="3" t="s">
        <v>416</v>
      </c>
      <c r="D2864" s="47">
        <v>40641</v>
      </c>
      <c r="E2864" t="str">
        <f t="shared" si="44"/>
        <v>00009294522011</v>
      </c>
    </row>
    <row r="2865" spans="1:5">
      <c r="A2865" s="42">
        <v>1</v>
      </c>
      <c r="B2865" s="41">
        <v>0</v>
      </c>
      <c r="C2865" s="3" t="s">
        <v>416</v>
      </c>
      <c r="D2865" s="47">
        <v>40641</v>
      </c>
      <c r="E2865" t="str">
        <f t="shared" si="44"/>
        <v>00009294522011</v>
      </c>
    </row>
    <row r="2866" spans="1:5">
      <c r="A2866" s="41">
        <v>1</v>
      </c>
      <c r="B2866" s="41">
        <v>0</v>
      </c>
      <c r="C2866" s="7" t="s">
        <v>416</v>
      </c>
      <c r="D2866" s="47">
        <v>41005</v>
      </c>
      <c r="E2866" t="str">
        <f t="shared" si="44"/>
        <v>00009294522012</v>
      </c>
    </row>
    <row r="2867" spans="1:5">
      <c r="A2867" s="41">
        <v>1</v>
      </c>
      <c r="B2867" s="41">
        <v>0</v>
      </c>
      <c r="C2867" s="7" t="s">
        <v>416</v>
      </c>
      <c r="D2867" s="47">
        <v>41005</v>
      </c>
      <c r="E2867" t="str">
        <f t="shared" si="44"/>
        <v>00009294522012</v>
      </c>
    </row>
    <row r="2868" spans="1:5">
      <c r="A2868" s="41">
        <v>1</v>
      </c>
      <c r="B2868" s="41">
        <v>0</v>
      </c>
      <c r="C2868" s="7" t="s">
        <v>416</v>
      </c>
      <c r="D2868" s="47">
        <v>41005</v>
      </c>
      <c r="E2868" t="str">
        <f t="shared" si="44"/>
        <v>00009294522012</v>
      </c>
    </row>
    <row r="2869" spans="1:5">
      <c r="A2869" s="41">
        <v>1</v>
      </c>
      <c r="B2869" s="41">
        <v>0</v>
      </c>
      <c r="C2869" s="7" t="s">
        <v>416</v>
      </c>
      <c r="D2869" s="47">
        <v>41005</v>
      </c>
      <c r="E2869" t="str">
        <f t="shared" si="44"/>
        <v>00009294522012</v>
      </c>
    </row>
    <row r="2870" spans="1:5">
      <c r="A2870" s="42">
        <v>1</v>
      </c>
      <c r="B2870" s="41">
        <v>0</v>
      </c>
      <c r="C2870" s="3" t="s">
        <v>416</v>
      </c>
      <c r="D2870" s="47">
        <v>41369</v>
      </c>
      <c r="E2870" t="str">
        <f t="shared" si="44"/>
        <v>00009294522013</v>
      </c>
    </row>
    <row r="2871" spans="1:5">
      <c r="A2871" s="42">
        <v>1</v>
      </c>
      <c r="B2871" s="41">
        <v>0</v>
      </c>
      <c r="C2871" s="3" t="s">
        <v>416</v>
      </c>
      <c r="D2871" s="47">
        <v>41369</v>
      </c>
      <c r="E2871" t="str">
        <f t="shared" si="44"/>
        <v>00009294522013</v>
      </c>
    </row>
    <row r="2872" spans="1:5">
      <c r="A2872" s="42">
        <v>1</v>
      </c>
      <c r="B2872" s="41">
        <v>0</v>
      </c>
      <c r="C2872" s="3" t="s">
        <v>416</v>
      </c>
      <c r="D2872" s="47">
        <v>41369</v>
      </c>
      <c r="E2872" t="str">
        <f t="shared" si="44"/>
        <v>00009294522013</v>
      </c>
    </row>
    <row r="2873" spans="1:5">
      <c r="A2873" s="42">
        <v>1</v>
      </c>
      <c r="B2873" s="41">
        <v>0</v>
      </c>
      <c r="C2873" s="3" t="s">
        <v>416</v>
      </c>
      <c r="D2873" s="47">
        <v>41369</v>
      </c>
      <c r="E2873" t="str">
        <f t="shared" si="44"/>
        <v>00009294522013</v>
      </c>
    </row>
    <row r="2874" spans="1:5">
      <c r="A2874" s="42">
        <v>1</v>
      </c>
      <c r="B2874" s="41">
        <v>0</v>
      </c>
      <c r="C2874" s="3" t="s">
        <v>416</v>
      </c>
      <c r="D2874" s="47">
        <v>41733</v>
      </c>
      <c r="E2874" t="str">
        <f t="shared" si="44"/>
        <v>00009294522014</v>
      </c>
    </row>
    <row r="2875" spans="1:5">
      <c r="A2875" s="42">
        <v>1</v>
      </c>
      <c r="B2875" s="41">
        <v>0</v>
      </c>
      <c r="C2875" s="3" t="s">
        <v>416</v>
      </c>
      <c r="D2875" s="47">
        <v>41733</v>
      </c>
      <c r="E2875" t="str">
        <f t="shared" si="44"/>
        <v>00009294522014</v>
      </c>
    </row>
    <row r="2876" spans="1:5">
      <c r="A2876" s="42">
        <v>1</v>
      </c>
      <c r="B2876" s="41">
        <v>0</v>
      </c>
      <c r="C2876" s="3" t="s">
        <v>416</v>
      </c>
      <c r="D2876" s="47">
        <v>41733</v>
      </c>
      <c r="E2876" t="str">
        <f t="shared" si="44"/>
        <v>00009294522014</v>
      </c>
    </row>
    <row r="2877" spans="1:5">
      <c r="A2877" s="42">
        <v>1</v>
      </c>
      <c r="B2877" s="41">
        <v>0</v>
      </c>
      <c r="C2877" s="3" t="s">
        <v>416</v>
      </c>
      <c r="D2877" s="47">
        <v>41733</v>
      </c>
      <c r="E2877" t="str">
        <f t="shared" si="44"/>
        <v>00009294522014</v>
      </c>
    </row>
    <row r="2878" spans="1:5">
      <c r="A2878" s="42">
        <v>1</v>
      </c>
      <c r="B2878" s="42">
        <v>1</v>
      </c>
      <c r="C2878" s="3" t="s">
        <v>416</v>
      </c>
      <c r="D2878" s="15">
        <v>42096</v>
      </c>
      <c r="E2878" t="str">
        <f t="shared" si="44"/>
        <v>00009294522015</v>
      </c>
    </row>
    <row r="2879" spans="1:5">
      <c r="A2879" s="42">
        <v>1</v>
      </c>
      <c r="B2879" s="42">
        <v>1</v>
      </c>
      <c r="C2879" s="3" t="s">
        <v>416</v>
      </c>
      <c r="D2879" s="15">
        <v>42096</v>
      </c>
      <c r="E2879" t="str">
        <f t="shared" si="44"/>
        <v>00009294522015</v>
      </c>
    </row>
    <row r="2880" spans="1:5">
      <c r="A2880" s="41">
        <v>1</v>
      </c>
      <c r="B2880" s="41">
        <v>0</v>
      </c>
      <c r="C2880" s="7" t="s">
        <v>417</v>
      </c>
      <c r="D2880" s="47">
        <v>39142</v>
      </c>
      <c r="E2880" t="str">
        <f t="shared" si="44"/>
        <v>00009310152007</v>
      </c>
    </row>
    <row r="2881" spans="1:5">
      <c r="A2881" s="42">
        <v>1</v>
      </c>
      <c r="B2881" s="41">
        <v>0</v>
      </c>
      <c r="C2881" s="3" t="s">
        <v>417</v>
      </c>
      <c r="D2881" s="47">
        <v>39517</v>
      </c>
      <c r="E2881" t="str">
        <f t="shared" si="44"/>
        <v>00009310152008</v>
      </c>
    </row>
    <row r="2882" spans="1:5">
      <c r="A2882" s="41">
        <v>1</v>
      </c>
      <c r="B2882" s="41">
        <v>0</v>
      </c>
      <c r="C2882" s="7" t="s">
        <v>417</v>
      </c>
      <c r="D2882" s="47">
        <v>39882</v>
      </c>
      <c r="E2882" t="str">
        <f t="shared" si="44"/>
        <v>00009310152009</v>
      </c>
    </row>
    <row r="2883" spans="1:5">
      <c r="A2883" s="41">
        <v>1</v>
      </c>
      <c r="B2883" s="41">
        <v>0</v>
      </c>
      <c r="C2883" s="7" t="s">
        <v>417</v>
      </c>
      <c r="D2883" s="47">
        <v>40247</v>
      </c>
      <c r="E2883" t="str">
        <f t="shared" ref="E2883:E2946" si="45">CONCATENATE(C2883, YEAR(D2883))</f>
        <v>00009310152010</v>
      </c>
    </row>
    <row r="2884" spans="1:5">
      <c r="A2884" s="42">
        <v>1</v>
      </c>
      <c r="B2884" s="41">
        <v>0</v>
      </c>
      <c r="C2884" s="3" t="s">
        <v>418</v>
      </c>
      <c r="D2884" s="47">
        <v>39191</v>
      </c>
      <c r="E2884" t="str">
        <f t="shared" si="45"/>
        <v>00009313362007</v>
      </c>
    </row>
    <row r="2885" spans="1:5">
      <c r="A2885" s="42">
        <v>1</v>
      </c>
      <c r="B2885" s="41">
        <v>0</v>
      </c>
      <c r="C2885" s="3" t="s">
        <v>418</v>
      </c>
      <c r="D2885" s="47">
        <v>39559</v>
      </c>
      <c r="E2885" t="str">
        <f t="shared" si="45"/>
        <v>00009313362008</v>
      </c>
    </row>
    <row r="2886" spans="1:5">
      <c r="A2886" s="42">
        <v>1</v>
      </c>
      <c r="B2886" s="41">
        <v>0</v>
      </c>
      <c r="C2886" s="3" t="s">
        <v>418</v>
      </c>
      <c r="D2886" s="47">
        <v>39918</v>
      </c>
      <c r="E2886" t="str">
        <f t="shared" si="45"/>
        <v>00009313362009</v>
      </c>
    </row>
    <row r="2887" spans="1:5">
      <c r="A2887" s="42">
        <v>1</v>
      </c>
      <c r="B2887" s="41">
        <v>0</v>
      </c>
      <c r="C2887" s="3" t="s">
        <v>418</v>
      </c>
      <c r="D2887" s="47">
        <v>40284</v>
      </c>
      <c r="E2887" t="str">
        <f t="shared" si="45"/>
        <v>00009313362010</v>
      </c>
    </row>
    <row r="2888" spans="1:5">
      <c r="A2888" s="42">
        <v>1</v>
      </c>
      <c r="B2888" s="41">
        <v>0</v>
      </c>
      <c r="C2888" s="3" t="s">
        <v>418</v>
      </c>
      <c r="D2888" s="47">
        <v>40648</v>
      </c>
      <c r="E2888" t="str">
        <f t="shared" si="45"/>
        <v>00009313362011</v>
      </c>
    </row>
    <row r="2889" spans="1:5">
      <c r="A2889" s="42">
        <v>1</v>
      </c>
      <c r="B2889" s="41">
        <v>0</v>
      </c>
      <c r="C2889" s="3" t="s">
        <v>418</v>
      </c>
      <c r="D2889" s="47">
        <v>41012</v>
      </c>
      <c r="E2889" t="str">
        <f t="shared" si="45"/>
        <v>00009313362012</v>
      </c>
    </row>
    <row r="2890" spans="1:5">
      <c r="A2890" s="42">
        <v>1</v>
      </c>
      <c r="B2890" s="41">
        <v>0</v>
      </c>
      <c r="C2890" s="3" t="s">
        <v>418</v>
      </c>
      <c r="D2890" s="47">
        <v>41376</v>
      </c>
      <c r="E2890" t="str">
        <f t="shared" si="45"/>
        <v>00009313362013</v>
      </c>
    </row>
    <row r="2891" spans="1:5">
      <c r="A2891" s="42">
        <v>1</v>
      </c>
      <c r="B2891" s="41">
        <v>0</v>
      </c>
      <c r="C2891" s="3" t="s">
        <v>419</v>
      </c>
      <c r="D2891" s="47">
        <v>39561</v>
      </c>
      <c r="E2891" t="str">
        <f t="shared" si="45"/>
        <v>00009334052008</v>
      </c>
    </row>
    <row r="2892" spans="1:5">
      <c r="A2892" s="42">
        <v>1</v>
      </c>
      <c r="B2892" s="41">
        <v>0</v>
      </c>
      <c r="C2892" s="3" t="s">
        <v>419</v>
      </c>
      <c r="D2892" s="47">
        <v>39926</v>
      </c>
      <c r="E2892" t="str">
        <f t="shared" si="45"/>
        <v>00009334052009</v>
      </c>
    </row>
    <row r="2893" spans="1:5">
      <c r="A2893" s="42">
        <v>1</v>
      </c>
      <c r="B2893" s="41">
        <v>0</v>
      </c>
      <c r="C2893" s="3" t="s">
        <v>419</v>
      </c>
      <c r="D2893" s="47">
        <v>40296</v>
      </c>
      <c r="E2893" t="str">
        <f t="shared" si="45"/>
        <v>00009334052010</v>
      </c>
    </row>
    <row r="2894" spans="1:5">
      <c r="A2894" s="42">
        <v>1</v>
      </c>
      <c r="B2894" s="41">
        <v>0</v>
      </c>
      <c r="C2894" s="3" t="s">
        <v>420</v>
      </c>
      <c r="D2894" s="47">
        <v>39150</v>
      </c>
      <c r="E2894" t="str">
        <f t="shared" si="45"/>
        <v>00009350632007</v>
      </c>
    </row>
    <row r="2895" spans="1:5">
      <c r="A2895" s="42">
        <v>1</v>
      </c>
      <c r="B2895" s="41">
        <v>0</v>
      </c>
      <c r="C2895" s="3" t="s">
        <v>420</v>
      </c>
      <c r="D2895" s="47">
        <v>39521</v>
      </c>
      <c r="E2895" t="str">
        <f t="shared" si="45"/>
        <v>00009350632008</v>
      </c>
    </row>
    <row r="2896" spans="1:5">
      <c r="A2896" s="42">
        <v>1</v>
      </c>
      <c r="B2896" s="41">
        <v>0</v>
      </c>
      <c r="C2896" s="3" t="s">
        <v>420</v>
      </c>
      <c r="D2896" s="47">
        <v>39521</v>
      </c>
      <c r="E2896" t="str">
        <f t="shared" si="45"/>
        <v>00009350632008</v>
      </c>
    </row>
    <row r="2897" spans="1:5">
      <c r="A2897" s="42">
        <v>1</v>
      </c>
      <c r="B2897" s="41">
        <v>0</v>
      </c>
      <c r="C2897" s="3" t="s">
        <v>421</v>
      </c>
      <c r="D2897" s="47">
        <v>39183</v>
      </c>
      <c r="E2897" t="str">
        <f t="shared" si="45"/>
        <v>00009357242007</v>
      </c>
    </row>
    <row r="2898" spans="1:5">
      <c r="A2898" s="42">
        <v>1</v>
      </c>
      <c r="B2898" s="41">
        <v>0</v>
      </c>
      <c r="C2898" s="3" t="s">
        <v>421</v>
      </c>
      <c r="D2898" s="47">
        <v>39546</v>
      </c>
      <c r="E2898" t="str">
        <f t="shared" si="45"/>
        <v>00009357242008</v>
      </c>
    </row>
    <row r="2899" spans="1:5">
      <c r="A2899" s="42">
        <v>1</v>
      </c>
      <c r="B2899" s="41">
        <v>0</v>
      </c>
      <c r="C2899" s="3" t="s">
        <v>421</v>
      </c>
      <c r="D2899" s="47">
        <v>39906</v>
      </c>
      <c r="E2899" t="str">
        <f t="shared" si="45"/>
        <v>00009357242009</v>
      </c>
    </row>
    <row r="2900" spans="1:5">
      <c r="A2900" s="42">
        <v>1</v>
      </c>
      <c r="B2900" s="41">
        <v>0</v>
      </c>
      <c r="C2900" s="3" t="s">
        <v>421</v>
      </c>
      <c r="D2900" s="47">
        <v>40280</v>
      </c>
      <c r="E2900" t="str">
        <f t="shared" si="45"/>
        <v>00009357242010</v>
      </c>
    </row>
    <row r="2901" spans="1:5">
      <c r="A2901" s="42">
        <v>1</v>
      </c>
      <c r="B2901" s="41">
        <v>0</v>
      </c>
      <c r="C2901" s="3" t="s">
        <v>421</v>
      </c>
      <c r="D2901" s="47">
        <v>40645</v>
      </c>
      <c r="E2901" t="str">
        <f t="shared" si="45"/>
        <v>00009357242011</v>
      </c>
    </row>
    <row r="2902" spans="1:5">
      <c r="A2902" s="42">
        <v>1</v>
      </c>
      <c r="B2902" s="42">
        <v>0</v>
      </c>
      <c r="C2902" s="3" t="s">
        <v>422</v>
      </c>
      <c r="D2902" s="15">
        <v>42075</v>
      </c>
      <c r="E2902" t="str">
        <f t="shared" si="45"/>
        <v>00009363402015</v>
      </c>
    </row>
    <row r="2903" spans="1:5">
      <c r="A2903" s="42">
        <v>1</v>
      </c>
      <c r="B2903" s="41">
        <v>0</v>
      </c>
      <c r="C2903" s="3" t="s">
        <v>423</v>
      </c>
      <c r="D2903" s="47">
        <v>40941</v>
      </c>
      <c r="E2903" t="str">
        <f t="shared" si="45"/>
        <v>00009363952012</v>
      </c>
    </row>
    <row r="2904" spans="1:5">
      <c r="A2904" s="41">
        <v>1</v>
      </c>
      <c r="B2904" s="41">
        <v>2</v>
      </c>
      <c r="C2904" s="7" t="s">
        <v>424</v>
      </c>
      <c r="D2904" s="47">
        <v>41514</v>
      </c>
      <c r="E2904" t="str">
        <f t="shared" si="45"/>
        <v>00009375562013</v>
      </c>
    </row>
    <row r="2905" spans="1:5">
      <c r="A2905" s="42">
        <v>1</v>
      </c>
      <c r="B2905" s="41">
        <v>2</v>
      </c>
      <c r="C2905" s="3" t="s">
        <v>424</v>
      </c>
      <c r="D2905" s="47">
        <v>41757</v>
      </c>
      <c r="E2905" t="str">
        <f t="shared" si="45"/>
        <v>00009375562014</v>
      </c>
    </row>
    <row r="2906" spans="1:5">
      <c r="A2906" s="42">
        <v>1</v>
      </c>
      <c r="B2906" s="42">
        <v>2</v>
      </c>
      <c r="C2906" s="3" t="s">
        <v>424</v>
      </c>
      <c r="D2906" s="15">
        <v>42128</v>
      </c>
      <c r="E2906" t="str">
        <f t="shared" si="45"/>
        <v>00009375562015</v>
      </c>
    </row>
    <row r="2907" spans="1:5">
      <c r="A2907" s="42">
        <v>1</v>
      </c>
      <c r="B2907" s="41">
        <v>0</v>
      </c>
      <c r="C2907" s="3" t="s">
        <v>425</v>
      </c>
      <c r="D2907" s="47">
        <v>39540</v>
      </c>
      <c r="E2907" t="str">
        <f t="shared" si="45"/>
        <v>00009409422008</v>
      </c>
    </row>
    <row r="2908" spans="1:5">
      <c r="A2908" s="42">
        <v>1</v>
      </c>
      <c r="B2908" s="41">
        <v>0</v>
      </c>
      <c r="C2908" s="3" t="s">
        <v>426</v>
      </c>
      <c r="D2908" s="47">
        <v>40259</v>
      </c>
      <c r="E2908" t="str">
        <f t="shared" si="45"/>
        <v>00009411382010</v>
      </c>
    </row>
    <row r="2909" spans="1:5">
      <c r="A2909" s="42">
        <v>1</v>
      </c>
      <c r="B2909" s="41">
        <v>0</v>
      </c>
      <c r="C2909" s="3" t="s">
        <v>426</v>
      </c>
      <c r="D2909" s="47">
        <v>40623</v>
      </c>
      <c r="E2909" t="str">
        <f t="shared" si="45"/>
        <v>00009411382011</v>
      </c>
    </row>
    <row r="2910" spans="1:5">
      <c r="A2910" s="42">
        <v>1</v>
      </c>
      <c r="B2910" s="41">
        <v>0</v>
      </c>
      <c r="C2910" s="3" t="s">
        <v>428</v>
      </c>
      <c r="D2910" s="47">
        <v>39175</v>
      </c>
      <c r="E2910" t="str">
        <f t="shared" si="45"/>
        <v>00009457642007</v>
      </c>
    </row>
    <row r="2911" spans="1:5">
      <c r="A2911" s="42">
        <v>1</v>
      </c>
      <c r="B2911" s="41">
        <v>0</v>
      </c>
      <c r="C2911" s="3" t="s">
        <v>428</v>
      </c>
      <c r="D2911" s="47">
        <v>39175</v>
      </c>
      <c r="E2911" t="str">
        <f t="shared" si="45"/>
        <v>00009457642007</v>
      </c>
    </row>
    <row r="2912" spans="1:5">
      <c r="A2912" s="42">
        <v>1</v>
      </c>
      <c r="B2912" s="41">
        <v>0</v>
      </c>
      <c r="C2912" s="3" t="s">
        <v>428</v>
      </c>
      <c r="D2912" s="47">
        <v>39542</v>
      </c>
      <c r="E2912" t="str">
        <f t="shared" si="45"/>
        <v>00009457642008</v>
      </c>
    </row>
    <row r="2913" spans="1:5">
      <c r="A2913" s="42">
        <v>1</v>
      </c>
      <c r="B2913" s="41">
        <v>0</v>
      </c>
      <c r="C2913" s="3" t="s">
        <v>428</v>
      </c>
      <c r="D2913" s="47">
        <v>39542</v>
      </c>
      <c r="E2913" t="str">
        <f t="shared" si="45"/>
        <v>00009457642008</v>
      </c>
    </row>
    <row r="2914" spans="1:5">
      <c r="A2914" s="42">
        <v>1</v>
      </c>
      <c r="B2914" s="41">
        <v>0</v>
      </c>
      <c r="C2914" s="3" t="s">
        <v>428</v>
      </c>
      <c r="D2914" s="47">
        <v>39910</v>
      </c>
      <c r="E2914" t="str">
        <f t="shared" si="45"/>
        <v>00009457642009</v>
      </c>
    </row>
    <row r="2915" spans="1:5">
      <c r="A2915" s="42">
        <v>1</v>
      </c>
      <c r="B2915" s="41">
        <v>0</v>
      </c>
      <c r="C2915" s="3" t="s">
        <v>428</v>
      </c>
      <c r="D2915" s="47">
        <v>39910</v>
      </c>
      <c r="E2915" t="str">
        <f t="shared" si="45"/>
        <v>00009457642009</v>
      </c>
    </row>
    <row r="2916" spans="1:5">
      <c r="A2916" s="42">
        <v>1</v>
      </c>
      <c r="B2916" s="41">
        <v>0</v>
      </c>
      <c r="C2916" s="3" t="s">
        <v>428</v>
      </c>
      <c r="D2916" s="47">
        <v>40291</v>
      </c>
      <c r="E2916" t="str">
        <f t="shared" si="45"/>
        <v>00009457642010</v>
      </c>
    </row>
    <row r="2917" spans="1:5">
      <c r="A2917" s="42">
        <v>1</v>
      </c>
      <c r="B2917" s="41">
        <v>0</v>
      </c>
      <c r="C2917" s="3" t="s">
        <v>428</v>
      </c>
      <c r="D2917" s="47">
        <v>40291</v>
      </c>
      <c r="E2917" t="str">
        <f t="shared" si="45"/>
        <v>00009457642010</v>
      </c>
    </row>
    <row r="2918" spans="1:5">
      <c r="A2918" s="42">
        <v>1</v>
      </c>
      <c r="B2918" s="41">
        <v>0</v>
      </c>
      <c r="C2918" s="3" t="s">
        <v>428</v>
      </c>
      <c r="D2918" s="47">
        <v>40654</v>
      </c>
      <c r="E2918" t="str">
        <f t="shared" si="45"/>
        <v>00009457642011</v>
      </c>
    </row>
    <row r="2919" spans="1:5">
      <c r="A2919" s="42">
        <v>1</v>
      </c>
      <c r="B2919" s="41">
        <v>0</v>
      </c>
      <c r="C2919" s="3" t="s">
        <v>428</v>
      </c>
      <c r="D2919" s="47">
        <v>40654</v>
      </c>
      <c r="E2919" t="str">
        <f t="shared" si="45"/>
        <v>00009457642011</v>
      </c>
    </row>
    <row r="2920" spans="1:5">
      <c r="A2920" s="42">
        <v>1</v>
      </c>
      <c r="B2920" s="41">
        <v>0</v>
      </c>
      <c r="C2920" s="3" t="s">
        <v>428</v>
      </c>
      <c r="D2920" s="47">
        <v>40654</v>
      </c>
      <c r="E2920" t="str">
        <f t="shared" si="45"/>
        <v>00009457642011</v>
      </c>
    </row>
    <row r="2921" spans="1:5">
      <c r="A2921" s="42">
        <v>1</v>
      </c>
      <c r="B2921" s="41">
        <v>0</v>
      </c>
      <c r="C2921" s="3" t="s">
        <v>428</v>
      </c>
      <c r="D2921" s="47">
        <v>41008</v>
      </c>
      <c r="E2921" t="str">
        <f t="shared" si="45"/>
        <v>00009457642012</v>
      </c>
    </row>
    <row r="2922" spans="1:5">
      <c r="A2922" s="42">
        <v>1</v>
      </c>
      <c r="B2922" s="41">
        <v>0</v>
      </c>
      <c r="C2922" s="3" t="s">
        <v>428</v>
      </c>
      <c r="D2922" s="47">
        <v>41008</v>
      </c>
      <c r="E2922" t="str">
        <f t="shared" si="45"/>
        <v>00009457642012</v>
      </c>
    </row>
    <row r="2923" spans="1:5">
      <c r="A2923" s="42">
        <v>1</v>
      </c>
      <c r="B2923" s="41">
        <v>0</v>
      </c>
      <c r="C2923" s="3" t="s">
        <v>428</v>
      </c>
      <c r="D2923" s="47">
        <v>41008</v>
      </c>
      <c r="E2923" t="str">
        <f t="shared" si="45"/>
        <v>00009457642012</v>
      </c>
    </row>
    <row r="2924" spans="1:5">
      <c r="A2924" s="42">
        <v>1</v>
      </c>
      <c r="B2924" s="41">
        <v>0</v>
      </c>
      <c r="C2924" s="3" t="s">
        <v>428</v>
      </c>
      <c r="D2924" s="47">
        <v>41381</v>
      </c>
      <c r="E2924" t="str">
        <f t="shared" si="45"/>
        <v>00009457642013</v>
      </c>
    </row>
    <row r="2925" spans="1:5">
      <c r="A2925" s="42">
        <v>1</v>
      </c>
      <c r="B2925" s="41">
        <v>0</v>
      </c>
      <c r="C2925" s="3" t="s">
        <v>428</v>
      </c>
      <c r="D2925" s="47">
        <v>41739</v>
      </c>
      <c r="E2925" t="str">
        <f t="shared" si="45"/>
        <v>00009457642014</v>
      </c>
    </row>
    <row r="2926" spans="1:5">
      <c r="A2926" s="42">
        <v>1</v>
      </c>
      <c r="B2926" s="41">
        <v>0</v>
      </c>
      <c r="C2926" s="3" t="s">
        <v>429</v>
      </c>
      <c r="D2926" s="47">
        <v>39535</v>
      </c>
      <c r="E2926" t="str">
        <f t="shared" si="45"/>
        <v>00009458412008</v>
      </c>
    </row>
    <row r="2927" spans="1:5">
      <c r="A2927" s="42">
        <v>1</v>
      </c>
      <c r="B2927" s="41">
        <v>0</v>
      </c>
      <c r="C2927" s="3" t="s">
        <v>429</v>
      </c>
      <c r="D2927" s="47">
        <v>39535</v>
      </c>
      <c r="E2927" t="str">
        <f t="shared" si="45"/>
        <v>00009458412008</v>
      </c>
    </row>
    <row r="2928" spans="1:5">
      <c r="A2928" s="42">
        <v>1</v>
      </c>
      <c r="B2928" s="41">
        <v>0</v>
      </c>
      <c r="C2928" s="3" t="s">
        <v>429</v>
      </c>
      <c r="D2928" s="47">
        <v>39899</v>
      </c>
      <c r="E2928" t="str">
        <f t="shared" si="45"/>
        <v>00009458412009</v>
      </c>
    </row>
    <row r="2929" spans="1:5">
      <c r="A2929" s="42">
        <v>1</v>
      </c>
      <c r="B2929" s="41">
        <v>0</v>
      </c>
      <c r="C2929" s="3" t="s">
        <v>429</v>
      </c>
      <c r="D2929" s="47">
        <v>39899</v>
      </c>
      <c r="E2929" t="str">
        <f t="shared" si="45"/>
        <v>00009458412009</v>
      </c>
    </row>
    <row r="2930" spans="1:5">
      <c r="A2930" s="42">
        <v>1</v>
      </c>
      <c r="B2930" s="41">
        <v>0</v>
      </c>
      <c r="C2930" s="3" t="s">
        <v>429</v>
      </c>
      <c r="D2930" s="47">
        <v>39899</v>
      </c>
      <c r="E2930" t="str">
        <f t="shared" si="45"/>
        <v>00009458412009</v>
      </c>
    </row>
    <row r="2931" spans="1:5">
      <c r="A2931" s="42">
        <v>1</v>
      </c>
      <c r="B2931" s="41">
        <v>0</v>
      </c>
      <c r="C2931" s="3" t="s">
        <v>429</v>
      </c>
      <c r="D2931" s="47">
        <v>40263</v>
      </c>
      <c r="E2931" t="str">
        <f t="shared" si="45"/>
        <v>00009458412010</v>
      </c>
    </row>
    <row r="2932" spans="1:5">
      <c r="A2932" s="42">
        <v>1</v>
      </c>
      <c r="B2932" s="41">
        <v>0</v>
      </c>
      <c r="C2932" s="3" t="s">
        <v>429</v>
      </c>
      <c r="D2932" s="47">
        <v>40263</v>
      </c>
      <c r="E2932" t="str">
        <f t="shared" si="45"/>
        <v>00009458412010</v>
      </c>
    </row>
    <row r="2933" spans="1:5">
      <c r="A2933" s="42">
        <v>1</v>
      </c>
      <c r="B2933" s="41">
        <v>0</v>
      </c>
      <c r="C2933" s="3" t="s">
        <v>429</v>
      </c>
      <c r="D2933" s="47">
        <v>40263</v>
      </c>
      <c r="E2933" t="str">
        <f t="shared" si="45"/>
        <v>00009458412010</v>
      </c>
    </row>
    <row r="2934" spans="1:5">
      <c r="A2934" s="42">
        <v>1</v>
      </c>
      <c r="B2934" s="41">
        <v>0</v>
      </c>
      <c r="C2934" s="3" t="s">
        <v>429</v>
      </c>
      <c r="D2934" s="47">
        <v>40630</v>
      </c>
      <c r="E2934" t="str">
        <f t="shared" si="45"/>
        <v>00009458412011</v>
      </c>
    </row>
    <row r="2935" spans="1:5">
      <c r="A2935" s="42">
        <v>1</v>
      </c>
      <c r="B2935" s="41">
        <v>0</v>
      </c>
      <c r="C2935" s="3" t="s">
        <v>429</v>
      </c>
      <c r="D2935" s="47">
        <v>40630</v>
      </c>
      <c r="E2935" t="str">
        <f t="shared" si="45"/>
        <v>00009458412011</v>
      </c>
    </row>
    <row r="2936" spans="1:5">
      <c r="A2936" s="42">
        <v>1</v>
      </c>
      <c r="B2936" s="41">
        <v>0</v>
      </c>
      <c r="C2936" s="3" t="s">
        <v>429</v>
      </c>
      <c r="D2936" s="47">
        <v>40996</v>
      </c>
      <c r="E2936" t="str">
        <f t="shared" si="45"/>
        <v>00009458412012</v>
      </c>
    </row>
    <row r="2937" spans="1:5">
      <c r="A2937" s="42">
        <v>1</v>
      </c>
      <c r="B2937" s="41">
        <v>0</v>
      </c>
      <c r="C2937" s="3" t="s">
        <v>429</v>
      </c>
      <c r="D2937" s="47">
        <v>40996</v>
      </c>
      <c r="E2937" t="str">
        <f t="shared" si="45"/>
        <v>00009458412012</v>
      </c>
    </row>
    <row r="2938" spans="1:5">
      <c r="A2938" s="42">
        <v>1</v>
      </c>
      <c r="B2938" s="41">
        <v>0</v>
      </c>
      <c r="C2938" s="3" t="s">
        <v>429</v>
      </c>
      <c r="D2938" s="47">
        <v>41361</v>
      </c>
      <c r="E2938" t="str">
        <f t="shared" si="45"/>
        <v>00009458412013</v>
      </c>
    </row>
    <row r="2939" spans="1:5">
      <c r="A2939" s="42">
        <v>1</v>
      </c>
      <c r="B2939" s="41">
        <v>0</v>
      </c>
      <c r="C2939" s="3" t="s">
        <v>429</v>
      </c>
      <c r="D2939" s="47">
        <v>41725</v>
      </c>
      <c r="E2939" t="str">
        <f t="shared" si="45"/>
        <v>00009458412014</v>
      </c>
    </row>
    <row r="2940" spans="1:5">
      <c r="A2940" s="42">
        <v>1</v>
      </c>
      <c r="B2940" s="41">
        <v>0</v>
      </c>
      <c r="C2940" s="3" t="s">
        <v>430</v>
      </c>
      <c r="D2940" s="47">
        <v>39528</v>
      </c>
      <c r="E2940" t="str">
        <f t="shared" si="45"/>
        <v>00009466732008</v>
      </c>
    </row>
    <row r="2941" spans="1:5">
      <c r="A2941" s="42">
        <v>1</v>
      </c>
      <c r="B2941" s="41">
        <v>0</v>
      </c>
      <c r="C2941" s="3" t="s">
        <v>430</v>
      </c>
      <c r="D2941" s="47">
        <v>39528</v>
      </c>
      <c r="E2941" t="str">
        <f t="shared" si="45"/>
        <v>00009466732008</v>
      </c>
    </row>
    <row r="2942" spans="1:5">
      <c r="A2942" s="42">
        <v>1</v>
      </c>
      <c r="B2942" s="41">
        <v>0</v>
      </c>
      <c r="C2942" s="3" t="s">
        <v>430</v>
      </c>
      <c r="D2942" s="47">
        <v>39902</v>
      </c>
      <c r="E2942" t="str">
        <f t="shared" si="45"/>
        <v>00009466732009</v>
      </c>
    </row>
    <row r="2943" spans="1:5">
      <c r="A2943" s="42">
        <v>1</v>
      </c>
      <c r="B2943" s="41">
        <v>0</v>
      </c>
      <c r="C2943" s="3" t="s">
        <v>430</v>
      </c>
      <c r="D2943" s="47">
        <v>39902</v>
      </c>
      <c r="E2943" t="str">
        <f t="shared" si="45"/>
        <v>00009466732009</v>
      </c>
    </row>
    <row r="2944" spans="1:5">
      <c r="A2944" s="42">
        <v>1</v>
      </c>
      <c r="B2944" s="41">
        <v>0</v>
      </c>
      <c r="C2944" s="3" t="s">
        <v>430</v>
      </c>
      <c r="D2944" s="47">
        <v>39902</v>
      </c>
      <c r="E2944" t="str">
        <f t="shared" si="45"/>
        <v>00009466732009</v>
      </c>
    </row>
    <row r="2945" spans="1:5">
      <c r="A2945" s="42">
        <v>1</v>
      </c>
      <c r="B2945" s="41">
        <v>0</v>
      </c>
      <c r="C2945" s="3" t="s">
        <v>430</v>
      </c>
      <c r="D2945" s="47">
        <v>40266</v>
      </c>
      <c r="E2945" t="str">
        <f t="shared" si="45"/>
        <v>00009466732010</v>
      </c>
    </row>
    <row r="2946" spans="1:5">
      <c r="A2946" s="42">
        <v>1</v>
      </c>
      <c r="B2946" s="41">
        <v>0</v>
      </c>
      <c r="C2946" s="3" t="s">
        <v>430</v>
      </c>
      <c r="D2946" s="47">
        <v>40624</v>
      </c>
      <c r="E2946" t="str">
        <f t="shared" si="45"/>
        <v>00009466732011</v>
      </c>
    </row>
    <row r="2947" spans="1:5">
      <c r="A2947" s="42">
        <v>1</v>
      </c>
      <c r="B2947" s="41">
        <v>0</v>
      </c>
      <c r="C2947" s="3" t="s">
        <v>430</v>
      </c>
      <c r="D2947" s="47">
        <v>40989</v>
      </c>
      <c r="E2947" t="str">
        <f t="shared" ref="E2947:E3010" si="46">CONCATENATE(C2947, YEAR(D2947))</f>
        <v>00009466732012</v>
      </c>
    </row>
    <row r="2948" spans="1:5">
      <c r="A2948" s="42">
        <v>1</v>
      </c>
      <c r="B2948" s="41">
        <v>0</v>
      </c>
      <c r="C2948" s="3" t="s">
        <v>430</v>
      </c>
      <c r="D2948" s="47">
        <v>41352</v>
      </c>
      <c r="E2948" t="str">
        <f t="shared" si="46"/>
        <v>00009466732013</v>
      </c>
    </row>
    <row r="2949" spans="1:5">
      <c r="A2949" s="42">
        <v>1</v>
      </c>
      <c r="B2949" s="41">
        <v>0</v>
      </c>
      <c r="C2949" s="3" t="s">
        <v>430</v>
      </c>
      <c r="D2949" s="47">
        <v>41722</v>
      </c>
      <c r="E2949" t="str">
        <f t="shared" si="46"/>
        <v>00009466732014</v>
      </c>
    </row>
    <row r="2950" spans="1:5">
      <c r="A2950" s="42">
        <v>1</v>
      </c>
      <c r="B2950" s="41">
        <v>0</v>
      </c>
      <c r="C2950" s="3" t="s">
        <v>430</v>
      </c>
      <c r="D2950" s="15">
        <v>42087</v>
      </c>
      <c r="E2950" t="str">
        <f t="shared" si="46"/>
        <v>00009466732015</v>
      </c>
    </row>
    <row r="2951" spans="1:5">
      <c r="A2951" s="42">
        <v>1</v>
      </c>
      <c r="B2951" s="41">
        <v>0</v>
      </c>
      <c r="C2951" s="3" t="s">
        <v>431</v>
      </c>
      <c r="D2951" s="47">
        <v>40245</v>
      </c>
      <c r="E2951" t="str">
        <f t="shared" si="46"/>
        <v>00010006232010</v>
      </c>
    </row>
    <row r="2952" spans="1:5">
      <c r="A2952" s="42">
        <v>1</v>
      </c>
      <c r="B2952" s="41">
        <v>0</v>
      </c>
      <c r="C2952" s="3" t="s">
        <v>432</v>
      </c>
      <c r="D2952" s="47">
        <v>40234</v>
      </c>
      <c r="E2952" t="str">
        <f t="shared" si="46"/>
        <v>00010007532010</v>
      </c>
    </row>
    <row r="2953" spans="1:5">
      <c r="A2953" s="42">
        <v>1</v>
      </c>
      <c r="B2953" s="41">
        <v>0</v>
      </c>
      <c r="C2953" s="3" t="s">
        <v>432</v>
      </c>
      <c r="D2953" s="47">
        <v>40634</v>
      </c>
      <c r="E2953" t="str">
        <f t="shared" si="46"/>
        <v>00010007532011</v>
      </c>
    </row>
    <row r="2954" spans="1:5">
      <c r="A2954" s="42">
        <v>1</v>
      </c>
      <c r="B2954" s="41">
        <v>0</v>
      </c>
      <c r="C2954" s="3" t="s">
        <v>432</v>
      </c>
      <c r="D2954" s="47">
        <v>40997</v>
      </c>
      <c r="E2954" t="str">
        <f t="shared" si="46"/>
        <v>00010007532012</v>
      </c>
    </row>
    <row r="2955" spans="1:5">
      <c r="A2955" s="42">
        <v>1</v>
      </c>
      <c r="B2955" s="41">
        <v>2</v>
      </c>
      <c r="C2955" s="3" t="s">
        <v>432</v>
      </c>
      <c r="D2955" s="47">
        <v>41361</v>
      </c>
      <c r="E2955" t="str">
        <f t="shared" si="46"/>
        <v>00010007532013</v>
      </c>
    </row>
    <row r="2956" spans="1:5">
      <c r="A2956" s="42">
        <v>1</v>
      </c>
      <c r="B2956" s="41">
        <v>2</v>
      </c>
      <c r="C2956" s="3" t="s">
        <v>432</v>
      </c>
      <c r="D2956" s="47">
        <v>41729</v>
      </c>
      <c r="E2956" t="str">
        <f t="shared" si="46"/>
        <v>00010007532014</v>
      </c>
    </row>
    <row r="2957" spans="1:5">
      <c r="A2957" s="42">
        <v>1</v>
      </c>
      <c r="B2957" s="42">
        <v>2</v>
      </c>
      <c r="C2957" s="3" t="s">
        <v>432</v>
      </c>
      <c r="D2957" s="15">
        <v>42124</v>
      </c>
      <c r="E2957" t="str">
        <f t="shared" si="46"/>
        <v>00010007532015</v>
      </c>
    </row>
    <row r="2958" spans="1:5">
      <c r="A2958" s="42">
        <v>1</v>
      </c>
      <c r="B2958" s="41">
        <v>0</v>
      </c>
      <c r="C2958" s="3" t="s">
        <v>433</v>
      </c>
      <c r="D2958" s="47">
        <v>39563</v>
      </c>
      <c r="E2958" t="str">
        <f t="shared" si="46"/>
        <v>00010010822008</v>
      </c>
    </row>
    <row r="2959" spans="1:5">
      <c r="A2959" s="42">
        <v>1</v>
      </c>
      <c r="B2959" s="41">
        <v>0</v>
      </c>
      <c r="C2959" s="3" t="s">
        <v>433</v>
      </c>
      <c r="D2959" s="47">
        <v>39563</v>
      </c>
      <c r="E2959" t="str">
        <f t="shared" si="46"/>
        <v>00010010822008</v>
      </c>
    </row>
    <row r="2960" spans="1:5">
      <c r="A2960" s="42">
        <v>1</v>
      </c>
      <c r="B2960" s="41">
        <v>0</v>
      </c>
      <c r="C2960" s="3" t="s">
        <v>433</v>
      </c>
      <c r="D2960" s="47">
        <v>39903</v>
      </c>
      <c r="E2960" t="str">
        <f t="shared" si="46"/>
        <v>00010010822009</v>
      </c>
    </row>
    <row r="2961" spans="1:5">
      <c r="A2961" s="42">
        <v>1</v>
      </c>
      <c r="B2961" s="41">
        <v>0</v>
      </c>
      <c r="C2961" s="3" t="s">
        <v>433</v>
      </c>
      <c r="D2961" s="47">
        <v>39903</v>
      </c>
      <c r="E2961" t="str">
        <f t="shared" si="46"/>
        <v>00010010822009</v>
      </c>
    </row>
    <row r="2962" spans="1:5">
      <c r="A2962" s="42">
        <v>1</v>
      </c>
      <c r="B2962" s="41">
        <v>0</v>
      </c>
      <c r="C2962" s="3" t="s">
        <v>433</v>
      </c>
      <c r="D2962" s="47">
        <v>40261</v>
      </c>
      <c r="E2962" t="str">
        <f t="shared" si="46"/>
        <v>00010010822010</v>
      </c>
    </row>
    <row r="2963" spans="1:5">
      <c r="A2963" s="42">
        <v>1</v>
      </c>
      <c r="B2963" s="41">
        <v>0</v>
      </c>
      <c r="C2963" s="3" t="s">
        <v>433</v>
      </c>
      <c r="D2963" s="47">
        <v>40261</v>
      </c>
      <c r="E2963" t="str">
        <f t="shared" si="46"/>
        <v>00010010822010</v>
      </c>
    </row>
    <row r="2964" spans="1:5">
      <c r="A2964" s="42">
        <v>1</v>
      </c>
      <c r="B2964" s="41">
        <v>0</v>
      </c>
      <c r="C2964" s="3" t="s">
        <v>433</v>
      </c>
      <c r="D2964" s="47">
        <v>40625</v>
      </c>
      <c r="E2964" t="str">
        <f t="shared" si="46"/>
        <v>00010010822011</v>
      </c>
    </row>
    <row r="2965" spans="1:5">
      <c r="A2965" s="42">
        <v>1</v>
      </c>
      <c r="B2965" s="41">
        <v>0</v>
      </c>
      <c r="C2965" s="3" t="s">
        <v>433</v>
      </c>
      <c r="D2965" s="47">
        <v>41355</v>
      </c>
      <c r="E2965" t="str">
        <f t="shared" si="46"/>
        <v>00010010822013</v>
      </c>
    </row>
    <row r="2966" spans="1:5">
      <c r="A2966" s="42">
        <v>1</v>
      </c>
      <c r="B2966" s="41">
        <v>0</v>
      </c>
      <c r="C2966" s="3" t="s">
        <v>433</v>
      </c>
      <c r="D2966" s="47">
        <v>41355</v>
      </c>
      <c r="E2966" t="str">
        <f t="shared" si="46"/>
        <v>00010010822013</v>
      </c>
    </row>
    <row r="2967" spans="1:5">
      <c r="A2967" s="42">
        <v>1</v>
      </c>
      <c r="B2967" s="41">
        <v>0</v>
      </c>
      <c r="C2967" s="3" t="s">
        <v>433</v>
      </c>
      <c r="D2967" s="47">
        <v>41901</v>
      </c>
      <c r="E2967" t="str">
        <f t="shared" si="46"/>
        <v>00010010822014</v>
      </c>
    </row>
    <row r="2968" spans="1:5">
      <c r="A2968" s="42">
        <v>1</v>
      </c>
      <c r="B2968" s="41">
        <v>0</v>
      </c>
      <c r="C2968" s="3" t="s">
        <v>433</v>
      </c>
      <c r="D2968" s="47">
        <v>41901</v>
      </c>
      <c r="E2968" t="str">
        <f t="shared" si="46"/>
        <v>00010010822014</v>
      </c>
    </row>
    <row r="2969" spans="1:5">
      <c r="A2969" s="42">
        <v>1</v>
      </c>
      <c r="B2969" s="41">
        <v>0</v>
      </c>
      <c r="C2969" s="3" t="s">
        <v>433</v>
      </c>
      <c r="D2969" s="15">
        <v>42269</v>
      </c>
      <c r="E2969" t="str">
        <f t="shared" si="46"/>
        <v>00010010822015</v>
      </c>
    </row>
    <row r="2970" spans="1:5">
      <c r="A2970" s="42">
        <v>1</v>
      </c>
      <c r="B2970" s="41">
        <v>0</v>
      </c>
      <c r="C2970" s="3" t="s">
        <v>433</v>
      </c>
      <c r="D2970" s="15">
        <v>42269</v>
      </c>
      <c r="E2970" t="str">
        <f t="shared" si="46"/>
        <v>00010010822015</v>
      </c>
    </row>
    <row r="2971" spans="1:5">
      <c r="A2971" s="42">
        <v>1</v>
      </c>
      <c r="B2971" s="41">
        <v>0</v>
      </c>
      <c r="C2971" s="3" t="s">
        <v>434</v>
      </c>
      <c r="D2971" s="47">
        <v>38989</v>
      </c>
      <c r="E2971" t="str">
        <f t="shared" si="46"/>
        <v>00010012502006</v>
      </c>
    </row>
    <row r="2972" spans="1:5">
      <c r="A2972" s="42">
        <v>1</v>
      </c>
      <c r="B2972" s="41">
        <v>0</v>
      </c>
      <c r="C2972" s="3" t="s">
        <v>434</v>
      </c>
      <c r="D2972" s="47">
        <v>38989</v>
      </c>
      <c r="E2972" t="str">
        <f t="shared" si="46"/>
        <v>00010012502006</v>
      </c>
    </row>
    <row r="2973" spans="1:5">
      <c r="A2973" s="42">
        <v>1</v>
      </c>
      <c r="B2973" s="41">
        <v>0</v>
      </c>
      <c r="C2973" s="3" t="s">
        <v>434</v>
      </c>
      <c r="D2973" s="47">
        <v>39356</v>
      </c>
      <c r="E2973" t="str">
        <f t="shared" si="46"/>
        <v>00010012502007</v>
      </c>
    </row>
    <row r="2974" spans="1:5">
      <c r="A2974" s="42">
        <v>1</v>
      </c>
      <c r="B2974" s="41">
        <v>0</v>
      </c>
      <c r="C2974" s="3" t="s">
        <v>434</v>
      </c>
      <c r="D2974" s="47">
        <v>39724</v>
      </c>
      <c r="E2974" t="str">
        <f t="shared" si="46"/>
        <v>00010012502008</v>
      </c>
    </row>
    <row r="2975" spans="1:5">
      <c r="A2975" s="42">
        <v>1</v>
      </c>
      <c r="B2975" s="41">
        <v>0</v>
      </c>
      <c r="C2975" s="3" t="s">
        <v>434</v>
      </c>
      <c r="D2975" s="47">
        <v>40085</v>
      </c>
      <c r="E2975" t="str">
        <f t="shared" si="46"/>
        <v>00010012502009</v>
      </c>
    </row>
    <row r="2976" spans="1:5">
      <c r="A2976" s="42">
        <v>1</v>
      </c>
      <c r="B2976" s="41">
        <v>0</v>
      </c>
      <c r="C2976" s="3" t="s">
        <v>434</v>
      </c>
      <c r="D2976" s="47">
        <v>40445</v>
      </c>
      <c r="E2976" t="str">
        <f t="shared" si="46"/>
        <v>00010012502010</v>
      </c>
    </row>
    <row r="2977" spans="1:5">
      <c r="A2977" s="42">
        <v>1</v>
      </c>
      <c r="B2977" s="41">
        <v>0</v>
      </c>
      <c r="C2977" s="3" t="s">
        <v>434</v>
      </c>
      <c r="D2977" s="47">
        <v>40809</v>
      </c>
      <c r="E2977" t="str">
        <f t="shared" si="46"/>
        <v>00010012502011</v>
      </c>
    </row>
    <row r="2978" spans="1:5">
      <c r="A2978" s="42">
        <v>1</v>
      </c>
      <c r="B2978" s="41">
        <v>0</v>
      </c>
      <c r="C2978" s="3" t="s">
        <v>434</v>
      </c>
      <c r="D2978" s="47">
        <v>41177</v>
      </c>
      <c r="E2978" t="str">
        <f t="shared" si="46"/>
        <v>00010012502012</v>
      </c>
    </row>
    <row r="2979" spans="1:5">
      <c r="A2979" s="42">
        <v>1</v>
      </c>
      <c r="B2979" s="41">
        <v>0</v>
      </c>
      <c r="C2979" s="3" t="s">
        <v>434</v>
      </c>
      <c r="D2979" s="47">
        <v>41543</v>
      </c>
      <c r="E2979" t="str">
        <f t="shared" si="46"/>
        <v>00010012502013</v>
      </c>
    </row>
    <row r="2980" spans="1:5">
      <c r="A2980" s="42">
        <v>1</v>
      </c>
      <c r="B2980" s="41">
        <v>0</v>
      </c>
      <c r="C2980" s="3" t="s">
        <v>434</v>
      </c>
      <c r="D2980" s="47">
        <v>41906</v>
      </c>
      <c r="E2980" t="str">
        <f t="shared" si="46"/>
        <v>00010012502014</v>
      </c>
    </row>
    <row r="2981" spans="1:5">
      <c r="A2981" s="42">
        <v>1</v>
      </c>
      <c r="B2981" s="41">
        <v>0</v>
      </c>
      <c r="C2981" s="3" t="s">
        <v>434</v>
      </c>
      <c r="D2981" s="47">
        <v>41906</v>
      </c>
      <c r="E2981" t="str">
        <f t="shared" si="46"/>
        <v>00010012502014</v>
      </c>
    </row>
    <row r="2982" spans="1:5">
      <c r="A2982" s="42">
        <v>1</v>
      </c>
      <c r="B2982" s="42">
        <v>0</v>
      </c>
      <c r="C2982" s="3" t="s">
        <v>434</v>
      </c>
      <c r="D2982" s="15">
        <v>42271</v>
      </c>
      <c r="E2982" t="str">
        <f t="shared" si="46"/>
        <v>00010012502015</v>
      </c>
    </row>
    <row r="2983" spans="1:5">
      <c r="A2983" s="42">
        <v>1</v>
      </c>
      <c r="B2983" s="42">
        <v>0</v>
      </c>
      <c r="C2983" s="3" t="s">
        <v>434</v>
      </c>
      <c r="D2983" s="15">
        <v>42271</v>
      </c>
      <c r="E2983" t="str">
        <f t="shared" si="46"/>
        <v>00010012502015</v>
      </c>
    </row>
    <row r="2984" spans="1:5">
      <c r="A2984" s="42">
        <v>1</v>
      </c>
      <c r="B2984" s="41">
        <v>0</v>
      </c>
      <c r="C2984" s="3" t="s">
        <v>435</v>
      </c>
      <c r="D2984" s="47">
        <v>39175</v>
      </c>
      <c r="E2984" t="str">
        <f t="shared" si="46"/>
        <v>00010031242007</v>
      </c>
    </row>
    <row r="2985" spans="1:5">
      <c r="A2985" s="42">
        <v>1</v>
      </c>
      <c r="B2985" s="41">
        <v>0</v>
      </c>
      <c r="C2985" s="3" t="s">
        <v>435</v>
      </c>
      <c r="D2985" s="47">
        <v>39542</v>
      </c>
      <c r="E2985" t="str">
        <f t="shared" si="46"/>
        <v>00010031242008</v>
      </c>
    </row>
    <row r="2986" spans="1:5">
      <c r="A2986" s="42">
        <v>1</v>
      </c>
      <c r="B2986" s="41">
        <v>0</v>
      </c>
      <c r="C2986" s="3" t="s">
        <v>435</v>
      </c>
      <c r="D2986" s="47">
        <v>39905</v>
      </c>
      <c r="E2986" t="str">
        <f t="shared" si="46"/>
        <v>00010031242009</v>
      </c>
    </row>
    <row r="2987" spans="1:5">
      <c r="A2987" s="42">
        <v>1</v>
      </c>
      <c r="B2987" s="41">
        <v>0</v>
      </c>
      <c r="C2987" s="3" t="s">
        <v>435</v>
      </c>
      <c r="D2987" s="47">
        <v>40269</v>
      </c>
      <c r="E2987" t="str">
        <f t="shared" si="46"/>
        <v>00010031242010</v>
      </c>
    </row>
    <row r="2988" spans="1:5">
      <c r="A2988" s="42">
        <v>1</v>
      </c>
      <c r="B2988" s="41">
        <v>0</v>
      </c>
      <c r="C2988" s="3" t="s">
        <v>435</v>
      </c>
      <c r="D2988" s="47">
        <v>40633</v>
      </c>
      <c r="E2988" t="str">
        <f t="shared" si="46"/>
        <v>00010031242011</v>
      </c>
    </row>
    <row r="2989" spans="1:5">
      <c r="A2989" s="42">
        <v>1</v>
      </c>
      <c r="B2989" s="41">
        <v>0</v>
      </c>
      <c r="C2989" s="3" t="s">
        <v>436</v>
      </c>
      <c r="D2989" s="47">
        <v>39933</v>
      </c>
      <c r="E2989" t="str">
        <f t="shared" si="46"/>
        <v>00010044342009</v>
      </c>
    </row>
    <row r="2990" spans="1:5">
      <c r="A2990" s="42">
        <v>1</v>
      </c>
      <c r="B2990" s="41">
        <v>0</v>
      </c>
      <c r="C2990" s="3" t="s">
        <v>436</v>
      </c>
      <c r="D2990" s="47">
        <v>39933</v>
      </c>
      <c r="E2990" t="str">
        <f t="shared" si="46"/>
        <v>00010044342009</v>
      </c>
    </row>
    <row r="2991" spans="1:5">
      <c r="A2991" s="42">
        <v>1</v>
      </c>
      <c r="B2991" s="41">
        <v>0</v>
      </c>
      <c r="C2991" s="3" t="s">
        <v>436</v>
      </c>
      <c r="D2991" s="47">
        <v>40297</v>
      </c>
      <c r="E2991" t="str">
        <f t="shared" si="46"/>
        <v>00010044342010</v>
      </c>
    </row>
    <row r="2992" spans="1:5">
      <c r="A2992" s="42">
        <v>1</v>
      </c>
      <c r="B2992" s="41">
        <v>0</v>
      </c>
      <c r="C2992" s="3" t="s">
        <v>436</v>
      </c>
      <c r="D2992" s="47">
        <v>40297</v>
      </c>
      <c r="E2992" t="str">
        <f t="shared" si="46"/>
        <v>00010044342010</v>
      </c>
    </row>
    <row r="2993" spans="1:5">
      <c r="A2993" s="42">
        <v>1</v>
      </c>
      <c r="B2993" s="41">
        <v>0</v>
      </c>
      <c r="C2993" s="3" t="s">
        <v>436</v>
      </c>
      <c r="D2993" s="47">
        <v>40652</v>
      </c>
      <c r="E2993" t="str">
        <f t="shared" si="46"/>
        <v>00010044342011</v>
      </c>
    </row>
    <row r="2994" spans="1:5">
      <c r="A2994" s="42">
        <v>1</v>
      </c>
      <c r="B2994" s="41">
        <v>0</v>
      </c>
      <c r="C2994" s="3" t="s">
        <v>436</v>
      </c>
      <c r="D2994" s="47">
        <v>41029</v>
      </c>
      <c r="E2994" t="str">
        <f t="shared" si="46"/>
        <v>00010044342012</v>
      </c>
    </row>
    <row r="2995" spans="1:5">
      <c r="A2995" s="41">
        <v>1</v>
      </c>
      <c r="B2995" s="41">
        <v>0</v>
      </c>
      <c r="C2995" s="7" t="s">
        <v>437</v>
      </c>
      <c r="D2995" s="47">
        <v>39183</v>
      </c>
      <c r="E2995" t="str">
        <f t="shared" si="46"/>
        <v>00010044402007</v>
      </c>
    </row>
    <row r="2996" spans="1:5">
      <c r="A2996" s="41">
        <v>1</v>
      </c>
      <c r="B2996" s="41">
        <v>0</v>
      </c>
      <c r="C2996" s="7" t="s">
        <v>437</v>
      </c>
      <c r="D2996" s="47">
        <v>39560</v>
      </c>
      <c r="E2996" t="str">
        <f t="shared" si="46"/>
        <v>00010044402008</v>
      </c>
    </row>
    <row r="2997" spans="1:5">
      <c r="A2997" s="42">
        <v>1</v>
      </c>
      <c r="B2997" s="41">
        <v>0</v>
      </c>
      <c r="C2997" s="3" t="s">
        <v>437</v>
      </c>
      <c r="D2997" s="47">
        <v>39932</v>
      </c>
      <c r="E2997" t="str">
        <f t="shared" si="46"/>
        <v>00010044402009</v>
      </c>
    </row>
    <row r="2998" spans="1:5">
      <c r="A2998" s="42">
        <v>1</v>
      </c>
      <c r="B2998" s="41">
        <v>0</v>
      </c>
      <c r="C2998" s="3" t="s">
        <v>437</v>
      </c>
      <c r="D2998" s="47">
        <v>40284</v>
      </c>
      <c r="E2998" t="str">
        <f t="shared" si="46"/>
        <v>00010044402010</v>
      </c>
    </row>
    <row r="2999" spans="1:5">
      <c r="A2999" s="42">
        <v>1</v>
      </c>
      <c r="B2999" s="41">
        <v>0</v>
      </c>
      <c r="C2999" s="3" t="s">
        <v>437</v>
      </c>
      <c r="D2999" s="47">
        <v>40648</v>
      </c>
      <c r="E2999" t="str">
        <f t="shared" si="46"/>
        <v>00010044402011</v>
      </c>
    </row>
    <row r="3000" spans="1:5">
      <c r="A3000" s="42">
        <v>1</v>
      </c>
      <c r="B3000" s="41">
        <v>0</v>
      </c>
      <c r="C3000" s="3" t="s">
        <v>439</v>
      </c>
      <c r="D3000" s="47">
        <v>39185</v>
      </c>
      <c r="E3000" t="str">
        <f t="shared" si="46"/>
        <v>00010058172007</v>
      </c>
    </row>
    <row r="3001" spans="1:5">
      <c r="A3001" s="42">
        <v>1</v>
      </c>
      <c r="B3001" s="41">
        <v>0</v>
      </c>
      <c r="C3001" s="3" t="s">
        <v>440</v>
      </c>
      <c r="D3001" s="47">
        <v>39171</v>
      </c>
      <c r="E3001" t="str">
        <f t="shared" si="46"/>
        <v>00010086542007</v>
      </c>
    </row>
    <row r="3002" spans="1:5">
      <c r="A3002" s="42">
        <v>1</v>
      </c>
      <c r="B3002" s="41">
        <v>0</v>
      </c>
      <c r="C3002" s="3" t="s">
        <v>440</v>
      </c>
      <c r="D3002" s="47">
        <v>39534</v>
      </c>
      <c r="E3002" t="str">
        <f t="shared" si="46"/>
        <v>00010086542008</v>
      </c>
    </row>
    <row r="3003" spans="1:5">
      <c r="A3003" s="42">
        <v>1</v>
      </c>
      <c r="B3003" s="41">
        <v>0</v>
      </c>
      <c r="C3003" s="3" t="s">
        <v>441</v>
      </c>
      <c r="D3003" s="47">
        <v>39559</v>
      </c>
      <c r="E3003" t="str">
        <f t="shared" si="46"/>
        <v>00010116572008</v>
      </c>
    </row>
    <row r="3004" spans="1:5">
      <c r="A3004" s="42">
        <v>1</v>
      </c>
      <c r="B3004" s="41">
        <v>0</v>
      </c>
      <c r="C3004" s="3" t="s">
        <v>441</v>
      </c>
      <c r="D3004" s="47">
        <v>40275</v>
      </c>
      <c r="E3004" t="str">
        <f t="shared" si="46"/>
        <v>00010116572010</v>
      </c>
    </row>
    <row r="3005" spans="1:5">
      <c r="A3005" s="42">
        <v>1</v>
      </c>
      <c r="B3005" s="41">
        <v>0</v>
      </c>
      <c r="C3005" s="3" t="s">
        <v>441</v>
      </c>
      <c r="D3005" s="47">
        <v>40638</v>
      </c>
      <c r="E3005" t="str">
        <f t="shared" si="46"/>
        <v>00010116572011</v>
      </c>
    </row>
    <row r="3006" spans="1:5">
      <c r="A3006" s="42">
        <v>1</v>
      </c>
      <c r="B3006" s="41">
        <v>0</v>
      </c>
      <c r="C3006" s="3" t="s">
        <v>441</v>
      </c>
      <c r="D3006" s="47">
        <v>40998</v>
      </c>
      <c r="E3006" t="str">
        <f t="shared" si="46"/>
        <v>00010116572012</v>
      </c>
    </row>
    <row r="3007" spans="1:5">
      <c r="A3007" s="42">
        <v>1</v>
      </c>
      <c r="B3007" s="41">
        <v>0</v>
      </c>
      <c r="C3007" s="3" t="s">
        <v>442</v>
      </c>
      <c r="D3007" s="47">
        <v>39912</v>
      </c>
      <c r="E3007" t="str">
        <f t="shared" si="46"/>
        <v>00010121002009</v>
      </c>
    </row>
    <row r="3008" spans="1:5">
      <c r="A3008" s="42">
        <v>1</v>
      </c>
      <c r="B3008" s="41">
        <v>0</v>
      </c>
      <c r="C3008" s="3" t="s">
        <v>442</v>
      </c>
      <c r="D3008" s="47">
        <v>40270</v>
      </c>
      <c r="E3008" t="str">
        <f t="shared" si="46"/>
        <v>00010121002010</v>
      </c>
    </row>
    <row r="3009" spans="1:5">
      <c r="A3009" s="42">
        <v>1</v>
      </c>
      <c r="B3009" s="41">
        <v>0</v>
      </c>
      <c r="C3009" s="3" t="s">
        <v>443</v>
      </c>
      <c r="D3009" s="47">
        <v>39559</v>
      </c>
      <c r="E3009" t="str">
        <f t="shared" si="46"/>
        <v>00010126202008</v>
      </c>
    </row>
    <row r="3010" spans="1:5">
      <c r="A3010" s="42">
        <v>1</v>
      </c>
      <c r="B3010" s="41">
        <v>0</v>
      </c>
      <c r="C3010" s="3" t="s">
        <v>443</v>
      </c>
      <c r="D3010" s="47">
        <v>39559</v>
      </c>
      <c r="E3010" t="str">
        <f t="shared" si="46"/>
        <v>00010126202008</v>
      </c>
    </row>
    <row r="3011" spans="1:5">
      <c r="A3011" s="42">
        <v>1</v>
      </c>
      <c r="B3011" s="41">
        <v>0</v>
      </c>
      <c r="C3011" s="3" t="s">
        <v>443</v>
      </c>
      <c r="D3011" s="47">
        <v>39920</v>
      </c>
      <c r="E3011" t="str">
        <f t="shared" ref="E3011:E3074" si="47">CONCATENATE(C3011, YEAR(D3011))</f>
        <v>00010126202009</v>
      </c>
    </row>
    <row r="3012" spans="1:5">
      <c r="A3012" s="42">
        <v>1</v>
      </c>
      <c r="B3012" s="41">
        <v>0</v>
      </c>
      <c r="C3012" s="3" t="s">
        <v>443</v>
      </c>
      <c r="D3012" s="47">
        <v>40284</v>
      </c>
      <c r="E3012" t="str">
        <f t="shared" si="47"/>
        <v>00010126202010</v>
      </c>
    </row>
    <row r="3013" spans="1:5">
      <c r="A3013" s="42">
        <v>1</v>
      </c>
      <c r="B3013" s="41">
        <v>0</v>
      </c>
      <c r="C3013" s="3" t="s">
        <v>443</v>
      </c>
      <c r="D3013" s="47">
        <v>40648</v>
      </c>
      <c r="E3013" t="str">
        <f t="shared" si="47"/>
        <v>00010126202011</v>
      </c>
    </row>
    <row r="3014" spans="1:5">
      <c r="A3014" s="42">
        <v>1</v>
      </c>
      <c r="B3014" s="41">
        <v>0</v>
      </c>
      <c r="C3014" s="3" t="s">
        <v>443</v>
      </c>
      <c r="D3014" s="47">
        <v>41009</v>
      </c>
      <c r="E3014" t="str">
        <f t="shared" si="47"/>
        <v>00010126202012</v>
      </c>
    </row>
    <row r="3015" spans="1:5">
      <c r="A3015" s="42">
        <v>1</v>
      </c>
      <c r="B3015" s="41">
        <v>0</v>
      </c>
      <c r="C3015" s="3" t="s">
        <v>443</v>
      </c>
      <c r="D3015" s="47">
        <v>41374</v>
      </c>
      <c r="E3015" t="str">
        <f t="shared" si="47"/>
        <v>00010126202013</v>
      </c>
    </row>
    <row r="3016" spans="1:5">
      <c r="A3016" s="42">
        <v>1</v>
      </c>
      <c r="B3016" s="41">
        <v>1</v>
      </c>
      <c r="C3016" s="3" t="s">
        <v>443</v>
      </c>
      <c r="D3016" s="47">
        <v>41737</v>
      </c>
      <c r="E3016" t="str">
        <f t="shared" si="47"/>
        <v>00010126202014</v>
      </c>
    </row>
    <row r="3017" spans="1:5">
      <c r="A3017" s="42">
        <v>1</v>
      </c>
      <c r="B3017" s="41">
        <v>1</v>
      </c>
      <c r="C3017" s="3" t="s">
        <v>443</v>
      </c>
      <c r="D3017" s="47">
        <v>41737</v>
      </c>
      <c r="E3017" t="str">
        <f t="shared" si="47"/>
        <v>00010126202014</v>
      </c>
    </row>
    <row r="3018" spans="1:5">
      <c r="A3018" s="42">
        <v>1</v>
      </c>
      <c r="B3018" s="41">
        <v>1</v>
      </c>
      <c r="C3018" s="3" t="s">
        <v>443</v>
      </c>
      <c r="D3018" s="15">
        <v>42093</v>
      </c>
      <c r="E3018" t="str">
        <f t="shared" si="47"/>
        <v>00010126202015</v>
      </c>
    </row>
    <row r="3019" spans="1:5">
      <c r="A3019" s="42">
        <v>1</v>
      </c>
      <c r="B3019" s="41">
        <v>1</v>
      </c>
      <c r="C3019" s="3" t="s">
        <v>443</v>
      </c>
      <c r="D3019" s="15">
        <v>42093</v>
      </c>
      <c r="E3019" t="str">
        <f t="shared" si="47"/>
        <v>00010126202015</v>
      </c>
    </row>
    <row r="3020" spans="1:5">
      <c r="A3020" s="42">
        <v>1</v>
      </c>
      <c r="B3020" s="41">
        <v>0</v>
      </c>
      <c r="C3020" s="3" t="s">
        <v>444</v>
      </c>
      <c r="D3020" s="47">
        <v>41019</v>
      </c>
      <c r="E3020" t="str">
        <f t="shared" si="47"/>
        <v>00010134882012</v>
      </c>
    </row>
    <row r="3021" spans="1:5">
      <c r="A3021" s="42">
        <v>1</v>
      </c>
      <c r="B3021" s="41">
        <v>0</v>
      </c>
      <c r="C3021" s="3" t="s">
        <v>444</v>
      </c>
      <c r="D3021" s="47">
        <v>41390</v>
      </c>
      <c r="E3021" t="str">
        <f t="shared" si="47"/>
        <v>00010134882013</v>
      </c>
    </row>
    <row r="3022" spans="1:5">
      <c r="A3022" s="42">
        <v>1</v>
      </c>
      <c r="B3022" s="41">
        <v>0</v>
      </c>
      <c r="C3022" s="3" t="s">
        <v>444</v>
      </c>
      <c r="D3022" s="47">
        <v>41759</v>
      </c>
      <c r="E3022" t="str">
        <f t="shared" si="47"/>
        <v>00010134882014</v>
      </c>
    </row>
    <row r="3023" spans="1:5">
      <c r="A3023" s="42">
        <v>1</v>
      </c>
      <c r="B3023" s="41">
        <v>0</v>
      </c>
      <c r="C3023" s="3" t="s">
        <v>444</v>
      </c>
      <c r="D3023" s="15">
        <v>42118</v>
      </c>
      <c r="E3023" t="str">
        <f t="shared" si="47"/>
        <v>00010134882015</v>
      </c>
    </row>
    <row r="3024" spans="1:5">
      <c r="A3024" s="42">
        <v>1</v>
      </c>
      <c r="B3024" s="41">
        <v>0</v>
      </c>
      <c r="C3024" s="3" t="s">
        <v>445</v>
      </c>
      <c r="D3024" s="47">
        <v>41362</v>
      </c>
      <c r="E3024" t="str">
        <f t="shared" si="47"/>
        <v>00010139342013</v>
      </c>
    </row>
    <row r="3025" spans="1:5">
      <c r="A3025" s="42">
        <v>1</v>
      </c>
      <c r="B3025" s="41">
        <v>0</v>
      </c>
      <c r="C3025" s="3" t="s">
        <v>446</v>
      </c>
      <c r="D3025" s="47">
        <v>39191</v>
      </c>
      <c r="E3025" t="str">
        <f t="shared" si="47"/>
        <v>00010153282007</v>
      </c>
    </row>
    <row r="3026" spans="1:5">
      <c r="A3026" s="42">
        <v>1</v>
      </c>
      <c r="B3026" s="41">
        <v>0</v>
      </c>
      <c r="C3026" s="3" t="s">
        <v>446</v>
      </c>
      <c r="D3026" s="47">
        <v>39563</v>
      </c>
      <c r="E3026" t="str">
        <f t="shared" si="47"/>
        <v>00010153282008</v>
      </c>
    </row>
    <row r="3027" spans="1:5">
      <c r="A3027" s="42">
        <v>1</v>
      </c>
      <c r="B3027" s="41">
        <v>0</v>
      </c>
      <c r="C3027" s="3" t="s">
        <v>446</v>
      </c>
      <c r="D3027" s="47">
        <v>39563</v>
      </c>
      <c r="E3027" t="str">
        <f t="shared" si="47"/>
        <v>00010153282008</v>
      </c>
    </row>
    <row r="3028" spans="1:5">
      <c r="A3028" s="42">
        <v>1</v>
      </c>
      <c r="B3028" s="41">
        <v>0</v>
      </c>
      <c r="C3028" s="3" t="s">
        <v>446</v>
      </c>
      <c r="D3028" s="47">
        <v>39923</v>
      </c>
      <c r="E3028" t="str">
        <f t="shared" si="47"/>
        <v>00010153282009</v>
      </c>
    </row>
    <row r="3029" spans="1:5">
      <c r="A3029" s="42">
        <v>1</v>
      </c>
      <c r="B3029" s="41">
        <v>0</v>
      </c>
      <c r="C3029" s="3" t="s">
        <v>446</v>
      </c>
      <c r="D3029" s="47">
        <v>39923</v>
      </c>
      <c r="E3029" t="str">
        <f t="shared" si="47"/>
        <v>00010153282009</v>
      </c>
    </row>
    <row r="3030" spans="1:5">
      <c r="A3030" s="42">
        <v>1</v>
      </c>
      <c r="B3030" s="41">
        <v>0</v>
      </c>
      <c r="C3030" s="3" t="s">
        <v>446</v>
      </c>
      <c r="D3030" s="47">
        <v>40297</v>
      </c>
      <c r="E3030" t="str">
        <f t="shared" si="47"/>
        <v>00010153282010</v>
      </c>
    </row>
    <row r="3031" spans="1:5">
      <c r="A3031" s="42">
        <v>1</v>
      </c>
      <c r="B3031" s="41">
        <v>0</v>
      </c>
      <c r="C3031" s="3" t="s">
        <v>446</v>
      </c>
      <c r="D3031" s="47">
        <v>40297</v>
      </c>
      <c r="E3031" t="str">
        <f t="shared" si="47"/>
        <v>00010153282010</v>
      </c>
    </row>
    <row r="3032" spans="1:5">
      <c r="A3032" s="42">
        <v>1</v>
      </c>
      <c r="B3032" s="41">
        <v>0</v>
      </c>
      <c r="C3032" s="3" t="s">
        <v>446</v>
      </c>
      <c r="D3032" s="47">
        <v>40297</v>
      </c>
      <c r="E3032" t="str">
        <f t="shared" si="47"/>
        <v>00010153282010</v>
      </c>
    </row>
    <row r="3033" spans="1:5">
      <c r="A3033" s="42">
        <v>1</v>
      </c>
      <c r="B3033" s="41">
        <v>0</v>
      </c>
      <c r="C3033" s="3" t="s">
        <v>446</v>
      </c>
      <c r="D3033" s="47">
        <v>40661</v>
      </c>
      <c r="E3033" t="str">
        <f t="shared" si="47"/>
        <v>00010153282011</v>
      </c>
    </row>
    <row r="3034" spans="1:5">
      <c r="A3034" s="42">
        <v>1</v>
      </c>
      <c r="B3034" s="41">
        <v>0</v>
      </c>
      <c r="C3034" s="3" t="s">
        <v>446</v>
      </c>
      <c r="D3034" s="47">
        <v>40661</v>
      </c>
      <c r="E3034" t="str">
        <f t="shared" si="47"/>
        <v>00010153282011</v>
      </c>
    </row>
    <row r="3035" spans="1:5">
      <c r="A3035" s="42">
        <v>1</v>
      </c>
      <c r="B3035" s="41">
        <v>0</v>
      </c>
      <c r="C3035" s="3" t="s">
        <v>446</v>
      </c>
      <c r="D3035" s="47">
        <v>40661</v>
      </c>
      <c r="E3035" t="str">
        <f t="shared" si="47"/>
        <v>00010153282011</v>
      </c>
    </row>
    <row r="3036" spans="1:5">
      <c r="A3036" s="42">
        <v>1</v>
      </c>
      <c r="B3036" s="41">
        <v>0</v>
      </c>
      <c r="C3036" s="3" t="s">
        <v>446</v>
      </c>
      <c r="D3036" s="47">
        <v>40661</v>
      </c>
      <c r="E3036" t="str">
        <f t="shared" si="47"/>
        <v>00010153282011</v>
      </c>
    </row>
    <row r="3037" spans="1:5">
      <c r="A3037" s="42">
        <v>1</v>
      </c>
      <c r="B3037" s="41">
        <v>0</v>
      </c>
      <c r="C3037" s="3" t="s">
        <v>446</v>
      </c>
      <c r="D3037" s="47">
        <v>41023</v>
      </c>
      <c r="E3037" t="str">
        <f t="shared" si="47"/>
        <v>00010153282012</v>
      </c>
    </row>
    <row r="3038" spans="1:5">
      <c r="A3038" s="42">
        <v>1</v>
      </c>
      <c r="B3038" s="41">
        <v>0</v>
      </c>
      <c r="C3038" s="3" t="s">
        <v>446</v>
      </c>
      <c r="D3038" s="47">
        <v>41023</v>
      </c>
      <c r="E3038" t="str">
        <f t="shared" si="47"/>
        <v>00010153282012</v>
      </c>
    </row>
    <row r="3039" spans="1:5">
      <c r="A3039" s="42">
        <v>1</v>
      </c>
      <c r="B3039" s="42">
        <v>1</v>
      </c>
      <c r="C3039" s="3" t="s">
        <v>446</v>
      </c>
      <c r="D3039" s="47">
        <v>41376</v>
      </c>
      <c r="E3039" t="str">
        <f t="shared" si="47"/>
        <v>00010153282013</v>
      </c>
    </row>
    <row r="3040" spans="1:5">
      <c r="A3040" s="42">
        <v>1</v>
      </c>
      <c r="B3040" s="42">
        <v>1</v>
      </c>
      <c r="C3040" s="3" t="s">
        <v>446</v>
      </c>
      <c r="D3040" s="47">
        <v>41376</v>
      </c>
      <c r="E3040" t="str">
        <f t="shared" si="47"/>
        <v>00010153282013</v>
      </c>
    </row>
    <row r="3041" spans="1:5">
      <c r="A3041" s="42">
        <v>1</v>
      </c>
      <c r="B3041" s="42">
        <v>1</v>
      </c>
      <c r="C3041" s="3" t="s">
        <v>446</v>
      </c>
      <c r="D3041" s="47">
        <v>41733</v>
      </c>
      <c r="E3041" t="str">
        <f t="shared" si="47"/>
        <v>00010153282014</v>
      </c>
    </row>
    <row r="3042" spans="1:5">
      <c r="A3042" s="42">
        <v>1</v>
      </c>
      <c r="B3042" s="41">
        <v>0</v>
      </c>
      <c r="C3042" s="3" t="s">
        <v>447</v>
      </c>
      <c r="D3042" s="47">
        <v>39549</v>
      </c>
      <c r="E3042" t="str">
        <f t="shared" si="47"/>
        <v>00010161252008</v>
      </c>
    </row>
    <row r="3043" spans="1:5">
      <c r="A3043" s="42">
        <v>1</v>
      </c>
      <c r="B3043" s="41">
        <v>0</v>
      </c>
      <c r="C3043" s="3" t="s">
        <v>447</v>
      </c>
      <c r="D3043" s="47">
        <v>39905</v>
      </c>
      <c r="E3043" t="str">
        <f t="shared" si="47"/>
        <v>00010161252009</v>
      </c>
    </row>
    <row r="3044" spans="1:5">
      <c r="A3044" s="42">
        <v>1</v>
      </c>
      <c r="B3044" s="41">
        <v>0</v>
      </c>
      <c r="C3044" s="3" t="s">
        <v>447</v>
      </c>
      <c r="D3044" s="47">
        <v>40269</v>
      </c>
      <c r="E3044" t="str">
        <f t="shared" si="47"/>
        <v>00010161252010</v>
      </c>
    </row>
    <row r="3045" spans="1:5">
      <c r="A3045" s="42">
        <v>1</v>
      </c>
      <c r="B3045" s="41">
        <v>0</v>
      </c>
      <c r="C3045" s="3" t="s">
        <v>447</v>
      </c>
      <c r="D3045" s="47">
        <v>40634</v>
      </c>
      <c r="E3045" t="str">
        <f t="shared" si="47"/>
        <v>00010161252011</v>
      </c>
    </row>
    <row r="3046" spans="1:5">
      <c r="A3046" s="42">
        <v>1</v>
      </c>
      <c r="B3046" s="41">
        <v>0</v>
      </c>
      <c r="C3046" s="3" t="s">
        <v>447</v>
      </c>
      <c r="D3046" s="47">
        <v>41004</v>
      </c>
      <c r="E3046" t="str">
        <f t="shared" si="47"/>
        <v>00010161252012</v>
      </c>
    </row>
    <row r="3047" spans="1:5">
      <c r="A3047" s="42">
        <v>1</v>
      </c>
      <c r="B3047" s="41">
        <v>0</v>
      </c>
      <c r="C3047" s="3" t="s">
        <v>447</v>
      </c>
      <c r="D3047" s="47">
        <v>41372</v>
      </c>
      <c r="E3047" t="str">
        <f t="shared" si="47"/>
        <v>00010161252013</v>
      </c>
    </row>
    <row r="3048" spans="1:5">
      <c r="A3048" s="42">
        <v>1</v>
      </c>
      <c r="B3048" s="42">
        <v>2</v>
      </c>
      <c r="C3048" s="3" t="s">
        <v>447</v>
      </c>
      <c r="D3048" s="47">
        <v>41738</v>
      </c>
      <c r="E3048" t="str">
        <f t="shared" si="47"/>
        <v>00010161252014</v>
      </c>
    </row>
    <row r="3049" spans="1:5">
      <c r="A3049" s="42">
        <v>1</v>
      </c>
      <c r="B3049" s="41">
        <v>0</v>
      </c>
      <c r="C3049" s="3" t="s">
        <v>448</v>
      </c>
      <c r="D3049" s="47">
        <v>39892</v>
      </c>
      <c r="E3049" t="str">
        <f t="shared" si="47"/>
        <v>00010197372009</v>
      </c>
    </row>
    <row r="3050" spans="1:5">
      <c r="A3050" s="42">
        <v>1</v>
      </c>
      <c r="B3050" s="41">
        <v>0</v>
      </c>
      <c r="C3050" s="3" t="s">
        <v>448</v>
      </c>
      <c r="D3050" s="47">
        <v>40256</v>
      </c>
      <c r="E3050" t="str">
        <f t="shared" si="47"/>
        <v>00010197372010</v>
      </c>
    </row>
    <row r="3051" spans="1:5">
      <c r="A3051" s="42">
        <v>1</v>
      </c>
      <c r="B3051" s="41">
        <v>0</v>
      </c>
      <c r="C3051" s="3" t="s">
        <v>448</v>
      </c>
      <c r="D3051" s="47">
        <v>40618</v>
      </c>
      <c r="E3051" t="str">
        <f t="shared" si="47"/>
        <v>00010197372011</v>
      </c>
    </row>
    <row r="3052" spans="1:5">
      <c r="A3052" s="42">
        <v>1</v>
      </c>
      <c r="B3052" s="41">
        <v>0</v>
      </c>
      <c r="C3052" s="3" t="s">
        <v>448</v>
      </c>
      <c r="D3052" s="47">
        <v>40618</v>
      </c>
      <c r="E3052" t="str">
        <f t="shared" si="47"/>
        <v>00010197372011</v>
      </c>
    </row>
    <row r="3053" spans="1:5">
      <c r="A3053" s="42">
        <v>1</v>
      </c>
      <c r="B3053" s="41">
        <v>0</v>
      </c>
      <c r="C3053" s="3" t="s">
        <v>448</v>
      </c>
      <c r="D3053" s="47">
        <v>41002</v>
      </c>
      <c r="E3053" t="str">
        <f t="shared" si="47"/>
        <v>00010197372012</v>
      </c>
    </row>
    <row r="3054" spans="1:5">
      <c r="A3054" s="42">
        <v>1</v>
      </c>
      <c r="B3054" s="41">
        <v>0</v>
      </c>
      <c r="C3054" s="3" t="s">
        <v>448</v>
      </c>
      <c r="D3054" s="47">
        <v>41002</v>
      </c>
      <c r="E3054" t="str">
        <f t="shared" si="47"/>
        <v>00010197372012</v>
      </c>
    </row>
    <row r="3055" spans="1:5">
      <c r="A3055" s="42">
        <v>1</v>
      </c>
      <c r="B3055" s="41">
        <v>1</v>
      </c>
      <c r="C3055" s="3" t="s">
        <v>448</v>
      </c>
      <c r="D3055" s="47">
        <v>41373</v>
      </c>
      <c r="E3055" t="str">
        <f t="shared" si="47"/>
        <v>00010197372013</v>
      </c>
    </row>
    <row r="3056" spans="1:5">
      <c r="A3056" s="42">
        <v>1</v>
      </c>
      <c r="B3056" s="41">
        <v>0</v>
      </c>
      <c r="C3056" s="3" t="s">
        <v>449</v>
      </c>
      <c r="D3056" s="47">
        <v>39202</v>
      </c>
      <c r="E3056" t="str">
        <f t="shared" si="47"/>
        <v>00010205692007</v>
      </c>
    </row>
    <row r="3057" spans="1:5">
      <c r="A3057" s="42">
        <v>1</v>
      </c>
      <c r="B3057" s="41">
        <v>0</v>
      </c>
      <c r="C3057" s="3" t="s">
        <v>449</v>
      </c>
      <c r="D3057" s="47">
        <v>39202</v>
      </c>
      <c r="E3057" t="str">
        <f t="shared" si="47"/>
        <v>00010205692007</v>
      </c>
    </row>
    <row r="3058" spans="1:5">
      <c r="A3058" s="42">
        <v>1</v>
      </c>
      <c r="B3058" s="41">
        <v>0</v>
      </c>
      <c r="C3058" s="3" t="s">
        <v>449</v>
      </c>
      <c r="D3058" s="47">
        <v>39202</v>
      </c>
      <c r="E3058" t="str">
        <f t="shared" si="47"/>
        <v>00010205692007</v>
      </c>
    </row>
    <row r="3059" spans="1:5">
      <c r="A3059" s="42">
        <v>1</v>
      </c>
      <c r="B3059" s="41">
        <v>0</v>
      </c>
      <c r="C3059" s="3" t="s">
        <v>449</v>
      </c>
      <c r="D3059" s="47">
        <v>39202</v>
      </c>
      <c r="E3059" t="str">
        <f t="shared" si="47"/>
        <v>00010205692007</v>
      </c>
    </row>
    <row r="3060" spans="1:5">
      <c r="A3060" s="42">
        <v>1</v>
      </c>
      <c r="B3060" s="41">
        <v>0</v>
      </c>
      <c r="C3060" s="3" t="s">
        <v>449</v>
      </c>
      <c r="D3060" s="47">
        <v>39559</v>
      </c>
      <c r="E3060" t="str">
        <f t="shared" si="47"/>
        <v>00010205692008</v>
      </c>
    </row>
    <row r="3061" spans="1:5">
      <c r="A3061" s="42">
        <v>1</v>
      </c>
      <c r="B3061" s="41">
        <v>0</v>
      </c>
      <c r="C3061" s="3" t="s">
        <v>449</v>
      </c>
      <c r="D3061" s="47">
        <v>39559</v>
      </c>
      <c r="E3061" t="str">
        <f t="shared" si="47"/>
        <v>00010205692008</v>
      </c>
    </row>
    <row r="3062" spans="1:5">
      <c r="A3062" s="42">
        <v>1</v>
      </c>
      <c r="B3062" s="41">
        <v>0</v>
      </c>
      <c r="C3062" s="3" t="s">
        <v>449</v>
      </c>
      <c r="D3062" s="47">
        <v>39559</v>
      </c>
      <c r="E3062" t="str">
        <f t="shared" si="47"/>
        <v>00010205692008</v>
      </c>
    </row>
    <row r="3063" spans="1:5">
      <c r="A3063" s="42">
        <v>1</v>
      </c>
      <c r="B3063" s="41">
        <v>0</v>
      </c>
      <c r="C3063" s="3" t="s">
        <v>449</v>
      </c>
      <c r="D3063" s="47">
        <v>39923</v>
      </c>
      <c r="E3063" t="str">
        <f t="shared" si="47"/>
        <v>00010205692009</v>
      </c>
    </row>
    <row r="3064" spans="1:5">
      <c r="A3064" s="42">
        <v>1</v>
      </c>
      <c r="B3064" s="41">
        <v>0</v>
      </c>
      <c r="C3064" s="3" t="s">
        <v>449</v>
      </c>
      <c r="D3064" s="47">
        <v>40291</v>
      </c>
      <c r="E3064" t="str">
        <f t="shared" si="47"/>
        <v>00010205692010</v>
      </c>
    </row>
    <row r="3065" spans="1:5">
      <c r="A3065" s="42">
        <v>1</v>
      </c>
      <c r="B3065" s="41">
        <v>0</v>
      </c>
      <c r="C3065" s="3" t="s">
        <v>449</v>
      </c>
      <c r="D3065" s="47">
        <v>40665</v>
      </c>
      <c r="E3065" t="str">
        <f t="shared" si="47"/>
        <v>00010205692011</v>
      </c>
    </row>
    <row r="3066" spans="1:5">
      <c r="A3066" s="41">
        <v>1</v>
      </c>
      <c r="B3066" s="41">
        <v>0</v>
      </c>
      <c r="C3066" s="7" t="s">
        <v>449</v>
      </c>
      <c r="D3066" s="47">
        <v>41029</v>
      </c>
      <c r="E3066" t="str">
        <f t="shared" si="47"/>
        <v>00010205692012</v>
      </c>
    </row>
    <row r="3067" spans="1:5">
      <c r="A3067" s="42">
        <v>1</v>
      </c>
      <c r="B3067" s="42">
        <v>1</v>
      </c>
      <c r="C3067" s="3" t="s">
        <v>449</v>
      </c>
      <c r="D3067" s="47">
        <v>41388</v>
      </c>
      <c r="E3067" t="str">
        <f t="shared" si="47"/>
        <v>00010205692013</v>
      </c>
    </row>
    <row r="3068" spans="1:5">
      <c r="A3068" s="42">
        <v>1</v>
      </c>
      <c r="B3068" s="42">
        <v>1</v>
      </c>
      <c r="C3068" s="3" t="s">
        <v>449</v>
      </c>
      <c r="D3068" s="47">
        <v>41743</v>
      </c>
      <c r="E3068" t="str">
        <f t="shared" si="47"/>
        <v>00010205692014</v>
      </c>
    </row>
    <row r="3069" spans="1:5">
      <c r="A3069" s="42">
        <v>1</v>
      </c>
      <c r="B3069" s="41">
        <v>0</v>
      </c>
      <c r="C3069" s="3" t="s">
        <v>450</v>
      </c>
      <c r="D3069" s="47">
        <v>41351</v>
      </c>
      <c r="E3069" t="str">
        <f t="shared" si="47"/>
        <v>00010224692013</v>
      </c>
    </row>
    <row r="3070" spans="1:5">
      <c r="A3070" s="42">
        <v>1</v>
      </c>
      <c r="B3070" s="41">
        <v>0</v>
      </c>
      <c r="C3070" s="3" t="s">
        <v>450</v>
      </c>
      <c r="D3070" s="47">
        <v>41715</v>
      </c>
      <c r="E3070" t="str">
        <f t="shared" si="47"/>
        <v>00010224692014</v>
      </c>
    </row>
    <row r="3071" spans="1:5">
      <c r="A3071" s="42">
        <v>1</v>
      </c>
      <c r="B3071" s="41">
        <v>0</v>
      </c>
      <c r="C3071" s="3" t="s">
        <v>450</v>
      </c>
      <c r="D3071" s="15">
        <v>42075</v>
      </c>
      <c r="E3071" t="str">
        <f t="shared" si="47"/>
        <v>00010224692015</v>
      </c>
    </row>
    <row r="3072" spans="1:5">
      <c r="A3072" s="42">
        <v>1</v>
      </c>
      <c r="B3072" s="41">
        <v>2</v>
      </c>
      <c r="C3072" s="3" t="s">
        <v>451</v>
      </c>
      <c r="D3072" s="47">
        <v>41360</v>
      </c>
      <c r="E3072" t="str">
        <f t="shared" si="47"/>
        <v>00010226712013</v>
      </c>
    </row>
    <row r="3073" spans="1:5">
      <c r="A3073" s="42">
        <v>1</v>
      </c>
      <c r="B3073" s="41">
        <v>2</v>
      </c>
      <c r="C3073" s="3" t="s">
        <v>451</v>
      </c>
      <c r="D3073" s="47">
        <v>41725</v>
      </c>
      <c r="E3073" t="str">
        <f t="shared" si="47"/>
        <v>00010226712014</v>
      </c>
    </row>
    <row r="3074" spans="1:5">
      <c r="A3074" s="42">
        <v>1</v>
      </c>
      <c r="B3074" s="42">
        <v>2</v>
      </c>
      <c r="C3074" s="3" t="s">
        <v>451</v>
      </c>
      <c r="D3074" s="15">
        <v>42093</v>
      </c>
      <c r="E3074" t="str">
        <f t="shared" si="47"/>
        <v>00010226712015</v>
      </c>
    </row>
    <row r="3075" spans="1:5">
      <c r="A3075" s="42">
        <v>1</v>
      </c>
      <c r="B3075" s="41">
        <v>0</v>
      </c>
      <c r="C3075" s="3" t="s">
        <v>452</v>
      </c>
      <c r="D3075" s="47">
        <v>39174</v>
      </c>
      <c r="E3075" t="str">
        <f t="shared" ref="E3075:E3138" si="48">CONCATENATE(C3075, YEAR(D3075))</f>
        <v>00010231282007</v>
      </c>
    </row>
    <row r="3076" spans="1:5">
      <c r="A3076" s="42">
        <v>1</v>
      </c>
      <c r="B3076" s="41">
        <v>0</v>
      </c>
      <c r="C3076" s="3" t="s">
        <v>452</v>
      </c>
      <c r="D3076" s="47">
        <v>39567</v>
      </c>
      <c r="E3076" t="str">
        <f t="shared" si="48"/>
        <v>00010231282008</v>
      </c>
    </row>
    <row r="3077" spans="1:5">
      <c r="A3077" s="42">
        <v>1</v>
      </c>
      <c r="B3077" s="41">
        <v>0</v>
      </c>
      <c r="C3077" s="3" t="s">
        <v>452</v>
      </c>
      <c r="D3077" s="47">
        <v>39892</v>
      </c>
      <c r="E3077" t="str">
        <f t="shared" si="48"/>
        <v>00010231282009</v>
      </c>
    </row>
    <row r="3078" spans="1:5">
      <c r="A3078" s="42">
        <v>1</v>
      </c>
      <c r="B3078" s="41">
        <v>0</v>
      </c>
      <c r="C3078" s="3" t="s">
        <v>452</v>
      </c>
      <c r="D3078" s="47">
        <v>40256</v>
      </c>
      <c r="E3078" t="str">
        <f t="shared" si="48"/>
        <v>00010231282010</v>
      </c>
    </row>
    <row r="3079" spans="1:5">
      <c r="A3079" s="42">
        <v>1</v>
      </c>
      <c r="B3079" s="41">
        <v>0</v>
      </c>
      <c r="C3079" s="3" t="s">
        <v>452</v>
      </c>
      <c r="D3079" s="47">
        <v>40616</v>
      </c>
      <c r="E3079" t="str">
        <f t="shared" si="48"/>
        <v>00010231282011</v>
      </c>
    </row>
    <row r="3080" spans="1:5">
      <c r="A3080" s="42">
        <v>1</v>
      </c>
      <c r="B3080" s="41">
        <v>0</v>
      </c>
      <c r="C3080" s="3" t="s">
        <v>452</v>
      </c>
      <c r="D3080" s="47">
        <v>40984</v>
      </c>
      <c r="E3080" t="str">
        <f t="shared" si="48"/>
        <v>00010231282012</v>
      </c>
    </row>
    <row r="3081" spans="1:5">
      <c r="A3081" s="42">
        <v>1</v>
      </c>
      <c r="B3081" s="41">
        <v>2</v>
      </c>
      <c r="C3081" s="3" t="s">
        <v>452</v>
      </c>
      <c r="D3081" s="47">
        <v>41348</v>
      </c>
      <c r="E3081" t="str">
        <f t="shared" si="48"/>
        <v>00010231282013</v>
      </c>
    </row>
    <row r="3082" spans="1:5">
      <c r="A3082" s="42">
        <v>1</v>
      </c>
      <c r="B3082" s="41">
        <v>2</v>
      </c>
      <c r="C3082" s="7" t="s">
        <v>452</v>
      </c>
      <c r="D3082" s="47">
        <v>41712</v>
      </c>
      <c r="E3082" t="str">
        <f t="shared" si="48"/>
        <v>00010231282014</v>
      </c>
    </row>
    <row r="3083" spans="1:5">
      <c r="A3083" s="42">
        <v>1</v>
      </c>
      <c r="B3083" s="41">
        <v>2</v>
      </c>
      <c r="C3083" s="3" t="s">
        <v>452</v>
      </c>
      <c r="D3083" s="15">
        <v>42075</v>
      </c>
      <c r="E3083" t="str">
        <f t="shared" si="48"/>
        <v>00010231282015</v>
      </c>
    </row>
    <row r="3084" spans="1:5">
      <c r="A3084" s="42">
        <v>1</v>
      </c>
      <c r="B3084" s="41">
        <v>0</v>
      </c>
      <c r="C3084" s="3" t="s">
        <v>453</v>
      </c>
      <c r="D3084" s="47">
        <v>40627</v>
      </c>
      <c r="E3084" t="str">
        <f t="shared" si="48"/>
        <v>00010231312011</v>
      </c>
    </row>
    <row r="3085" spans="1:5">
      <c r="A3085" s="42">
        <v>1</v>
      </c>
      <c r="B3085" s="41">
        <v>0</v>
      </c>
      <c r="C3085" s="3" t="s">
        <v>453</v>
      </c>
      <c r="D3085" s="47">
        <v>40627</v>
      </c>
      <c r="E3085" t="str">
        <f t="shared" si="48"/>
        <v>00010231312011</v>
      </c>
    </row>
    <row r="3086" spans="1:5">
      <c r="A3086" s="42">
        <v>1</v>
      </c>
      <c r="B3086" s="41">
        <v>0</v>
      </c>
      <c r="C3086" s="3" t="s">
        <v>453</v>
      </c>
      <c r="D3086" s="47">
        <v>40994</v>
      </c>
      <c r="E3086" t="str">
        <f t="shared" si="48"/>
        <v>00010231312012</v>
      </c>
    </row>
    <row r="3087" spans="1:5">
      <c r="A3087" s="41">
        <v>1</v>
      </c>
      <c r="B3087" s="41">
        <v>0</v>
      </c>
      <c r="C3087" s="7" t="s">
        <v>455</v>
      </c>
      <c r="D3087" s="47">
        <v>41026</v>
      </c>
      <c r="E3087" t="str">
        <f t="shared" si="48"/>
        <v>00010255362012</v>
      </c>
    </row>
    <row r="3088" spans="1:5">
      <c r="A3088" s="42">
        <v>1</v>
      </c>
      <c r="B3088" s="41">
        <v>0</v>
      </c>
      <c r="C3088" s="3" t="s">
        <v>455</v>
      </c>
      <c r="D3088" s="47">
        <v>41026</v>
      </c>
      <c r="E3088" t="str">
        <f t="shared" si="48"/>
        <v>00010255362012</v>
      </c>
    </row>
    <row r="3089" spans="1:5">
      <c r="A3089" s="42">
        <v>1</v>
      </c>
      <c r="B3089" s="41">
        <v>0</v>
      </c>
      <c r="C3089" s="3" t="s">
        <v>455</v>
      </c>
      <c r="D3089" s="47">
        <v>41388</v>
      </c>
      <c r="E3089" t="str">
        <f t="shared" si="48"/>
        <v>00010255362013</v>
      </c>
    </row>
    <row r="3090" spans="1:5">
      <c r="A3090" s="42">
        <v>1</v>
      </c>
      <c r="B3090" s="41">
        <v>0</v>
      </c>
      <c r="C3090" s="3" t="s">
        <v>455</v>
      </c>
      <c r="D3090" s="47">
        <v>41388</v>
      </c>
      <c r="E3090" t="str">
        <f t="shared" si="48"/>
        <v>00010255362013</v>
      </c>
    </row>
    <row r="3091" spans="1:5">
      <c r="A3091" s="42">
        <v>1</v>
      </c>
      <c r="B3091" s="41">
        <v>0</v>
      </c>
      <c r="C3091" s="3" t="s">
        <v>455</v>
      </c>
      <c r="D3091" s="47">
        <v>41388</v>
      </c>
      <c r="E3091" t="str">
        <f t="shared" si="48"/>
        <v>00010255362013</v>
      </c>
    </row>
    <row r="3092" spans="1:5">
      <c r="A3092" s="42">
        <v>1</v>
      </c>
      <c r="B3092" s="41">
        <v>0</v>
      </c>
      <c r="C3092" s="3" t="s">
        <v>455</v>
      </c>
      <c r="D3092" s="47">
        <v>41388</v>
      </c>
      <c r="E3092" t="str">
        <f t="shared" si="48"/>
        <v>00010255362013</v>
      </c>
    </row>
    <row r="3093" spans="1:5">
      <c r="A3093" s="42">
        <v>1</v>
      </c>
      <c r="B3093" s="41">
        <v>0</v>
      </c>
      <c r="C3093" s="3" t="s">
        <v>456</v>
      </c>
      <c r="D3093" s="47">
        <v>39198</v>
      </c>
      <c r="E3093" t="str">
        <f t="shared" si="48"/>
        <v>00010272072007</v>
      </c>
    </row>
    <row r="3094" spans="1:5">
      <c r="A3094" s="42">
        <v>1</v>
      </c>
      <c r="B3094" s="41">
        <v>0</v>
      </c>
      <c r="C3094" s="3" t="s">
        <v>456</v>
      </c>
      <c r="D3094" s="47">
        <v>39563</v>
      </c>
      <c r="E3094" t="str">
        <f t="shared" si="48"/>
        <v>00010272072008</v>
      </c>
    </row>
    <row r="3095" spans="1:5">
      <c r="A3095" s="42">
        <v>1</v>
      </c>
      <c r="B3095" s="41">
        <v>0</v>
      </c>
      <c r="C3095" s="3" t="s">
        <v>456</v>
      </c>
      <c r="D3095" s="47">
        <v>39927</v>
      </c>
      <c r="E3095" t="str">
        <f t="shared" si="48"/>
        <v>00010272072009</v>
      </c>
    </row>
    <row r="3096" spans="1:5">
      <c r="A3096" s="42">
        <v>1</v>
      </c>
      <c r="B3096" s="41">
        <v>0</v>
      </c>
      <c r="C3096" s="3" t="s">
        <v>456</v>
      </c>
      <c r="D3096" s="47">
        <v>40296</v>
      </c>
      <c r="E3096" t="str">
        <f t="shared" si="48"/>
        <v>00010272072010</v>
      </c>
    </row>
    <row r="3097" spans="1:5">
      <c r="A3097" s="42">
        <v>1</v>
      </c>
      <c r="B3097" s="41">
        <v>0</v>
      </c>
      <c r="C3097" s="3" t="s">
        <v>456</v>
      </c>
      <c r="D3097" s="47">
        <v>40648</v>
      </c>
      <c r="E3097" t="str">
        <f t="shared" si="48"/>
        <v>00010272072011</v>
      </c>
    </row>
    <row r="3098" spans="1:5">
      <c r="A3098" s="42">
        <v>1</v>
      </c>
      <c r="B3098" s="41">
        <v>0</v>
      </c>
      <c r="C3098" s="3" t="s">
        <v>456</v>
      </c>
      <c r="D3098" s="47">
        <v>41026</v>
      </c>
      <c r="E3098" t="str">
        <f t="shared" si="48"/>
        <v>00010272072012</v>
      </c>
    </row>
    <row r="3099" spans="1:5">
      <c r="A3099" s="42">
        <v>1</v>
      </c>
      <c r="B3099" s="41">
        <v>0</v>
      </c>
      <c r="C3099" s="3" t="s">
        <v>456</v>
      </c>
      <c r="D3099" s="47">
        <v>41026</v>
      </c>
      <c r="E3099" t="str">
        <f t="shared" si="48"/>
        <v>00010272072012</v>
      </c>
    </row>
    <row r="3100" spans="1:5">
      <c r="A3100" s="42">
        <v>1</v>
      </c>
      <c r="B3100" s="41">
        <v>0</v>
      </c>
      <c r="C3100" s="3" t="s">
        <v>456</v>
      </c>
      <c r="D3100" s="47">
        <v>41394</v>
      </c>
      <c r="E3100" t="str">
        <f t="shared" si="48"/>
        <v>00010272072013</v>
      </c>
    </row>
    <row r="3101" spans="1:5">
      <c r="A3101" s="42">
        <v>1</v>
      </c>
      <c r="B3101" s="41">
        <v>0</v>
      </c>
      <c r="C3101" s="3" t="s">
        <v>456</v>
      </c>
      <c r="D3101" s="47">
        <v>41394</v>
      </c>
      <c r="E3101" t="str">
        <f t="shared" si="48"/>
        <v>00010272072013</v>
      </c>
    </row>
    <row r="3102" spans="1:5">
      <c r="A3102" s="42">
        <v>1</v>
      </c>
      <c r="B3102" s="41">
        <v>0</v>
      </c>
      <c r="C3102" s="3" t="s">
        <v>456</v>
      </c>
      <c r="D3102" s="47">
        <v>41759</v>
      </c>
      <c r="E3102" t="str">
        <f t="shared" si="48"/>
        <v>00010272072014</v>
      </c>
    </row>
    <row r="3103" spans="1:5">
      <c r="A3103" s="42">
        <v>1</v>
      </c>
      <c r="B3103" s="41">
        <v>0</v>
      </c>
      <c r="C3103" s="3" t="s">
        <v>456</v>
      </c>
      <c r="D3103" s="47">
        <v>41759</v>
      </c>
      <c r="E3103" t="str">
        <f t="shared" si="48"/>
        <v>00010272072014</v>
      </c>
    </row>
    <row r="3104" spans="1:5">
      <c r="A3104" s="42">
        <v>1</v>
      </c>
      <c r="B3104" s="41">
        <v>0</v>
      </c>
      <c r="C3104" s="3" t="s">
        <v>456</v>
      </c>
      <c r="D3104" s="15">
        <v>42153</v>
      </c>
      <c r="E3104" t="str">
        <f t="shared" si="48"/>
        <v>00010272072015</v>
      </c>
    </row>
    <row r="3105" spans="1:5">
      <c r="A3105" s="42">
        <v>1</v>
      </c>
      <c r="B3105" s="42">
        <v>0</v>
      </c>
      <c r="C3105" s="3" t="s">
        <v>467</v>
      </c>
      <c r="D3105" s="15">
        <v>42123</v>
      </c>
      <c r="E3105" t="str">
        <f t="shared" si="48"/>
        <v>00010320332015</v>
      </c>
    </row>
    <row r="3106" spans="1:5">
      <c r="A3106" s="42">
        <v>1</v>
      </c>
      <c r="B3106" s="42">
        <v>0</v>
      </c>
      <c r="C3106" s="3" t="s">
        <v>467</v>
      </c>
      <c r="D3106" s="15">
        <v>42123</v>
      </c>
      <c r="E3106" t="str">
        <f t="shared" si="48"/>
        <v>00010320332015</v>
      </c>
    </row>
    <row r="3107" spans="1:5">
      <c r="A3107" s="42">
        <v>1</v>
      </c>
      <c r="B3107" s="41">
        <v>0</v>
      </c>
      <c r="C3107" s="3" t="s">
        <v>473</v>
      </c>
      <c r="D3107" s="47">
        <v>40275</v>
      </c>
      <c r="E3107" t="str">
        <f t="shared" si="48"/>
        <v>00010339052010</v>
      </c>
    </row>
    <row r="3108" spans="1:5">
      <c r="A3108" s="42">
        <v>1</v>
      </c>
      <c r="B3108" s="41">
        <v>0</v>
      </c>
      <c r="C3108" s="3" t="s">
        <v>473</v>
      </c>
      <c r="D3108" s="47">
        <v>40639</v>
      </c>
      <c r="E3108" t="str">
        <f t="shared" si="48"/>
        <v>00010339052011</v>
      </c>
    </row>
    <row r="3109" spans="1:5">
      <c r="A3109" s="42">
        <v>1</v>
      </c>
      <c r="B3109" s="41">
        <v>0</v>
      </c>
      <c r="C3109" s="3" t="s">
        <v>473</v>
      </c>
      <c r="D3109" s="47">
        <v>41002</v>
      </c>
      <c r="E3109" t="str">
        <f t="shared" si="48"/>
        <v>00010339052012</v>
      </c>
    </row>
    <row r="3110" spans="1:5">
      <c r="A3110" s="42">
        <v>1</v>
      </c>
      <c r="B3110" s="42">
        <v>1</v>
      </c>
      <c r="C3110" s="3" t="s">
        <v>473</v>
      </c>
      <c r="D3110" s="47">
        <v>41365</v>
      </c>
      <c r="E3110" t="str">
        <f t="shared" si="48"/>
        <v>00010339052013</v>
      </c>
    </row>
    <row r="3111" spans="1:5">
      <c r="A3111" s="42">
        <v>1</v>
      </c>
      <c r="B3111" s="42">
        <v>1</v>
      </c>
      <c r="C3111" s="3" t="s">
        <v>473</v>
      </c>
      <c r="D3111" s="47">
        <v>41365</v>
      </c>
      <c r="E3111" t="str">
        <f t="shared" si="48"/>
        <v>00010339052013</v>
      </c>
    </row>
    <row r="3112" spans="1:5">
      <c r="A3112" s="42">
        <v>1</v>
      </c>
      <c r="B3112" s="42">
        <v>1</v>
      </c>
      <c r="C3112" s="3" t="s">
        <v>473</v>
      </c>
      <c r="D3112" s="47">
        <v>41729</v>
      </c>
      <c r="E3112" t="str">
        <f t="shared" si="48"/>
        <v>00010339052014</v>
      </c>
    </row>
    <row r="3113" spans="1:5">
      <c r="A3113" s="42">
        <v>1</v>
      </c>
      <c r="B3113" s="42">
        <v>1</v>
      </c>
      <c r="C3113" s="3" t="s">
        <v>473</v>
      </c>
      <c r="D3113" s="47">
        <v>41729</v>
      </c>
      <c r="E3113" t="str">
        <f t="shared" si="48"/>
        <v>00010339052014</v>
      </c>
    </row>
    <row r="3114" spans="1:5">
      <c r="A3114" s="42">
        <v>1</v>
      </c>
      <c r="B3114" s="42">
        <v>1</v>
      </c>
      <c r="C3114" s="3" t="s">
        <v>473</v>
      </c>
      <c r="D3114" s="15">
        <v>42093</v>
      </c>
      <c r="E3114" t="str">
        <f t="shared" si="48"/>
        <v>00010339052015</v>
      </c>
    </row>
    <row r="3115" spans="1:5">
      <c r="A3115" s="42">
        <v>1</v>
      </c>
      <c r="B3115" s="42">
        <v>1</v>
      </c>
      <c r="C3115" s="3" t="s">
        <v>473</v>
      </c>
      <c r="D3115" s="15">
        <v>42093</v>
      </c>
      <c r="E3115" t="str">
        <f t="shared" si="48"/>
        <v>00010339052015</v>
      </c>
    </row>
    <row r="3116" spans="1:5">
      <c r="A3116" s="42">
        <v>1</v>
      </c>
      <c r="B3116" s="41">
        <v>0</v>
      </c>
      <c r="C3116" s="3" t="s">
        <v>508</v>
      </c>
      <c r="D3116" s="47">
        <v>39996</v>
      </c>
      <c r="E3116" t="str">
        <f t="shared" si="48"/>
        <v>00010370382009</v>
      </c>
    </row>
    <row r="3117" spans="1:5">
      <c r="A3117" s="42">
        <v>1</v>
      </c>
      <c r="B3117" s="41">
        <v>0</v>
      </c>
      <c r="C3117" s="3" t="s">
        <v>508</v>
      </c>
      <c r="D3117" s="47">
        <v>40360</v>
      </c>
      <c r="E3117" t="str">
        <f t="shared" si="48"/>
        <v>00010370382010</v>
      </c>
    </row>
    <row r="3118" spans="1:5">
      <c r="A3118" s="42">
        <v>1</v>
      </c>
      <c r="B3118" s="41">
        <v>0</v>
      </c>
      <c r="C3118" s="3" t="s">
        <v>508</v>
      </c>
      <c r="D3118" s="47">
        <v>40731</v>
      </c>
      <c r="E3118" t="str">
        <f t="shared" si="48"/>
        <v>00010370382011</v>
      </c>
    </row>
    <row r="3119" spans="1:5">
      <c r="A3119" s="42">
        <v>1</v>
      </c>
      <c r="B3119" s="41">
        <v>0</v>
      </c>
      <c r="C3119" s="3" t="s">
        <v>520</v>
      </c>
      <c r="D3119" s="47">
        <v>40249</v>
      </c>
      <c r="E3119" t="str">
        <f t="shared" si="48"/>
        <v>00010380742010</v>
      </c>
    </row>
    <row r="3120" spans="1:5">
      <c r="A3120" s="42">
        <v>1</v>
      </c>
      <c r="B3120" s="41">
        <v>0</v>
      </c>
      <c r="C3120" s="3" t="s">
        <v>520</v>
      </c>
      <c r="D3120" s="47">
        <v>40613</v>
      </c>
      <c r="E3120" t="str">
        <f t="shared" si="48"/>
        <v>00010380742011</v>
      </c>
    </row>
    <row r="3121" spans="1:5">
      <c r="A3121" s="42">
        <v>1</v>
      </c>
      <c r="B3121" s="41">
        <v>0</v>
      </c>
      <c r="C3121" s="3" t="s">
        <v>520</v>
      </c>
      <c r="D3121" s="47">
        <v>40973</v>
      </c>
      <c r="E3121" t="str">
        <f t="shared" si="48"/>
        <v>00010380742012</v>
      </c>
    </row>
    <row r="3122" spans="1:5">
      <c r="A3122" s="42">
        <v>1</v>
      </c>
      <c r="B3122" s="41">
        <v>0</v>
      </c>
      <c r="C3122" s="3" t="s">
        <v>520</v>
      </c>
      <c r="D3122" s="47">
        <v>41340</v>
      </c>
      <c r="E3122" t="str">
        <f t="shared" si="48"/>
        <v>00010380742013</v>
      </c>
    </row>
    <row r="3123" spans="1:5">
      <c r="A3123" s="42">
        <v>1</v>
      </c>
      <c r="B3123" s="41">
        <v>0</v>
      </c>
      <c r="C3123" s="3" t="s">
        <v>521</v>
      </c>
      <c r="D3123" s="47">
        <v>41709</v>
      </c>
      <c r="E3123" t="str">
        <f t="shared" si="48"/>
        <v>00010382052014</v>
      </c>
    </row>
    <row r="3124" spans="1:5">
      <c r="A3124" s="42">
        <v>1</v>
      </c>
      <c r="B3124" s="41">
        <v>0</v>
      </c>
      <c r="C3124" s="3" t="s">
        <v>521</v>
      </c>
      <c r="D3124" s="15">
        <v>42088</v>
      </c>
      <c r="E3124" t="str">
        <f t="shared" si="48"/>
        <v>00010382052015</v>
      </c>
    </row>
    <row r="3125" spans="1:5">
      <c r="A3125" s="42">
        <v>1</v>
      </c>
      <c r="B3125" s="41">
        <v>0</v>
      </c>
      <c r="C3125" s="3" t="s">
        <v>526</v>
      </c>
      <c r="D3125" s="47">
        <v>39535</v>
      </c>
      <c r="E3125" t="str">
        <f t="shared" si="48"/>
        <v>00010383572008</v>
      </c>
    </row>
    <row r="3126" spans="1:5">
      <c r="A3126" s="42">
        <v>1</v>
      </c>
      <c r="B3126" s="41">
        <v>0</v>
      </c>
      <c r="C3126" s="3" t="s">
        <v>526</v>
      </c>
      <c r="D3126" s="47">
        <v>39933</v>
      </c>
      <c r="E3126" t="str">
        <f t="shared" si="48"/>
        <v>00010383572009</v>
      </c>
    </row>
    <row r="3127" spans="1:5">
      <c r="A3127" s="42">
        <v>1</v>
      </c>
      <c r="B3127" s="42">
        <v>1</v>
      </c>
      <c r="C3127" s="3" t="s">
        <v>538</v>
      </c>
      <c r="D3127" s="47">
        <v>41562</v>
      </c>
      <c r="E3127" t="str">
        <f t="shared" si="48"/>
        <v>00010390652013</v>
      </c>
    </row>
    <row r="3128" spans="1:5">
      <c r="A3128" s="42">
        <v>1</v>
      </c>
      <c r="B3128" s="42">
        <v>1</v>
      </c>
      <c r="C3128" s="3" t="s">
        <v>538</v>
      </c>
      <c r="D3128" s="47">
        <v>41929</v>
      </c>
      <c r="E3128" t="str">
        <f t="shared" si="48"/>
        <v>00010390652014</v>
      </c>
    </row>
    <row r="3129" spans="1:5">
      <c r="A3129" s="42">
        <v>1</v>
      </c>
      <c r="B3129" s="41">
        <v>0</v>
      </c>
      <c r="C3129" s="3" t="s">
        <v>539</v>
      </c>
      <c r="D3129" s="47">
        <v>39181</v>
      </c>
      <c r="E3129" t="str">
        <f t="shared" si="48"/>
        <v>00010391512007</v>
      </c>
    </row>
    <row r="3130" spans="1:5">
      <c r="A3130" s="42">
        <v>1</v>
      </c>
      <c r="B3130" s="41">
        <v>0</v>
      </c>
      <c r="C3130" s="3" t="s">
        <v>539</v>
      </c>
      <c r="D3130" s="47">
        <v>39181</v>
      </c>
      <c r="E3130" t="str">
        <f t="shared" si="48"/>
        <v>00010391512007</v>
      </c>
    </row>
    <row r="3131" spans="1:5">
      <c r="A3131" s="42">
        <v>1</v>
      </c>
      <c r="B3131" s="41">
        <v>0</v>
      </c>
      <c r="C3131" s="3" t="s">
        <v>539</v>
      </c>
      <c r="D3131" s="47">
        <v>39552</v>
      </c>
      <c r="E3131" t="str">
        <f t="shared" si="48"/>
        <v>00010391512008</v>
      </c>
    </row>
    <row r="3132" spans="1:5">
      <c r="A3132" s="42">
        <v>1</v>
      </c>
      <c r="B3132" s="41">
        <v>0</v>
      </c>
      <c r="C3132" s="3" t="s">
        <v>539</v>
      </c>
      <c r="D3132" s="47">
        <v>39552</v>
      </c>
      <c r="E3132" t="str">
        <f t="shared" si="48"/>
        <v>00010391512008</v>
      </c>
    </row>
    <row r="3133" spans="1:5">
      <c r="A3133" s="42">
        <v>1</v>
      </c>
      <c r="B3133" s="41">
        <v>0</v>
      </c>
      <c r="C3133" s="3" t="s">
        <v>548</v>
      </c>
      <c r="D3133" s="47">
        <v>40296</v>
      </c>
      <c r="E3133" t="str">
        <f t="shared" si="48"/>
        <v>00010398282010</v>
      </c>
    </row>
    <row r="3134" spans="1:5">
      <c r="A3134" s="42">
        <v>1</v>
      </c>
      <c r="B3134" s="41">
        <v>0</v>
      </c>
      <c r="C3134" s="3" t="s">
        <v>548</v>
      </c>
      <c r="D3134" s="47">
        <v>40658</v>
      </c>
      <c r="E3134" t="str">
        <f t="shared" si="48"/>
        <v>00010398282011</v>
      </c>
    </row>
    <row r="3135" spans="1:5">
      <c r="A3135" s="42">
        <v>1</v>
      </c>
      <c r="B3135" s="41">
        <v>0</v>
      </c>
      <c r="C3135" s="3" t="s">
        <v>548</v>
      </c>
      <c r="D3135" s="47">
        <v>41022</v>
      </c>
      <c r="E3135" t="str">
        <f t="shared" si="48"/>
        <v>00010398282012</v>
      </c>
    </row>
    <row r="3136" spans="1:5">
      <c r="A3136" s="42">
        <v>1</v>
      </c>
      <c r="B3136" s="41">
        <v>0</v>
      </c>
      <c r="C3136" s="3" t="s">
        <v>548</v>
      </c>
      <c r="D3136" s="47">
        <v>41386</v>
      </c>
      <c r="E3136" t="str">
        <f t="shared" si="48"/>
        <v>00010398282013</v>
      </c>
    </row>
    <row r="3137" spans="1:5">
      <c r="A3137" s="42">
        <v>1</v>
      </c>
      <c r="B3137" s="41">
        <v>0</v>
      </c>
      <c r="C3137" s="3" t="s">
        <v>548</v>
      </c>
      <c r="D3137" s="47">
        <v>41750</v>
      </c>
      <c r="E3137" t="str">
        <f t="shared" si="48"/>
        <v>00010398282014</v>
      </c>
    </row>
    <row r="3138" spans="1:5">
      <c r="A3138" s="42">
        <v>1</v>
      </c>
      <c r="B3138" s="41">
        <v>0</v>
      </c>
      <c r="C3138" s="3" t="s">
        <v>549</v>
      </c>
      <c r="D3138" s="47">
        <v>39567</v>
      </c>
      <c r="E3138" t="str">
        <f t="shared" si="48"/>
        <v>00010405932008</v>
      </c>
    </row>
    <row r="3139" spans="1:5">
      <c r="A3139" s="42">
        <v>1</v>
      </c>
      <c r="B3139" s="41">
        <v>0</v>
      </c>
      <c r="C3139" s="3" t="s">
        <v>549</v>
      </c>
      <c r="D3139" s="47">
        <v>39898</v>
      </c>
      <c r="E3139" t="str">
        <f t="shared" ref="E3139:E3202" si="49">CONCATENATE(C3139, YEAR(D3139))</f>
        <v>00010405932009</v>
      </c>
    </row>
    <row r="3140" spans="1:5">
      <c r="A3140" s="42">
        <v>1</v>
      </c>
      <c r="B3140" s="41">
        <v>0</v>
      </c>
      <c r="C3140" s="3" t="s">
        <v>549</v>
      </c>
      <c r="D3140" s="47">
        <v>39898</v>
      </c>
      <c r="E3140" t="str">
        <f t="shared" si="49"/>
        <v>00010405932009</v>
      </c>
    </row>
    <row r="3141" spans="1:5">
      <c r="A3141" s="42">
        <v>1</v>
      </c>
      <c r="B3141" s="41">
        <v>0</v>
      </c>
      <c r="C3141" s="3" t="s">
        <v>549</v>
      </c>
      <c r="D3141" s="47">
        <v>40276</v>
      </c>
      <c r="E3141" t="str">
        <f t="shared" si="49"/>
        <v>00010405932010</v>
      </c>
    </row>
    <row r="3142" spans="1:5">
      <c r="A3142" s="42">
        <v>1</v>
      </c>
      <c r="B3142" s="41">
        <v>0</v>
      </c>
      <c r="C3142" s="3" t="s">
        <v>549</v>
      </c>
      <c r="D3142" s="47">
        <v>40276</v>
      </c>
      <c r="E3142" t="str">
        <f t="shared" si="49"/>
        <v>00010405932010</v>
      </c>
    </row>
    <row r="3143" spans="1:5">
      <c r="A3143" s="42">
        <v>1</v>
      </c>
      <c r="B3143" s="41">
        <v>0</v>
      </c>
      <c r="C3143" s="3" t="s">
        <v>549</v>
      </c>
      <c r="D3143" s="47">
        <v>40662</v>
      </c>
      <c r="E3143" t="str">
        <f t="shared" si="49"/>
        <v>00010405932011</v>
      </c>
    </row>
    <row r="3144" spans="1:5">
      <c r="A3144" s="42">
        <v>1</v>
      </c>
      <c r="B3144" s="41">
        <v>0</v>
      </c>
      <c r="C3144" s="3" t="s">
        <v>549</v>
      </c>
      <c r="D3144" s="47">
        <v>40662</v>
      </c>
      <c r="E3144" t="str">
        <f t="shared" si="49"/>
        <v>00010405932011</v>
      </c>
    </row>
    <row r="3145" spans="1:5">
      <c r="A3145" s="42">
        <v>1</v>
      </c>
      <c r="B3145" s="41">
        <v>0</v>
      </c>
      <c r="C3145" s="3" t="s">
        <v>549</v>
      </c>
      <c r="D3145" s="47">
        <v>41012</v>
      </c>
      <c r="E3145" t="str">
        <f t="shared" si="49"/>
        <v>00010405932012</v>
      </c>
    </row>
    <row r="3146" spans="1:5">
      <c r="A3146" s="42">
        <v>1</v>
      </c>
      <c r="B3146" s="41">
        <v>0</v>
      </c>
      <c r="C3146" s="3" t="s">
        <v>549</v>
      </c>
      <c r="D3146" s="47">
        <v>41012</v>
      </c>
      <c r="E3146" t="str">
        <f t="shared" si="49"/>
        <v>00010405932012</v>
      </c>
    </row>
    <row r="3147" spans="1:5">
      <c r="A3147" s="42">
        <v>1</v>
      </c>
      <c r="B3147" s="41">
        <v>0</v>
      </c>
      <c r="C3147" s="3" t="s">
        <v>549</v>
      </c>
      <c r="D3147" s="47">
        <v>41394</v>
      </c>
      <c r="E3147" t="str">
        <f t="shared" si="49"/>
        <v>00010405932013</v>
      </c>
    </row>
    <row r="3148" spans="1:5">
      <c r="A3148" s="42">
        <v>1</v>
      </c>
      <c r="B3148" s="41">
        <v>0</v>
      </c>
      <c r="C3148" s="3" t="s">
        <v>549</v>
      </c>
      <c r="D3148" s="47">
        <v>41394</v>
      </c>
      <c r="E3148" t="str">
        <f t="shared" si="49"/>
        <v>00010405932013</v>
      </c>
    </row>
    <row r="3149" spans="1:5">
      <c r="A3149" s="42">
        <v>1</v>
      </c>
      <c r="B3149" s="41">
        <v>0</v>
      </c>
      <c r="C3149" s="3" t="s">
        <v>549</v>
      </c>
      <c r="D3149" s="47">
        <v>41394</v>
      </c>
      <c r="E3149" t="str">
        <f t="shared" si="49"/>
        <v>00010405932013</v>
      </c>
    </row>
    <row r="3150" spans="1:5">
      <c r="A3150" s="42">
        <v>1</v>
      </c>
      <c r="B3150" s="41">
        <v>0</v>
      </c>
      <c r="C3150" s="3" t="s">
        <v>549</v>
      </c>
      <c r="D3150" s="47">
        <v>41740</v>
      </c>
      <c r="E3150" t="str">
        <f t="shared" si="49"/>
        <v>00010405932014</v>
      </c>
    </row>
    <row r="3151" spans="1:5">
      <c r="A3151" s="42">
        <v>1</v>
      </c>
      <c r="B3151" s="41">
        <v>0</v>
      </c>
      <c r="C3151" s="3" t="s">
        <v>549</v>
      </c>
      <c r="D3151" s="47">
        <v>41740</v>
      </c>
      <c r="E3151" t="str">
        <f t="shared" si="49"/>
        <v>00010405932014</v>
      </c>
    </row>
    <row r="3152" spans="1:5">
      <c r="A3152" s="42">
        <v>1</v>
      </c>
      <c r="B3152" s="41">
        <v>0</v>
      </c>
      <c r="C3152" s="3" t="s">
        <v>549</v>
      </c>
      <c r="D3152" s="47">
        <v>41740</v>
      </c>
      <c r="E3152" t="str">
        <f t="shared" si="49"/>
        <v>00010405932014</v>
      </c>
    </row>
    <row r="3153" spans="1:5">
      <c r="A3153" s="42">
        <v>1</v>
      </c>
      <c r="B3153" s="41">
        <v>0</v>
      </c>
      <c r="C3153" s="3" t="s">
        <v>549</v>
      </c>
      <c r="D3153" s="47">
        <v>42111</v>
      </c>
      <c r="E3153" t="str">
        <f t="shared" si="49"/>
        <v>00010405932015</v>
      </c>
    </row>
    <row r="3154" spans="1:5">
      <c r="A3154" s="42">
        <v>1</v>
      </c>
      <c r="B3154" s="41">
        <v>0</v>
      </c>
      <c r="C3154" s="3" t="s">
        <v>549</v>
      </c>
      <c r="D3154" s="47">
        <v>42111</v>
      </c>
      <c r="E3154" t="str">
        <f t="shared" si="49"/>
        <v>00010405932015</v>
      </c>
    </row>
    <row r="3155" spans="1:5">
      <c r="A3155" s="42">
        <v>1</v>
      </c>
      <c r="B3155" s="41">
        <v>0</v>
      </c>
      <c r="C3155" s="3" t="s">
        <v>549</v>
      </c>
      <c r="D3155" s="47">
        <v>42111</v>
      </c>
      <c r="E3155" t="str">
        <f t="shared" si="49"/>
        <v>00010405932015</v>
      </c>
    </row>
    <row r="3156" spans="1:5">
      <c r="A3156" s="42">
        <v>1</v>
      </c>
      <c r="B3156" s="41">
        <v>0</v>
      </c>
      <c r="C3156" s="3" t="s">
        <v>584</v>
      </c>
      <c r="D3156" s="47">
        <v>39178</v>
      </c>
      <c r="E3156" t="str">
        <f t="shared" si="49"/>
        <v>00010410612007</v>
      </c>
    </row>
    <row r="3157" spans="1:5">
      <c r="A3157" s="42">
        <v>1</v>
      </c>
      <c r="B3157" s="41">
        <v>0</v>
      </c>
      <c r="C3157" s="3" t="s">
        <v>584</v>
      </c>
      <c r="D3157" s="47">
        <v>39549</v>
      </c>
      <c r="E3157" t="str">
        <f t="shared" si="49"/>
        <v>00010410612008</v>
      </c>
    </row>
    <row r="3158" spans="1:5">
      <c r="A3158" s="42">
        <v>1</v>
      </c>
      <c r="B3158" s="41">
        <v>0</v>
      </c>
      <c r="C3158" s="3" t="s">
        <v>584</v>
      </c>
      <c r="D3158" s="47">
        <v>39911</v>
      </c>
      <c r="E3158" t="str">
        <f t="shared" si="49"/>
        <v>00010410612009</v>
      </c>
    </row>
    <row r="3159" spans="1:5">
      <c r="A3159" s="42">
        <v>1</v>
      </c>
      <c r="B3159" s="41">
        <v>0</v>
      </c>
      <c r="C3159" s="3" t="s">
        <v>584</v>
      </c>
      <c r="D3159" s="47">
        <v>40275</v>
      </c>
      <c r="E3159" t="str">
        <f t="shared" si="49"/>
        <v>00010410612010</v>
      </c>
    </row>
    <row r="3160" spans="1:5">
      <c r="A3160" s="42">
        <v>1</v>
      </c>
      <c r="B3160" s="41">
        <v>0</v>
      </c>
      <c r="C3160" s="3" t="s">
        <v>584</v>
      </c>
      <c r="D3160" s="47">
        <v>40641</v>
      </c>
      <c r="E3160" t="str">
        <f t="shared" si="49"/>
        <v>00010410612011</v>
      </c>
    </row>
    <row r="3161" spans="1:5">
      <c r="A3161" s="42">
        <v>1</v>
      </c>
      <c r="B3161" s="41">
        <v>0</v>
      </c>
      <c r="C3161" s="3" t="s">
        <v>584</v>
      </c>
      <c r="D3161" s="47">
        <v>41005</v>
      </c>
      <c r="E3161" t="str">
        <f t="shared" si="49"/>
        <v>00010410612012</v>
      </c>
    </row>
    <row r="3162" spans="1:5">
      <c r="A3162" s="42">
        <v>1</v>
      </c>
      <c r="B3162" s="41">
        <v>0</v>
      </c>
      <c r="C3162" s="3" t="s">
        <v>584</v>
      </c>
      <c r="D3162" s="47">
        <v>41005</v>
      </c>
      <c r="E3162" t="str">
        <f t="shared" si="49"/>
        <v>00010410612012</v>
      </c>
    </row>
    <row r="3163" spans="1:5">
      <c r="A3163" s="42">
        <v>1</v>
      </c>
      <c r="B3163" s="41">
        <v>0</v>
      </c>
      <c r="C3163" s="3" t="s">
        <v>597</v>
      </c>
      <c r="D3163" s="47">
        <v>41004</v>
      </c>
      <c r="E3163" t="str">
        <f t="shared" si="49"/>
        <v>00010415772012</v>
      </c>
    </row>
    <row r="3164" spans="1:5">
      <c r="A3164" s="42">
        <v>1</v>
      </c>
      <c r="B3164" s="41">
        <v>0</v>
      </c>
      <c r="C3164" s="3" t="s">
        <v>597</v>
      </c>
      <c r="D3164" s="47">
        <v>41375</v>
      </c>
      <c r="E3164" t="str">
        <f t="shared" si="49"/>
        <v>00010415772013</v>
      </c>
    </row>
    <row r="3165" spans="1:5">
      <c r="A3165" s="42">
        <v>1</v>
      </c>
      <c r="B3165" s="41">
        <v>0</v>
      </c>
      <c r="C3165" s="3" t="s">
        <v>598</v>
      </c>
      <c r="D3165" s="47">
        <v>39255</v>
      </c>
      <c r="E3165" t="str">
        <f t="shared" si="49"/>
        <v>00010416572007</v>
      </c>
    </row>
    <row r="3166" spans="1:5">
      <c r="A3166" s="42">
        <v>1</v>
      </c>
      <c r="B3166" s="41">
        <v>0</v>
      </c>
      <c r="C3166" s="3" t="s">
        <v>598</v>
      </c>
      <c r="D3166" s="47">
        <v>39255</v>
      </c>
      <c r="E3166" t="str">
        <f t="shared" si="49"/>
        <v>00010416572007</v>
      </c>
    </row>
    <row r="3167" spans="1:5">
      <c r="A3167" s="42">
        <v>1</v>
      </c>
      <c r="B3167" s="41">
        <v>0</v>
      </c>
      <c r="C3167" s="3" t="s">
        <v>599</v>
      </c>
      <c r="D3167" s="47">
        <v>39588</v>
      </c>
      <c r="E3167" t="str">
        <f t="shared" si="49"/>
        <v>00010418592008</v>
      </c>
    </row>
    <row r="3168" spans="1:5">
      <c r="A3168" s="42">
        <v>1</v>
      </c>
      <c r="B3168" s="41">
        <v>0</v>
      </c>
      <c r="C3168" s="3" t="s">
        <v>599</v>
      </c>
      <c r="D3168" s="47">
        <v>39588</v>
      </c>
      <c r="E3168" t="str">
        <f t="shared" si="49"/>
        <v>00010418592008</v>
      </c>
    </row>
    <row r="3169" spans="1:5">
      <c r="A3169" s="42">
        <v>1</v>
      </c>
      <c r="B3169" s="41">
        <v>0</v>
      </c>
      <c r="C3169" s="3" t="s">
        <v>600</v>
      </c>
      <c r="D3169" s="47">
        <v>39182</v>
      </c>
      <c r="E3169" t="str">
        <f t="shared" si="49"/>
        <v>00010420462007</v>
      </c>
    </row>
    <row r="3170" spans="1:5">
      <c r="A3170" s="42">
        <v>1</v>
      </c>
      <c r="B3170" s="41">
        <v>0</v>
      </c>
      <c r="C3170" s="3" t="s">
        <v>600</v>
      </c>
      <c r="D3170" s="47">
        <v>39538</v>
      </c>
      <c r="E3170" t="str">
        <f t="shared" si="49"/>
        <v>00010420462008</v>
      </c>
    </row>
    <row r="3171" spans="1:5">
      <c r="A3171" s="42">
        <v>1</v>
      </c>
      <c r="B3171" s="41">
        <v>0</v>
      </c>
      <c r="C3171" s="3" t="s">
        <v>600</v>
      </c>
      <c r="D3171" s="47">
        <v>39899</v>
      </c>
      <c r="E3171" t="str">
        <f t="shared" si="49"/>
        <v>00010420462009</v>
      </c>
    </row>
    <row r="3172" spans="1:5">
      <c r="A3172" s="42">
        <v>1</v>
      </c>
      <c r="B3172" s="41">
        <v>0</v>
      </c>
      <c r="C3172" s="3" t="s">
        <v>600</v>
      </c>
      <c r="D3172" s="47">
        <v>39899</v>
      </c>
      <c r="E3172" t="str">
        <f t="shared" si="49"/>
        <v>00010420462009</v>
      </c>
    </row>
    <row r="3173" spans="1:5">
      <c r="A3173" s="42">
        <v>1</v>
      </c>
      <c r="B3173" s="41">
        <v>0</v>
      </c>
      <c r="C3173" s="3" t="s">
        <v>600</v>
      </c>
      <c r="D3173" s="47">
        <v>40267</v>
      </c>
      <c r="E3173" t="str">
        <f t="shared" si="49"/>
        <v>00010420462010</v>
      </c>
    </row>
    <row r="3174" spans="1:5">
      <c r="A3174" s="42">
        <v>1</v>
      </c>
      <c r="B3174" s="41">
        <v>0</v>
      </c>
      <c r="C3174" s="3" t="s">
        <v>600</v>
      </c>
      <c r="D3174" s="47">
        <v>40267</v>
      </c>
      <c r="E3174" t="str">
        <f t="shared" si="49"/>
        <v>00010420462010</v>
      </c>
    </row>
    <row r="3175" spans="1:5">
      <c r="A3175" s="42">
        <v>1</v>
      </c>
      <c r="B3175" s="41">
        <v>0</v>
      </c>
      <c r="C3175" s="3" t="s">
        <v>600</v>
      </c>
      <c r="D3175" s="47">
        <v>40267</v>
      </c>
      <c r="E3175" t="str">
        <f t="shared" si="49"/>
        <v>00010420462010</v>
      </c>
    </row>
    <row r="3176" spans="1:5">
      <c r="A3176" s="42">
        <v>1</v>
      </c>
      <c r="B3176" s="41">
        <v>0</v>
      </c>
      <c r="C3176" s="3" t="s">
        <v>600</v>
      </c>
      <c r="D3176" s="47">
        <v>40632</v>
      </c>
      <c r="E3176" t="str">
        <f t="shared" si="49"/>
        <v>00010420462011</v>
      </c>
    </row>
    <row r="3177" spans="1:5">
      <c r="A3177" s="42">
        <v>1</v>
      </c>
      <c r="B3177" s="41">
        <v>0</v>
      </c>
      <c r="C3177" s="3" t="s">
        <v>600</v>
      </c>
      <c r="D3177" s="47">
        <v>40632</v>
      </c>
      <c r="E3177" t="str">
        <f t="shared" si="49"/>
        <v>00010420462011</v>
      </c>
    </row>
    <row r="3178" spans="1:5">
      <c r="A3178" s="42">
        <v>1</v>
      </c>
      <c r="B3178" s="41">
        <v>0</v>
      </c>
      <c r="C3178" s="3" t="s">
        <v>600</v>
      </c>
      <c r="D3178" s="47">
        <v>40632</v>
      </c>
      <c r="E3178" t="str">
        <f t="shared" si="49"/>
        <v>00010420462011</v>
      </c>
    </row>
    <row r="3179" spans="1:5">
      <c r="A3179" s="42">
        <v>1</v>
      </c>
      <c r="B3179" s="41">
        <v>0</v>
      </c>
      <c r="C3179" s="3" t="s">
        <v>600</v>
      </c>
      <c r="D3179" s="47">
        <v>41001</v>
      </c>
      <c r="E3179" t="str">
        <f t="shared" si="49"/>
        <v>00010420462012</v>
      </c>
    </row>
    <row r="3180" spans="1:5">
      <c r="A3180" s="42">
        <v>1</v>
      </c>
      <c r="B3180" s="41">
        <v>0</v>
      </c>
      <c r="C3180" s="3" t="s">
        <v>600</v>
      </c>
      <c r="D3180" s="47">
        <v>41001</v>
      </c>
      <c r="E3180" t="str">
        <f t="shared" si="49"/>
        <v>00010420462012</v>
      </c>
    </row>
    <row r="3181" spans="1:5">
      <c r="A3181" s="42">
        <v>1</v>
      </c>
      <c r="B3181" s="41">
        <v>0</v>
      </c>
      <c r="C3181" s="3" t="s">
        <v>600</v>
      </c>
      <c r="D3181" s="47">
        <v>41001</v>
      </c>
      <c r="E3181" t="str">
        <f t="shared" si="49"/>
        <v>00010420462012</v>
      </c>
    </row>
    <row r="3182" spans="1:5">
      <c r="A3182" s="42">
        <v>1</v>
      </c>
      <c r="B3182" s="41">
        <v>0</v>
      </c>
      <c r="C3182" s="3" t="s">
        <v>600</v>
      </c>
      <c r="D3182" s="47">
        <v>41372</v>
      </c>
      <c r="E3182" t="str">
        <f t="shared" si="49"/>
        <v>00010420462013</v>
      </c>
    </row>
    <row r="3183" spans="1:5">
      <c r="A3183" s="42">
        <v>1</v>
      </c>
      <c r="B3183" s="41">
        <v>0</v>
      </c>
      <c r="C3183" s="3" t="s">
        <v>600</v>
      </c>
      <c r="D3183" s="47">
        <v>41733</v>
      </c>
      <c r="E3183" t="str">
        <f t="shared" si="49"/>
        <v>00010420462014</v>
      </c>
    </row>
    <row r="3184" spans="1:5">
      <c r="A3184" s="42">
        <v>1</v>
      </c>
      <c r="B3184" s="41">
        <v>0</v>
      </c>
      <c r="C3184" s="3" t="s">
        <v>636</v>
      </c>
      <c r="D3184" s="47">
        <v>39521</v>
      </c>
      <c r="E3184" t="str">
        <f t="shared" si="49"/>
        <v>00010428252008</v>
      </c>
    </row>
    <row r="3185" spans="1:5">
      <c r="A3185" s="42">
        <v>1</v>
      </c>
      <c r="B3185" s="41">
        <v>0</v>
      </c>
      <c r="C3185" s="3" t="s">
        <v>642</v>
      </c>
      <c r="D3185" s="47">
        <v>40626</v>
      </c>
      <c r="E3185" t="str">
        <f t="shared" si="49"/>
        <v>00010432772011</v>
      </c>
    </row>
    <row r="3186" spans="1:5">
      <c r="A3186" s="42">
        <v>1</v>
      </c>
      <c r="B3186" s="41">
        <v>0</v>
      </c>
      <c r="C3186" s="3" t="s">
        <v>642</v>
      </c>
      <c r="D3186" s="47">
        <v>40626</v>
      </c>
      <c r="E3186" t="str">
        <f t="shared" si="49"/>
        <v>00010432772011</v>
      </c>
    </row>
    <row r="3187" spans="1:5">
      <c r="A3187" s="42">
        <v>1</v>
      </c>
      <c r="B3187" s="41">
        <v>0</v>
      </c>
      <c r="C3187" s="3" t="s">
        <v>642</v>
      </c>
      <c r="D3187" s="47">
        <v>40626</v>
      </c>
      <c r="E3187" t="str">
        <f t="shared" si="49"/>
        <v>00010432772011</v>
      </c>
    </row>
    <row r="3188" spans="1:5">
      <c r="A3188" s="42">
        <v>1</v>
      </c>
      <c r="B3188" s="41">
        <v>0</v>
      </c>
      <c r="C3188" s="3" t="s">
        <v>643</v>
      </c>
      <c r="D3188" s="47">
        <v>39899</v>
      </c>
      <c r="E3188" t="str">
        <f t="shared" si="49"/>
        <v>00010433822009</v>
      </c>
    </row>
    <row r="3189" spans="1:5">
      <c r="A3189" s="42">
        <v>1</v>
      </c>
      <c r="B3189" s="41">
        <v>0</v>
      </c>
      <c r="C3189" s="3" t="s">
        <v>644</v>
      </c>
      <c r="D3189" s="47">
        <v>39161</v>
      </c>
      <c r="E3189" t="str">
        <f t="shared" si="49"/>
        <v>00010435092007</v>
      </c>
    </row>
    <row r="3190" spans="1:5">
      <c r="A3190" s="42">
        <v>1</v>
      </c>
      <c r="B3190" s="41">
        <v>0</v>
      </c>
      <c r="C3190" s="3" t="s">
        <v>644</v>
      </c>
      <c r="D3190" s="47">
        <v>39161</v>
      </c>
      <c r="E3190" t="str">
        <f t="shared" si="49"/>
        <v>00010435092007</v>
      </c>
    </row>
    <row r="3191" spans="1:5">
      <c r="A3191" s="42">
        <v>1</v>
      </c>
      <c r="B3191" s="41">
        <v>0</v>
      </c>
      <c r="C3191" s="3" t="s">
        <v>644</v>
      </c>
      <c r="D3191" s="47">
        <v>39520</v>
      </c>
      <c r="E3191" t="str">
        <f t="shared" si="49"/>
        <v>00010435092008</v>
      </c>
    </row>
    <row r="3192" spans="1:5">
      <c r="A3192" s="42">
        <v>1</v>
      </c>
      <c r="B3192" s="41">
        <v>0</v>
      </c>
      <c r="C3192" s="3" t="s">
        <v>644</v>
      </c>
      <c r="D3192" s="47">
        <v>39520</v>
      </c>
      <c r="E3192" t="str">
        <f t="shared" si="49"/>
        <v>00010435092008</v>
      </c>
    </row>
    <row r="3193" spans="1:5">
      <c r="A3193" s="42">
        <v>1</v>
      </c>
      <c r="B3193" s="41">
        <v>0</v>
      </c>
      <c r="C3193" s="3" t="s">
        <v>644</v>
      </c>
      <c r="D3193" s="47">
        <v>39912</v>
      </c>
      <c r="E3193" t="str">
        <f t="shared" si="49"/>
        <v>00010435092009</v>
      </c>
    </row>
    <row r="3194" spans="1:5">
      <c r="A3194" s="42">
        <v>1</v>
      </c>
      <c r="B3194" s="41">
        <v>0</v>
      </c>
      <c r="C3194" s="3" t="s">
        <v>644</v>
      </c>
      <c r="D3194" s="47">
        <v>39912</v>
      </c>
      <c r="E3194" t="str">
        <f t="shared" si="49"/>
        <v>00010435092009</v>
      </c>
    </row>
    <row r="3195" spans="1:5">
      <c r="A3195" s="42">
        <v>1</v>
      </c>
      <c r="B3195" s="41">
        <v>0</v>
      </c>
      <c r="C3195" s="3" t="s">
        <v>644</v>
      </c>
      <c r="D3195" s="47">
        <v>40242</v>
      </c>
      <c r="E3195" t="str">
        <f t="shared" si="49"/>
        <v>00010435092010</v>
      </c>
    </row>
    <row r="3196" spans="1:5">
      <c r="A3196" s="42">
        <v>1</v>
      </c>
      <c r="B3196" s="41">
        <v>0</v>
      </c>
      <c r="C3196" s="3" t="s">
        <v>644</v>
      </c>
      <c r="D3196" s="47">
        <v>40242</v>
      </c>
      <c r="E3196" t="str">
        <f t="shared" si="49"/>
        <v>00010435092010</v>
      </c>
    </row>
    <row r="3197" spans="1:5">
      <c r="A3197" s="42">
        <v>1</v>
      </c>
      <c r="B3197" s="41">
        <v>0</v>
      </c>
      <c r="C3197" s="3" t="s">
        <v>644</v>
      </c>
      <c r="D3197" s="47">
        <v>40606</v>
      </c>
      <c r="E3197" t="str">
        <f t="shared" si="49"/>
        <v>00010435092011</v>
      </c>
    </row>
    <row r="3198" spans="1:5">
      <c r="A3198" s="42">
        <v>1</v>
      </c>
      <c r="B3198" s="41">
        <v>0</v>
      </c>
      <c r="C3198" s="3" t="s">
        <v>644</v>
      </c>
      <c r="D3198" s="47">
        <v>40606</v>
      </c>
      <c r="E3198" t="str">
        <f t="shared" si="49"/>
        <v>00010435092011</v>
      </c>
    </row>
    <row r="3199" spans="1:5">
      <c r="A3199" s="42">
        <v>1</v>
      </c>
      <c r="B3199" s="41">
        <v>0</v>
      </c>
      <c r="C3199" s="3" t="s">
        <v>644</v>
      </c>
      <c r="D3199" s="47">
        <v>40980</v>
      </c>
      <c r="E3199" t="str">
        <f t="shared" si="49"/>
        <v>00010435092012</v>
      </c>
    </row>
    <row r="3200" spans="1:5">
      <c r="A3200" s="42">
        <v>1</v>
      </c>
      <c r="B3200" s="41">
        <v>0</v>
      </c>
      <c r="C3200" s="3" t="s">
        <v>644</v>
      </c>
      <c r="D3200" s="47">
        <v>40980</v>
      </c>
      <c r="E3200" t="str">
        <f t="shared" si="49"/>
        <v>00010435092012</v>
      </c>
    </row>
    <row r="3201" spans="1:5">
      <c r="A3201" s="42">
        <v>1</v>
      </c>
      <c r="B3201" s="41">
        <v>0</v>
      </c>
      <c r="C3201" s="3" t="s">
        <v>644</v>
      </c>
      <c r="D3201" s="47">
        <v>41359</v>
      </c>
      <c r="E3201" t="str">
        <f t="shared" si="49"/>
        <v>00010435092013</v>
      </c>
    </row>
    <row r="3202" spans="1:5">
      <c r="A3202" s="42">
        <v>1</v>
      </c>
      <c r="B3202" s="41">
        <v>0</v>
      </c>
      <c r="C3202" s="3" t="s">
        <v>644</v>
      </c>
      <c r="D3202" s="47">
        <v>41359</v>
      </c>
      <c r="E3202" t="str">
        <f t="shared" si="49"/>
        <v>00010435092013</v>
      </c>
    </row>
    <row r="3203" spans="1:5">
      <c r="A3203" s="42">
        <v>1</v>
      </c>
      <c r="B3203" s="41">
        <v>0</v>
      </c>
      <c r="C3203" s="3" t="s">
        <v>644</v>
      </c>
      <c r="D3203" s="47">
        <v>41702</v>
      </c>
      <c r="E3203" t="str">
        <f t="shared" ref="E3203:E3266" si="50">CONCATENATE(C3203, YEAR(D3203))</f>
        <v>00010435092014</v>
      </c>
    </row>
    <row r="3204" spans="1:5">
      <c r="A3204" s="42">
        <v>1</v>
      </c>
      <c r="B3204" s="41">
        <v>0</v>
      </c>
      <c r="C3204" s="3" t="s">
        <v>644</v>
      </c>
      <c r="D3204" s="47">
        <v>41702</v>
      </c>
      <c r="E3204" t="str">
        <f t="shared" si="50"/>
        <v>00010435092014</v>
      </c>
    </row>
    <row r="3205" spans="1:5">
      <c r="A3205" s="42">
        <v>1</v>
      </c>
      <c r="B3205" s="41">
        <v>0</v>
      </c>
      <c r="C3205" s="3" t="s">
        <v>644</v>
      </c>
      <c r="D3205" s="15">
        <v>42066</v>
      </c>
      <c r="E3205" t="str">
        <f t="shared" si="50"/>
        <v>00010435092015</v>
      </c>
    </row>
    <row r="3206" spans="1:5">
      <c r="A3206" s="42">
        <v>1</v>
      </c>
      <c r="B3206" s="41">
        <v>0</v>
      </c>
      <c r="C3206" s="3" t="s">
        <v>644</v>
      </c>
      <c r="D3206" s="15">
        <v>42066</v>
      </c>
      <c r="E3206" t="str">
        <f t="shared" si="50"/>
        <v>00010435092015</v>
      </c>
    </row>
    <row r="3207" spans="1:5">
      <c r="A3207" s="42">
        <v>1</v>
      </c>
      <c r="B3207" s="41">
        <v>0</v>
      </c>
      <c r="C3207" s="3" t="s">
        <v>644</v>
      </c>
      <c r="D3207" s="15">
        <v>42066</v>
      </c>
      <c r="E3207" t="str">
        <f t="shared" si="50"/>
        <v>00010435092015</v>
      </c>
    </row>
    <row r="3208" spans="1:5">
      <c r="A3208" s="42">
        <v>1</v>
      </c>
      <c r="B3208" s="41">
        <v>0</v>
      </c>
      <c r="C3208" s="3" t="s">
        <v>708</v>
      </c>
      <c r="D3208" s="47">
        <v>39154</v>
      </c>
      <c r="E3208" t="str">
        <f t="shared" si="50"/>
        <v>00010482862007</v>
      </c>
    </row>
    <row r="3209" spans="1:5">
      <c r="A3209" s="42">
        <v>1</v>
      </c>
      <c r="B3209" s="41">
        <v>0</v>
      </c>
      <c r="C3209" s="3" t="s">
        <v>708</v>
      </c>
      <c r="D3209" s="47">
        <v>39154</v>
      </c>
      <c r="E3209" t="str">
        <f t="shared" si="50"/>
        <v>00010482862007</v>
      </c>
    </row>
    <row r="3210" spans="1:5">
      <c r="A3210" s="42">
        <v>1</v>
      </c>
      <c r="B3210" s="41">
        <v>0</v>
      </c>
      <c r="C3210" s="3" t="s">
        <v>708</v>
      </c>
      <c r="D3210" s="47">
        <v>39533</v>
      </c>
      <c r="E3210" t="str">
        <f t="shared" si="50"/>
        <v>00010482862008</v>
      </c>
    </row>
    <row r="3211" spans="1:5">
      <c r="A3211" s="42">
        <v>1</v>
      </c>
      <c r="B3211" s="41">
        <v>0</v>
      </c>
      <c r="C3211" s="3" t="s">
        <v>708</v>
      </c>
      <c r="D3211" s="47">
        <v>39533</v>
      </c>
      <c r="E3211" t="str">
        <f t="shared" si="50"/>
        <v>00010482862008</v>
      </c>
    </row>
    <row r="3212" spans="1:5">
      <c r="A3212" s="42">
        <v>1</v>
      </c>
      <c r="B3212" s="41">
        <v>0</v>
      </c>
      <c r="C3212" s="3" t="s">
        <v>708</v>
      </c>
      <c r="D3212" s="47">
        <v>39899</v>
      </c>
      <c r="E3212" t="str">
        <f t="shared" si="50"/>
        <v>00010482862009</v>
      </c>
    </row>
    <row r="3213" spans="1:5">
      <c r="A3213" s="42">
        <v>1</v>
      </c>
      <c r="B3213" s="41">
        <v>0</v>
      </c>
      <c r="C3213" s="3" t="s">
        <v>708</v>
      </c>
      <c r="D3213" s="47">
        <v>39899</v>
      </c>
      <c r="E3213" t="str">
        <f t="shared" si="50"/>
        <v>00010482862009</v>
      </c>
    </row>
    <row r="3214" spans="1:5">
      <c r="A3214" s="42">
        <v>1</v>
      </c>
      <c r="B3214" s="41">
        <v>0</v>
      </c>
      <c r="C3214" s="3" t="s">
        <v>708</v>
      </c>
      <c r="D3214" s="47">
        <v>39899</v>
      </c>
      <c r="E3214" t="str">
        <f t="shared" si="50"/>
        <v>00010482862009</v>
      </c>
    </row>
    <row r="3215" spans="1:5">
      <c r="A3215" s="42">
        <v>1</v>
      </c>
      <c r="B3215" s="41">
        <v>0</v>
      </c>
      <c r="C3215" s="3" t="s">
        <v>708</v>
      </c>
      <c r="D3215" s="47">
        <v>40270</v>
      </c>
      <c r="E3215" t="str">
        <f t="shared" si="50"/>
        <v>00010482862010</v>
      </c>
    </row>
    <row r="3216" spans="1:5">
      <c r="A3216" s="42">
        <v>1</v>
      </c>
      <c r="B3216" s="41">
        <v>0</v>
      </c>
      <c r="C3216" s="3" t="s">
        <v>708</v>
      </c>
      <c r="D3216" s="47">
        <v>40270</v>
      </c>
      <c r="E3216" t="str">
        <f t="shared" si="50"/>
        <v>00010482862010</v>
      </c>
    </row>
    <row r="3217" spans="1:5">
      <c r="A3217" s="42">
        <v>1</v>
      </c>
      <c r="B3217" s="41">
        <v>0</v>
      </c>
      <c r="C3217" s="3" t="s">
        <v>708</v>
      </c>
      <c r="D3217" s="47">
        <v>40270</v>
      </c>
      <c r="E3217" t="str">
        <f t="shared" si="50"/>
        <v>00010482862010</v>
      </c>
    </row>
    <row r="3218" spans="1:5">
      <c r="A3218" s="42">
        <v>1</v>
      </c>
      <c r="B3218" s="41">
        <v>0</v>
      </c>
      <c r="C3218" s="3" t="s">
        <v>708</v>
      </c>
      <c r="D3218" s="47">
        <v>40634</v>
      </c>
      <c r="E3218" t="str">
        <f t="shared" si="50"/>
        <v>00010482862011</v>
      </c>
    </row>
    <row r="3219" spans="1:5">
      <c r="A3219" s="42">
        <v>1</v>
      </c>
      <c r="B3219" s="41">
        <v>0</v>
      </c>
      <c r="C3219" s="3" t="s">
        <v>708</v>
      </c>
      <c r="D3219" s="47">
        <v>40634</v>
      </c>
      <c r="E3219" t="str">
        <f t="shared" si="50"/>
        <v>00010482862011</v>
      </c>
    </row>
    <row r="3220" spans="1:5">
      <c r="A3220" s="42">
        <v>1</v>
      </c>
      <c r="B3220" s="41">
        <v>0</v>
      </c>
      <c r="C3220" s="3" t="s">
        <v>708</v>
      </c>
      <c r="D3220" s="47">
        <v>40998</v>
      </c>
      <c r="E3220" t="str">
        <f t="shared" si="50"/>
        <v>00010482862012</v>
      </c>
    </row>
    <row r="3221" spans="1:5">
      <c r="A3221" s="42">
        <v>1</v>
      </c>
      <c r="B3221" s="41">
        <v>0</v>
      </c>
      <c r="C3221" s="3" t="s">
        <v>708</v>
      </c>
      <c r="D3221" s="47">
        <v>40998</v>
      </c>
      <c r="E3221" t="str">
        <f t="shared" si="50"/>
        <v>00010482862012</v>
      </c>
    </row>
    <row r="3222" spans="1:5">
      <c r="A3222" s="42">
        <v>1</v>
      </c>
      <c r="B3222" s="41">
        <v>0</v>
      </c>
      <c r="C3222" s="3" t="s">
        <v>708</v>
      </c>
      <c r="D3222" s="47">
        <v>40998</v>
      </c>
      <c r="E3222" t="str">
        <f t="shared" si="50"/>
        <v>00010482862012</v>
      </c>
    </row>
    <row r="3223" spans="1:5">
      <c r="A3223" s="42">
        <v>1</v>
      </c>
      <c r="B3223" s="41">
        <v>0</v>
      </c>
      <c r="C3223" s="3" t="s">
        <v>713</v>
      </c>
      <c r="D3223" s="47">
        <v>39307</v>
      </c>
      <c r="E3223" t="str">
        <f t="shared" si="50"/>
        <v>00010489112007</v>
      </c>
    </row>
    <row r="3224" spans="1:5">
      <c r="A3224" s="42">
        <v>1</v>
      </c>
      <c r="B3224" s="41">
        <v>0</v>
      </c>
      <c r="C3224" s="3" t="s">
        <v>713</v>
      </c>
      <c r="D3224" s="47">
        <v>39307</v>
      </c>
      <c r="E3224" t="str">
        <f t="shared" si="50"/>
        <v>00010489112007</v>
      </c>
    </row>
    <row r="3225" spans="1:5">
      <c r="A3225" s="42">
        <v>1</v>
      </c>
      <c r="B3225" s="41">
        <v>0</v>
      </c>
      <c r="C3225" s="3" t="s">
        <v>713</v>
      </c>
      <c r="D3225" s="47">
        <v>39307</v>
      </c>
      <c r="E3225" t="str">
        <f t="shared" si="50"/>
        <v>00010489112007</v>
      </c>
    </row>
    <row r="3226" spans="1:5">
      <c r="A3226" s="42">
        <v>1</v>
      </c>
      <c r="B3226" s="41">
        <v>0</v>
      </c>
      <c r="C3226" s="3" t="s">
        <v>713</v>
      </c>
      <c r="D3226" s="47">
        <v>39678</v>
      </c>
      <c r="E3226" t="str">
        <f t="shared" si="50"/>
        <v>00010489112008</v>
      </c>
    </row>
    <row r="3227" spans="1:5">
      <c r="A3227" s="42">
        <v>1</v>
      </c>
      <c r="B3227" s="41">
        <v>0</v>
      </c>
      <c r="C3227" s="3" t="s">
        <v>713</v>
      </c>
      <c r="D3227" s="47">
        <v>39678</v>
      </c>
      <c r="E3227" t="str">
        <f t="shared" si="50"/>
        <v>00010489112008</v>
      </c>
    </row>
    <row r="3228" spans="1:5">
      <c r="A3228" s="42">
        <v>1</v>
      </c>
      <c r="B3228" s="41">
        <v>0</v>
      </c>
      <c r="C3228" s="3" t="s">
        <v>713</v>
      </c>
      <c r="D3228" s="47">
        <v>39678</v>
      </c>
      <c r="E3228" t="str">
        <f t="shared" si="50"/>
        <v>00010489112008</v>
      </c>
    </row>
    <row r="3229" spans="1:5">
      <c r="A3229" s="42">
        <v>1</v>
      </c>
      <c r="B3229" s="41">
        <v>0</v>
      </c>
      <c r="C3229" s="3" t="s">
        <v>713</v>
      </c>
      <c r="D3229" s="47">
        <v>40042</v>
      </c>
      <c r="E3229" t="str">
        <f t="shared" si="50"/>
        <v>00010489112009</v>
      </c>
    </row>
    <row r="3230" spans="1:5">
      <c r="A3230" s="42">
        <v>1</v>
      </c>
      <c r="B3230" s="41">
        <v>0</v>
      </c>
      <c r="C3230" s="3" t="s">
        <v>713</v>
      </c>
      <c r="D3230" s="47">
        <v>40042</v>
      </c>
      <c r="E3230" t="str">
        <f t="shared" si="50"/>
        <v>00010489112009</v>
      </c>
    </row>
    <row r="3231" spans="1:5">
      <c r="A3231" s="42">
        <v>1</v>
      </c>
      <c r="B3231" s="41">
        <v>0</v>
      </c>
      <c r="C3231" s="3" t="s">
        <v>713</v>
      </c>
      <c r="D3231" s="47">
        <v>40042</v>
      </c>
      <c r="E3231" t="str">
        <f t="shared" si="50"/>
        <v>00010489112009</v>
      </c>
    </row>
    <row r="3232" spans="1:5">
      <c r="A3232" s="42">
        <v>1</v>
      </c>
      <c r="B3232" s="41">
        <v>0</v>
      </c>
      <c r="C3232" s="3" t="s">
        <v>713</v>
      </c>
      <c r="D3232" s="47">
        <v>40406</v>
      </c>
      <c r="E3232" t="str">
        <f t="shared" si="50"/>
        <v>00010489112010</v>
      </c>
    </row>
    <row r="3233" spans="1:5">
      <c r="A3233" s="42">
        <v>1</v>
      </c>
      <c r="B3233" s="41">
        <v>0</v>
      </c>
      <c r="C3233" s="3" t="s">
        <v>713</v>
      </c>
      <c r="D3233" s="47">
        <v>40406</v>
      </c>
      <c r="E3233" t="str">
        <f t="shared" si="50"/>
        <v>00010489112010</v>
      </c>
    </row>
    <row r="3234" spans="1:5">
      <c r="A3234" s="42">
        <v>1</v>
      </c>
      <c r="B3234" s="41">
        <v>0</v>
      </c>
      <c r="C3234" s="3" t="s">
        <v>713</v>
      </c>
      <c r="D3234" s="47">
        <v>40406</v>
      </c>
      <c r="E3234" t="str">
        <f t="shared" si="50"/>
        <v>00010489112010</v>
      </c>
    </row>
    <row r="3235" spans="1:5">
      <c r="A3235" s="42">
        <v>1</v>
      </c>
      <c r="B3235" s="41">
        <v>0</v>
      </c>
      <c r="C3235" s="3" t="s">
        <v>713</v>
      </c>
      <c r="D3235" s="47">
        <v>40770</v>
      </c>
      <c r="E3235" t="str">
        <f t="shared" si="50"/>
        <v>00010489112011</v>
      </c>
    </row>
    <row r="3236" spans="1:5">
      <c r="A3236" s="42">
        <v>1</v>
      </c>
      <c r="B3236" s="41">
        <v>0</v>
      </c>
      <c r="C3236" s="3" t="s">
        <v>713</v>
      </c>
      <c r="D3236" s="47">
        <v>40770</v>
      </c>
      <c r="E3236" t="str">
        <f t="shared" si="50"/>
        <v>00010489112011</v>
      </c>
    </row>
    <row r="3237" spans="1:5">
      <c r="A3237" s="42">
        <v>1</v>
      </c>
      <c r="B3237" s="41">
        <v>0</v>
      </c>
      <c r="C3237" s="3" t="s">
        <v>713</v>
      </c>
      <c r="D3237" s="47">
        <v>41134</v>
      </c>
      <c r="E3237" t="str">
        <f t="shared" si="50"/>
        <v>00010489112012</v>
      </c>
    </row>
    <row r="3238" spans="1:5">
      <c r="A3238" s="42">
        <v>1</v>
      </c>
      <c r="B3238" s="41">
        <v>2</v>
      </c>
      <c r="C3238" s="3" t="s">
        <v>713</v>
      </c>
      <c r="D3238" s="47">
        <v>41498</v>
      </c>
      <c r="E3238" t="str">
        <f t="shared" si="50"/>
        <v>00010489112013</v>
      </c>
    </row>
    <row r="3239" spans="1:5">
      <c r="A3239" s="41">
        <v>1</v>
      </c>
      <c r="B3239" s="41">
        <v>2</v>
      </c>
      <c r="C3239" s="3" t="s">
        <v>713</v>
      </c>
      <c r="D3239" s="47">
        <v>41869</v>
      </c>
      <c r="E3239" t="str">
        <f t="shared" si="50"/>
        <v>00010489112014</v>
      </c>
    </row>
    <row r="3240" spans="1:5">
      <c r="A3240" s="41">
        <v>1</v>
      </c>
      <c r="B3240" s="41">
        <v>2</v>
      </c>
      <c r="C3240" s="3" t="s">
        <v>713</v>
      </c>
      <c r="D3240" s="15">
        <v>42233</v>
      </c>
      <c r="E3240" t="str">
        <f t="shared" si="50"/>
        <v>00010489112015</v>
      </c>
    </row>
    <row r="3241" spans="1:5">
      <c r="A3241" s="42">
        <v>1</v>
      </c>
      <c r="B3241" s="41">
        <v>0</v>
      </c>
      <c r="C3241" s="3" t="s">
        <v>717</v>
      </c>
      <c r="D3241" s="47">
        <v>39367</v>
      </c>
      <c r="E3241" t="str">
        <f t="shared" si="50"/>
        <v>00010495212007</v>
      </c>
    </row>
    <row r="3242" spans="1:5">
      <c r="A3242" s="42">
        <v>1</v>
      </c>
      <c r="B3242" s="41">
        <v>0</v>
      </c>
      <c r="C3242" s="3" t="s">
        <v>717</v>
      </c>
      <c r="D3242" s="47">
        <v>39367</v>
      </c>
      <c r="E3242" t="str">
        <f t="shared" si="50"/>
        <v>00010495212007</v>
      </c>
    </row>
    <row r="3243" spans="1:5">
      <c r="A3243" s="42">
        <v>1</v>
      </c>
      <c r="B3243" s="41">
        <v>0</v>
      </c>
      <c r="C3243" s="3" t="s">
        <v>721</v>
      </c>
      <c r="D3243" s="47">
        <v>39156</v>
      </c>
      <c r="E3243" t="str">
        <f t="shared" si="50"/>
        <v>00010497822007</v>
      </c>
    </row>
    <row r="3244" spans="1:5">
      <c r="A3244" s="42">
        <v>1</v>
      </c>
      <c r="B3244" s="41">
        <v>0</v>
      </c>
      <c r="C3244" s="3" t="s">
        <v>721</v>
      </c>
      <c r="D3244" s="47">
        <v>39521</v>
      </c>
      <c r="E3244" t="str">
        <f t="shared" si="50"/>
        <v>00010497822008</v>
      </c>
    </row>
    <row r="3245" spans="1:5">
      <c r="A3245" s="42">
        <v>1</v>
      </c>
      <c r="B3245" s="41">
        <v>0</v>
      </c>
      <c r="C3245" s="3" t="s">
        <v>721</v>
      </c>
      <c r="D3245" s="47">
        <v>39902</v>
      </c>
      <c r="E3245" t="str">
        <f t="shared" si="50"/>
        <v>00010497822009</v>
      </c>
    </row>
    <row r="3246" spans="1:5">
      <c r="A3246" s="42">
        <v>1</v>
      </c>
      <c r="B3246" s="41">
        <v>0</v>
      </c>
      <c r="C3246" s="3" t="s">
        <v>721</v>
      </c>
      <c r="D3246" s="47">
        <v>40253</v>
      </c>
      <c r="E3246" t="str">
        <f t="shared" si="50"/>
        <v>00010497822010</v>
      </c>
    </row>
    <row r="3247" spans="1:5">
      <c r="A3247" s="42">
        <v>1</v>
      </c>
      <c r="B3247" s="41">
        <v>0</v>
      </c>
      <c r="C3247" s="3" t="s">
        <v>721</v>
      </c>
      <c r="D3247" s="47">
        <v>40619</v>
      </c>
      <c r="E3247" t="str">
        <f t="shared" si="50"/>
        <v>00010497822011</v>
      </c>
    </row>
    <row r="3248" spans="1:5">
      <c r="A3248" s="42">
        <v>1</v>
      </c>
      <c r="B3248" s="41">
        <v>0</v>
      </c>
      <c r="C3248" s="3" t="s">
        <v>775</v>
      </c>
      <c r="D3248" s="47">
        <v>39556</v>
      </c>
      <c r="E3248" t="str">
        <f t="shared" si="50"/>
        <v>00010509152008</v>
      </c>
    </row>
    <row r="3249" spans="1:5">
      <c r="A3249" s="42">
        <v>1</v>
      </c>
      <c r="B3249" s="41">
        <v>0</v>
      </c>
      <c r="C3249" s="3" t="s">
        <v>775</v>
      </c>
      <c r="D3249" s="47">
        <v>39920</v>
      </c>
      <c r="E3249" t="str">
        <f t="shared" si="50"/>
        <v>00010509152009</v>
      </c>
    </row>
    <row r="3250" spans="1:5">
      <c r="A3250" s="42">
        <v>1</v>
      </c>
      <c r="B3250" s="41">
        <v>0</v>
      </c>
      <c r="C3250" s="3" t="s">
        <v>775</v>
      </c>
      <c r="D3250" s="47">
        <v>40287</v>
      </c>
      <c r="E3250" t="str">
        <f t="shared" si="50"/>
        <v>00010509152010</v>
      </c>
    </row>
    <row r="3251" spans="1:5">
      <c r="A3251" s="42">
        <v>1</v>
      </c>
      <c r="B3251" s="41">
        <v>0</v>
      </c>
      <c r="C3251" s="3" t="s">
        <v>775</v>
      </c>
      <c r="D3251" s="47">
        <v>40640</v>
      </c>
      <c r="E3251" t="str">
        <f t="shared" si="50"/>
        <v>00010509152011</v>
      </c>
    </row>
    <row r="3252" spans="1:5">
      <c r="A3252" s="42">
        <v>1</v>
      </c>
      <c r="B3252" s="41">
        <v>0</v>
      </c>
      <c r="C3252" s="3" t="s">
        <v>775</v>
      </c>
      <c r="D3252" s="47">
        <v>41009</v>
      </c>
      <c r="E3252" t="str">
        <f t="shared" si="50"/>
        <v>00010509152012</v>
      </c>
    </row>
    <row r="3253" spans="1:5">
      <c r="A3253" s="42">
        <v>1</v>
      </c>
      <c r="B3253" s="41">
        <v>0</v>
      </c>
      <c r="C3253" s="3" t="s">
        <v>775</v>
      </c>
      <c r="D3253" s="47">
        <v>41376</v>
      </c>
      <c r="E3253" t="str">
        <f t="shared" si="50"/>
        <v>00010509152013</v>
      </c>
    </row>
    <row r="3254" spans="1:5">
      <c r="A3254" s="42">
        <v>1</v>
      </c>
      <c r="B3254" s="41">
        <v>0</v>
      </c>
      <c r="C3254" s="3" t="s">
        <v>775</v>
      </c>
      <c r="D3254" s="47">
        <v>41376</v>
      </c>
      <c r="E3254" t="str">
        <f t="shared" si="50"/>
        <v>00010509152013</v>
      </c>
    </row>
    <row r="3255" spans="1:5">
      <c r="A3255" s="42">
        <v>1</v>
      </c>
      <c r="B3255" s="41">
        <v>2</v>
      </c>
      <c r="C3255" s="3" t="s">
        <v>775</v>
      </c>
      <c r="D3255" s="47">
        <v>41739</v>
      </c>
      <c r="E3255" t="str">
        <f t="shared" si="50"/>
        <v>00010509152014</v>
      </c>
    </row>
    <row r="3256" spans="1:5">
      <c r="A3256" s="42">
        <v>1</v>
      </c>
      <c r="B3256" s="41">
        <v>0</v>
      </c>
      <c r="C3256" s="3" t="s">
        <v>788</v>
      </c>
      <c r="D3256" s="47">
        <v>40275</v>
      </c>
      <c r="E3256" t="str">
        <f t="shared" si="50"/>
        <v>00010514702010</v>
      </c>
    </row>
    <row r="3257" spans="1:5">
      <c r="A3257" s="42">
        <v>1</v>
      </c>
      <c r="B3257" s="41">
        <v>0</v>
      </c>
      <c r="C3257" s="3" t="s">
        <v>802</v>
      </c>
      <c r="D3257" s="47">
        <v>39183</v>
      </c>
      <c r="E3257" t="str">
        <f t="shared" si="50"/>
        <v>00010517412007</v>
      </c>
    </row>
    <row r="3258" spans="1:5">
      <c r="A3258" s="42">
        <v>1</v>
      </c>
      <c r="B3258" s="41">
        <v>0</v>
      </c>
      <c r="C3258" s="3" t="s">
        <v>802</v>
      </c>
      <c r="D3258" s="47">
        <v>39526</v>
      </c>
      <c r="E3258" t="str">
        <f t="shared" si="50"/>
        <v>00010517412008</v>
      </c>
    </row>
    <row r="3259" spans="1:5">
      <c r="A3259" s="42">
        <v>1</v>
      </c>
      <c r="B3259" s="41">
        <v>0</v>
      </c>
      <c r="C3259" s="3" t="s">
        <v>802</v>
      </c>
      <c r="D3259" s="47">
        <v>41347</v>
      </c>
      <c r="E3259" t="str">
        <f t="shared" si="50"/>
        <v>00010517412013</v>
      </c>
    </row>
    <row r="3260" spans="1:5">
      <c r="A3260" s="42">
        <v>1</v>
      </c>
      <c r="B3260" s="41">
        <v>0</v>
      </c>
      <c r="C3260" s="3" t="s">
        <v>815</v>
      </c>
      <c r="D3260" s="47">
        <v>39142</v>
      </c>
      <c r="E3260" t="str">
        <f t="shared" si="50"/>
        <v>00010521002007</v>
      </c>
    </row>
    <row r="3261" spans="1:5">
      <c r="A3261" s="42">
        <v>1</v>
      </c>
      <c r="B3261" s="41">
        <v>0</v>
      </c>
      <c r="C3261" s="3" t="s">
        <v>815</v>
      </c>
      <c r="D3261" s="47">
        <v>39507</v>
      </c>
      <c r="E3261" t="str">
        <f t="shared" si="50"/>
        <v>00010521002008</v>
      </c>
    </row>
    <row r="3262" spans="1:5">
      <c r="A3262" s="42">
        <v>1</v>
      </c>
      <c r="B3262" s="41">
        <v>0</v>
      </c>
      <c r="C3262" s="3" t="s">
        <v>815</v>
      </c>
      <c r="D3262" s="47">
        <v>39871</v>
      </c>
      <c r="E3262" t="str">
        <f t="shared" si="50"/>
        <v>00010521002009</v>
      </c>
    </row>
    <row r="3263" spans="1:5">
      <c r="A3263" s="42">
        <v>1</v>
      </c>
      <c r="B3263" s="41">
        <v>0</v>
      </c>
      <c r="C3263" s="3" t="s">
        <v>815</v>
      </c>
      <c r="D3263" s="47">
        <v>39871</v>
      </c>
      <c r="E3263" t="str">
        <f t="shared" si="50"/>
        <v>00010521002009</v>
      </c>
    </row>
    <row r="3264" spans="1:5">
      <c r="A3264" s="42">
        <v>1</v>
      </c>
      <c r="B3264" s="41">
        <v>0</v>
      </c>
      <c r="C3264" s="3" t="s">
        <v>815</v>
      </c>
      <c r="D3264" s="47">
        <v>40235</v>
      </c>
      <c r="E3264" t="str">
        <f t="shared" si="50"/>
        <v>00010521002010</v>
      </c>
    </row>
    <row r="3265" spans="1:5">
      <c r="A3265" s="42">
        <v>1</v>
      </c>
      <c r="B3265" s="41">
        <v>0</v>
      </c>
      <c r="C3265" s="3" t="s">
        <v>815</v>
      </c>
      <c r="D3265" s="47">
        <v>40599</v>
      </c>
      <c r="E3265" t="str">
        <f t="shared" si="50"/>
        <v>00010521002011</v>
      </c>
    </row>
    <row r="3266" spans="1:5">
      <c r="A3266" s="42">
        <v>1</v>
      </c>
      <c r="B3266" s="41">
        <v>0</v>
      </c>
      <c r="C3266" s="3" t="s">
        <v>815</v>
      </c>
      <c r="D3266" s="47">
        <v>40599</v>
      </c>
      <c r="E3266" t="str">
        <f t="shared" si="50"/>
        <v>00010521002011</v>
      </c>
    </row>
    <row r="3267" spans="1:5">
      <c r="A3267" s="42">
        <v>1</v>
      </c>
      <c r="B3267" s="41">
        <v>0</v>
      </c>
      <c r="C3267" s="3" t="s">
        <v>815</v>
      </c>
      <c r="D3267" s="47">
        <v>40968</v>
      </c>
      <c r="E3267" t="str">
        <f t="shared" ref="E3267:E3330" si="51">CONCATENATE(C3267, YEAR(D3267))</f>
        <v>00010521002012</v>
      </c>
    </row>
    <row r="3268" spans="1:5">
      <c r="A3268" s="42">
        <v>1</v>
      </c>
      <c r="B3268" s="41">
        <v>0</v>
      </c>
      <c r="C3268" s="3" t="s">
        <v>815</v>
      </c>
      <c r="D3268" s="47">
        <v>40968</v>
      </c>
      <c r="E3268" t="str">
        <f t="shared" si="51"/>
        <v>00010521002012</v>
      </c>
    </row>
    <row r="3269" spans="1:5">
      <c r="A3269" s="42">
        <v>1</v>
      </c>
      <c r="B3269" s="41">
        <v>0</v>
      </c>
      <c r="C3269" s="3" t="s">
        <v>815</v>
      </c>
      <c r="D3269" s="47">
        <v>41332</v>
      </c>
      <c r="E3269" t="str">
        <f t="shared" si="51"/>
        <v>00010521002013</v>
      </c>
    </row>
    <row r="3270" spans="1:5">
      <c r="A3270" s="42">
        <v>1</v>
      </c>
      <c r="B3270" s="41">
        <v>0</v>
      </c>
      <c r="C3270" s="3" t="s">
        <v>815</v>
      </c>
      <c r="D3270" s="47">
        <v>41698</v>
      </c>
      <c r="E3270" t="str">
        <f t="shared" si="51"/>
        <v>00010521002014</v>
      </c>
    </row>
    <row r="3271" spans="1:5">
      <c r="A3271" s="42">
        <v>1</v>
      </c>
      <c r="B3271" s="41">
        <v>0</v>
      </c>
      <c r="C3271" s="3" t="s">
        <v>815</v>
      </c>
      <c r="D3271" s="15">
        <v>42062</v>
      </c>
      <c r="E3271" t="str">
        <f t="shared" si="51"/>
        <v>00010521002015</v>
      </c>
    </row>
    <row r="3272" spans="1:5">
      <c r="A3272" s="42">
        <v>1</v>
      </c>
      <c r="B3272" s="41">
        <v>0</v>
      </c>
      <c r="C3272" s="3" t="s">
        <v>830</v>
      </c>
      <c r="D3272" s="47">
        <v>39170</v>
      </c>
      <c r="E3272" t="str">
        <f t="shared" si="51"/>
        <v>00010543742007</v>
      </c>
    </row>
    <row r="3273" spans="1:5">
      <c r="A3273" s="42">
        <v>1</v>
      </c>
      <c r="B3273" s="41">
        <v>0</v>
      </c>
      <c r="C3273" s="3" t="s">
        <v>830</v>
      </c>
      <c r="D3273" s="47">
        <v>39567</v>
      </c>
      <c r="E3273" t="str">
        <f t="shared" si="51"/>
        <v>00010543742008</v>
      </c>
    </row>
    <row r="3274" spans="1:5">
      <c r="A3274" s="42">
        <v>1</v>
      </c>
      <c r="B3274" s="41">
        <v>0</v>
      </c>
      <c r="C3274" s="3" t="s">
        <v>830</v>
      </c>
      <c r="D3274" s="47">
        <v>39902</v>
      </c>
      <c r="E3274" t="str">
        <f t="shared" si="51"/>
        <v>00010543742009</v>
      </c>
    </row>
    <row r="3275" spans="1:5">
      <c r="A3275" s="42">
        <v>1</v>
      </c>
      <c r="B3275" s="41">
        <v>0</v>
      </c>
      <c r="C3275" s="3" t="s">
        <v>830</v>
      </c>
      <c r="D3275" s="47">
        <v>40269</v>
      </c>
      <c r="E3275" t="str">
        <f t="shared" si="51"/>
        <v>00010543742010</v>
      </c>
    </row>
    <row r="3276" spans="1:5">
      <c r="A3276" s="42">
        <v>1</v>
      </c>
      <c r="B3276" s="41">
        <v>0</v>
      </c>
      <c r="C3276" s="3" t="s">
        <v>830</v>
      </c>
      <c r="D3276" s="47">
        <v>40620</v>
      </c>
      <c r="E3276" t="str">
        <f t="shared" si="51"/>
        <v>00010543742011</v>
      </c>
    </row>
    <row r="3277" spans="1:5">
      <c r="A3277" s="42">
        <v>1</v>
      </c>
      <c r="B3277" s="41">
        <v>0</v>
      </c>
      <c r="C3277" s="3" t="s">
        <v>830</v>
      </c>
      <c r="D3277" s="47">
        <v>40998</v>
      </c>
      <c r="E3277" t="str">
        <f t="shared" si="51"/>
        <v>00010543742012</v>
      </c>
    </row>
    <row r="3278" spans="1:5">
      <c r="A3278" s="42">
        <v>1</v>
      </c>
      <c r="B3278" s="41">
        <v>1</v>
      </c>
      <c r="C3278" s="3" t="s">
        <v>830</v>
      </c>
      <c r="D3278" s="47">
        <v>41362</v>
      </c>
      <c r="E3278" t="str">
        <f t="shared" si="51"/>
        <v>00010543742013</v>
      </c>
    </row>
    <row r="3279" spans="1:5">
      <c r="A3279" s="42">
        <v>1</v>
      </c>
      <c r="B3279" s="41">
        <v>0</v>
      </c>
      <c r="C3279" s="3" t="s">
        <v>838</v>
      </c>
      <c r="D3279" s="47">
        <v>39202</v>
      </c>
      <c r="E3279" t="str">
        <f t="shared" si="51"/>
        <v>00010563582007</v>
      </c>
    </row>
    <row r="3280" spans="1:5">
      <c r="A3280" s="42">
        <v>1</v>
      </c>
      <c r="B3280" s="41">
        <v>0</v>
      </c>
      <c r="C3280" s="3" t="s">
        <v>838</v>
      </c>
      <c r="D3280" s="47">
        <v>39202</v>
      </c>
      <c r="E3280" t="str">
        <f t="shared" si="51"/>
        <v>00010563582007</v>
      </c>
    </row>
    <row r="3281" spans="1:5">
      <c r="A3281" s="42">
        <v>1</v>
      </c>
      <c r="B3281" s="41">
        <v>0</v>
      </c>
      <c r="C3281" s="3" t="s">
        <v>838</v>
      </c>
      <c r="D3281" s="47">
        <v>39567</v>
      </c>
      <c r="E3281" t="str">
        <f t="shared" si="51"/>
        <v>00010563582008</v>
      </c>
    </row>
    <row r="3282" spans="1:5">
      <c r="A3282" s="42">
        <v>1</v>
      </c>
      <c r="B3282" s="41">
        <v>0</v>
      </c>
      <c r="C3282" s="3" t="s">
        <v>838</v>
      </c>
      <c r="D3282" s="47">
        <v>39567</v>
      </c>
      <c r="E3282" t="str">
        <f t="shared" si="51"/>
        <v>00010563582008</v>
      </c>
    </row>
    <row r="3283" spans="1:5">
      <c r="A3283" s="42">
        <v>1</v>
      </c>
      <c r="B3283" s="41">
        <v>0</v>
      </c>
      <c r="C3283" s="3" t="s">
        <v>838</v>
      </c>
      <c r="D3283" s="47">
        <v>39925</v>
      </c>
      <c r="E3283" t="str">
        <f t="shared" si="51"/>
        <v>00010563582009</v>
      </c>
    </row>
    <row r="3284" spans="1:5">
      <c r="A3284" s="42">
        <v>1</v>
      </c>
      <c r="B3284" s="41">
        <v>0</v>
      </c>
      <c r="C3284" s="3" t="s">
        <v>838</v>
      </c>
      <c r="D3284" s="47">
        <v>39925</v>
      </c>
      <c r="E3284" t="str">
        <f t="shared" si="51"/>
        <v>00010563582009</v>
      </c>
    </row>
    <row r="3285" spans="1:5">
      <c r="A3285" s="42">
        <v>1</v>
      </c>
      <c r="B3285" s="41">
        <v>0</v>
      </c>
      <c r="C3285" s="3" t="s">
        <v>838</v>
      </c>
      <c r="D3285" s="47">
        <v>40289</v>
      </c>
      <c r="E3285" t="str">
        <f t="shared" si="51"/>
        <v>00010563582010</v>
      </c>
    </row>
    <row r="3286" spans="1:5">
      <c r="A3286" s="42">
        <v>1</v>
      </c>
      <c r="B3286" s="41">
        <v>0</v>
      </c>
      <c r="C3286" s="3" t="s">
        <v>838</v>
      </c>
      <c r="D3286" s="47">
        <v>40289</v>
      </c>
      <c r="E3286" t="str">
        <f t="shared" si="51"/>
        <v>00010563582010</v>
      </c>
    </row>
    <row r="3287" spans="1:5">
      <c r="A3287" s="42">
        <v>1</v>
      </c>
      <c r="B3287" s="41">
        <v>0</v>
      </c>
      <c r="C3287" s="3" t="s">
        <v>838</v>
      </c>
      <c r="D3287" s="47">
        <v>40653</v>
      </c>
      <c r="E3287" t="str">
        <f t="shared" si="51"/>
        <v>00010563582011</v>
      </c>
    </row>
    <row r="3288" spans="1:5">
      <c r="A3288" s="42">
        <v>1</v>
      </c>
      <c r="B3288" s="41">
        <v>0</v>
      </c>
      <c r="C3288" s="3" t="s">
        <v>838</v>
      </c>
      <c r="D3288" s="47">
        <v>40653</v>
      </c>
      <c r="E3288" t="str">
        <f t="shared" si="51"/>
        <v>00010563582011</v>
      </c>
    </row>
    <row r="3289" spans="1:5">
      <c r="A3289" s="42">
        <v>1</v>
      </c>
      <c r="B3289" s="41">
        <v>0</v>
      </c>
      <c r="C3289" s="3" t="s">
        <v>838</v>
      </c>
      <c r="D3289" s="47">
        <v>40653</v>
      </c>
      <c r="E3289" t="str">
        <f t="shared" si="51"/>
        <v>00010563582011</v>
      </c>
    </row>
    <row r="3290" spans="1:5">
      <c r="A3290" s="42">
        <v>1</v>
      </c>
      <c r="B3290" s="41">
        <v>0</v>
      </c>
      <c r="C3290" s="3" t="s">
        <v>838</v>
      </c>
      <c r="D3290" s="47">
        <v>41018</v>
      </c>
      <c r="E3290" t="str">
        <f t="shared" si="51"/>
        <v>00010563582012</v>
      </c>
    </row>
    <row r="3291" spans="1:5">
      <c r="A3291" s="42">
        <v>1</v>
      </c>
      <c r="B3291" s="41">
        <v>0</v>
      </c>
      <c r="C3291" s="3" t="s">
        <v>838</v>
      </c>
      <c r="D3291" s="47">
        <v>41018</v>
      </c>
      <c r="E3291" t="str">
        <f t="shared" si="51"/>
        <v>00010563582012</v>
      </c>
    </row>
    <row r="3292" spans="1:5">
      <c r="A3292" s="42">
        <v>1</v>
      </c>
      <c r="B3292" s="41">
        <v>0</v>
      </c>
      <c r="C3292" s="3" t="s">
        <v>838</v>
      </c>
      <c r="D3292" s="47">
        <v>41387</v>
      </c>
      <c r="E3292" t="str">
        <f t="shared" si="51"/>
        <v>00010563582013</v>
      </c>
    </row>
    <row r="3293" spans="1:5">
      <c r="A3293" s="42">
        <v>1</v>
      </c>
      <c r="B3293" s="41">
        <v>0</v>
      </c>
      <c r="C3293" s="3" t="s">
        <v>838</v>
      </c>
      <c r="D3293" s="47">
        <v>41387</v>
      </c>
      <c r="E3293" t="str">
        <f t="shared" si="51"/>
        <v>00010563582013</v>
      </c>
    </row>
    <row r="3294" spans="1:5">
      <c r="A3294" s="42">
        <v>1</v>
      </c>
      <c r="B3294" s="41">
        <v>0</v>
      </c>
      <c r="C3294" s="3" t="s">
        <v>838</v>
      </c>
      <c r="D3294" s="47">
        <v>41744</v>
      </c>
      <c r="E3294" t="str">
        <f t="shared" si="51"/>
        <v>00010563582014</v>
      </c>
    </row>
    <row r="3295" spans="1:5">
      <c r="A3295" s="42">
        <v>1</v>
      </c>
      <c r="B3295" s="41">
        <v>0</v>
      </c>
      <c r="C3295" s="3" t="s">
        <v>838</v>
      </c>
      <c r="D3295" s="15">
        <v>42109</v>
      </c>
      <c r="E3295" t="str">
        <f t="shared" si="51"/>
        <v>00010563582015</v>
      </c>
    </row>
    <row r="3296" spans="1:5">
      <c r="A3296" s="42">
        <v>1</v>
      </c>
      <c r="B3296" s="41">
        <v>0</v>
      </c>
      <c r="C3296" s="3" t="s">
        <v>847</v>
      </c>
      <c r="D3296" s="47">
        <v>39545</v>
      </c>
      <c r="E3296" t="str">
        <f t="shared" si="51"/>
        <v>00010578772008</v>
      </c>
    </row>
    <row r="3297" spans="1:5">
      <c r="A3297" s="42">
        <v>1</v>
      </c>
      <c r="B3297" s="41">
        <v>0</v>
      </c>
      <c r="C3297" s="3" t="s">
        <v>847</v>
      </c>
      <c r="D3297" s="47">
        <v>39545</v>
      </c>
      <c r="E3297" t="str">
        <f t="shared" si="51"/>
        <v>00010578772008</v>
      </c>
    </row>
    <row r="3298" spans="1:5">
      <c r="A3298" s="42">
        <v>1</v>
      </c>
      <c r="B3298" s="41">
        <v>0</v>
      </c>
      <c r="C3298" s="3" t="s">
        <v>847</v>
      </c>
      <c r="D3298" s="47">
        <v>39909</v>
      </c>
      <c r="E3298" t="str">
        <f t="shared" si="51"/>
        <v>00010578772009</v>
      </c>
    </row>
    <row r="3299" spans="1:5">
      <c r="A3299" s="42">
        <v>1</v>
      </c>
      <c r="B3299" s="41">
        <v>0</v>
      </c>
      <c r="C3299" s="3" t="s">
        <v>847</v>
      </c>
      <c r="D3299" s="47">
        <v>40275</v>
      </c>
      <c r="E3299" t="str">
        <f t="shared" si="51"/>
        <v>00010578772010</v>
      </c>
    </row>
    <row r="3300" spans="1:5">
      <c r="A3300" s="42">
        <v>1</v>
      </c>
      <c r="B3300" s="41">
        <v>0</v>
      </c>
      <c r="C3300" s="3" t="s">
        <v>847</v>
      </c>
      <c r="D3300" s="47">
        <v>40275</v>
      </c>
      <c r="E3300" t="str">
        <f t="shared" si="51"/>
        <v>00010578772010</v>
      </c>
    </row>
    <row r="3301" spans="1:5">
      <c r="A3301" s="42">
        <v>1</v>
      </c>
      <c r="B3301" s="41">
        <v>0</v>
      </c>
      <c r="C3301" s="3" t="s">
        <v>847</v>
      </c>
      <c r="D3301" s="47">
        <v>40640</v>
      </c>
      <c r="E3301" t="str">
        <f t="shared" si="51"/>
        <v>00010578772011</v>
      </c>
    </row>
    <row r="3302" spans="1:5">
      <c r="A3302" s="42">
        <v>1</v>
      </c>
      <c r="B3302" s="41">
        <v>0</v>
      </c>
      <c r="C3302" s="3" t="s">
        <v>847</v>
      </c>
      <c r="D3302" s="47">
        <v>40640</v>
      </c>
      <c r="E3302" t="str">
        <f t="shared" si="51"/>
        <v>00010578772011</v>
      </c>
    </row>
    <row r="3303" spans="1:5">
      <c r="A3303" s="42">
        <v>1</v>
      </c>
      <c r="B3303" s="41">
        <v>0</v>
      </c>
      <c r="C3303" s="3" t="s">
        <v>847</v>
      </c>
      <c r="D3303" s="47">
        <v>40640</v>
      </c>
      <c r="E3303" t="str">
        <f t="shared" si="51"/>
        <v>00010578772011</v>
      </c>
    </row>
    <row r="3304" spans="1:5">
      <c r="A3304" s="42">
        <v>1</v>
      </c>
      <c r="B3304" s="41">
        <v>0</v>
      </c>
      <c r="C3304" s="3" t="s">
        <v>847</v>
      </c>
      <c r="D3304" s="47">
        <v>41005</v>
      </c>
      <c r="E3304" t="str">
        <f t="shared" si="51"/>
        <v>00010578772012</v>
      </c>
    </row>
    <row r="3305" spans="1:5">
      <c r="A3305" s="42">
        <v>1</v>
      </c>
      <c r="B3305" s="41">
        <v>0</v>
      </c>
      <c r="C3305" s="3" t="s">
        <v>847</v>
      </c>
      <c r="D3305" s="47">
        <v>41005</v>
      </c>
      <c r="E3305" t="str">
        <f t="shared" si="51"/>
        <v>00010578772012</v>
      </c>
    </row>
    <row r="3306" spans="1:5">
      <c r="A3306" s="42">
        <v>1</v>
      </c>
      <c r="B3306" s="41">
        <v>0</v>
      </c>
      <c r="C3306" s="3" t="s">
        <v>851</v>
      </c>
      <c r="D3306" s="47">
        <v>39545</v>
      </c>
      <c r="E3306" t="str">
        <f t="shared" si="51"/>
        <v>00010580902008</v>
      </c>
    </row>
    <row r="3307" spans="1:5">
      <c r="A3307" s="42">
        <v>1</v>
      </c>
      <c r="B3307" s="41">
        <v>0</v>
      </c>
      <c r="C3307" s="3" t="s">
        <v>851</v>
      </c>
      <c r="D3307" s="47">
        <v>39906</v>
      </c>
      <c r="E3307" t="str">
        <f t="shared" si="51"/>
        <v>00010580902009</v>
      </c>
    </row>
    <row r="3308" spans="1:5">
      <c r="A3308" s="42">
        <v>1</v>
      </c>
      <c r="B3308" s="41">
        <v>0</v>
      </c>
      <c r="C3308" s="3" t="s">
        <v>851</v>
      </c>
      <c r="D3308" s="47">
        <v>40283</v>
      </c>
      <c r="E3308" t="str">
        <f t="shared" si="51"/>
        <v>00010580902010</v>
      </c>
    </row>
    <row r="3309" spans="1:5">
      <c r="A3309" s="42">
        <v>1</v>
      </c>
      <c r="B3309" s="41">
        <v>0</v>
      </c>
      <c r="C3309" s="3" t="s">
        <v>878</v>
      </c>
      <c r="D3309" s="47">
        <v>39237</v>
      </c>
      <c r="E3309" t="str">
        <f t="shared" si="51"/>
        <v>00010593242007</v>
      </c>
    </row>
    <row r="3310" spans="1:5">
      <c r="A3310" s="42">
        <v>1</v>
      </c>
      <c r="B3310" s="41">
        <v>0</v>
      </c>
      <c r="C3310" s="3" t="s">
        <v>878</v>
      </c>
      <c r="D3310" s="47">
        <v>39555</v>
      </c>
      <c r="E3310" t="str">
        <f t="shared" si="51"/>
        <v>00010593242008</v>
      </c>
    </row>
    <row r="3311" spans="1:5">
      <c r="A3311" s="42">
        <v>1</v>
      </c>
      <c r="B3311" s="41">
        <v>0</v>
      </c>
      <c r="C3311" s="3" t="s">
        <v>878</v>
      </c>
      <c r="D3311" s="47">
        <v>39941</v>
      </c>
      <c r="E3311" t="str">
        <f t="shared" si="51"/>
        <v>00010593242009</v>
      </c>
    </row>
    <row r="3312" spans="1:5">
      <c r="A3312" s="42">
        <v>1</v>
      </c>
      <c r="B3312" s="41">
        <v>0</v>
      </c>
      <c r="C3312" s="3" t="s">
        <v>878</v>
      </c>
      <c r="D3312" s="47">
        <v>39941</v>
      </c>
      <c r="E3312" t="str">
        <f t="shared" si="51"/>
        <v>00010593242009</v>
      </c>
    </row>
    <row r="3313" spans="1:5">
      <c r="A3313" s="42">
        <v>1</v>
      </c>
      <c r="B3313" s="41">
        <v>0</v>
      </c>
      <c r="C3313" s="3" t="s">
        <v>878</v>
      </c>
      <c r="D3313" s="47">
        <v>39941</v>
      </c>
      <c r="E3313" t="str">
        <f t="shared" si="51"/>
        <v>00010593242009</v>
      </c>
    </row>
    <row r="3314" spans="1:5">
      <c r="A3314" s="42">
        <v>1</v>
      </c>
      <c r="B3314" s="41">
        <v>0</v>
      </c>
      <c r="C3314" s="3" t="s">
        <v>893</v>
      </c>
      <c r="D3314" s="47">
        <v>39192</v>
      </c>
      <c r="E3314" t="str">
        <f t="shared" si="51"/>
        <v>00010609902007</v>
      </c>
    </row>
    <row r="3315" spans="1:5">
      <c r="A3315" s="42">
        <v>1</v>
      </c>
      <c r="B3315" s="41">
        <v>0</v>
      </c>
      <c r="C3315" s="3" t="s">
        <v>893</v>
      </c>
      <c r="D3315" s="47">
        <v>39192</v>
      </c>
      <c r="E3315" t="str">
        <f t="shared" si="51"/>
        <v>00010609902007</v>
      </c>
    </row>
    <row r="3316" spans="1:5">
      <c r="A3316" s="42">
        <v>1</v>
      </c>
      <c r="B3316" s="41">
        <v>0</v>
      </c>
      <c r="C3316" s="3" t="s">
        <v>893</v>
      </c>
      <c r="D3316" s="47">
        <v>39192</v>
      </c>
      <c r="E3316" t="str">
        <f t="shared" si="51"/>
        <v>00010609902007</v>
      </c>
    </row>
    <row r="3317" spans="1:5">
      <c r="A3317" s="42">
        <v>1</v>
      </c>
      <c r="B3317" s="41">
        <v>0</v>
      </c>
      <c r="C3317" s="3" t="s">
        <v>893</v>
      </c>
      <c r="D3317" s="47">
        <v>39192</v>
      </c>
      <c r="E3317" t="str">
        <f t="shared" si="51"/>
        <v>00010609902007</v>
      </c>
    </row>
    <row r="3318" spans="1:5">
      <c r="A3318" s="42">
        <v>1</v>
      </c>
      <c r="B3318" s="41">
        <v>0</v>
      </c>
      <c r="C3318" s="3" t="s">
        <v>893</v>
      </c>
      <c r="D3318" s="47">
        <v>39192</v>
      </c>
      <c r="E3318" t="str">
        <f t="shared" si="51"/>
        <v>00010609902007</v>
      </c>
    </row>
    <row r="3319" spans="1:5">
      <c r="A3319" s="42">
        <v>1</v>
      </c>
      <c r="B3319" s="41">
        <v>0</v>
      </c>
      <c r="C3319" s="3" t="s">
        <v>893</v>
      </c>
      <c r="D3319" s="47">
        <v>39192</v>
      </c>
      <c r="E3319" t="str">
        <f t="shared" si="51"/>
        <v>00010609902007</v>
      </c>
    </row>
    <row r="3320" spans="1:5">
      <c r="A3320" s="41">
        <v>1</v>
      </c>
      <c r="B3320" s="41">
        <v>0</v>
      </c>
      <c r="C3320" s="7" t="s">
        <v>893</v>
      </c>
      <c r="D3320" s="47">
        <v>39556</v>
      </c>
      <c r="E3320" t="str">
        <f t="shared" si="51"/>
        <v>00010609902008</v>
      </c>
    </row>
    <row r="3321" spans="1:5">
      <c r="A3321" s="41">
        <v>1</v>
      </c>
      <c r="B3321" s="41">
        <v>0</v>
      </c>
      <c r="C3321" s="7" t="s">
        <v>893</v>
      </c>
      <c r="D3321" s="47">
        <v>39556</v>
      </c>
      <c r="E3321" t="str">
        <f t="shared" si="51"/>
        <v>00010609902008</v>
      </c>
    </row>
    <row r="3322" spans="1:5">
      <c r="A3322" s="42">
        <v>1</v>
      </c>
      <c r="B3322" s="41">
        <v>0</v>
      </c>
      <c r="C3322" s="7" t="s">
        <v>893</v>
      </c>
      <c r="D3322" s="47">
        <v>39556</v>
      </c>
      <c r="E3322" t="str">
        <f t="shared" si="51"/>
        <v>00010609902008</v>
      </c>
    </row>
    <row r="3323" spans="1:5">
      <c r="A3323" s="42">
        <v>1</v>
      </c>
      <c r="B3323" s="41">
        <v>0</v>
      </c>
      <c r="C3323" s="7" t="s">
        <v>893</v>
      </c>
      <c r="D3323" s="47">
        <v>39556</v>
      </c>
      <c r="E3323" t="str">
        <f t="shared" si="51"/>
        <v>00010609902008</v>
      </c>
    </row>
    <row r="3324" spans="1:5">
      <c r="A3324" s="42">
        <v>1</v>
      </c>
      <c r="B3324" s="41">
        <v>0</v>
      </c>
      <c r="C3324" s="7" t="s">
        <v>893</v>
      </c>
      <c r="D3324" s="47">
        <v>39556</v>
      </c>
      <c r="E3324" t="str">
        <f t="shared" si="51"/>
        <v>00010609902008</v>
      </c>
    </row>
    <row r="3325" spans="1:5">
      <c r="A3325" s="41">
        <v>1</v>
      </c>
      <c r="B3325" s="41">
        <v>0</v>
      </c>
      <c r="C3325" s="7" t="s">
        <v>893</v>
      </c>
      <c r="D3325" s="47">
        <v>39556</v>
      </c>
      <c r="E3325" t="str">
        <f t="shared" si="51"/>
        <v>00010609902008</v>
      </c>
    </row>
    <row r="3326" spans="1:5">
      <c r="A3326" s="42">
        <v>1</v>
      </c>
      <c r="B3326" s="41">
        <v>0</v>
      </c>
      <c r="C3326" s="3" t="s">
        <v>893</v>
      </c>
      <c r="D3326" s="47">
        <v>39911</v>
      </c>
      <c r="E3326" t="str">
        <f t="shared" si="51"/>
        <v>00010609902009</v>
      </c>
    </row>
    <row r="3327" spans="1:5">
      <c r="A3327" s="42">
        <v>1</v>
      </c>
      <c r="B3327" s="41">
        <v>0</v>
      </c>
      <c r="C3327" s="3" t="s">
        <v>893</v>
      </c>
      <c r="D3327" s="47">
        <v>39911</v>
      </c>
      <c r="E3327" t="str">
        <f t="shared" si="51"/>
        <v>00010609902009</v>
      </c>
    </row>
    <row r="3328" spans="1:5">
      <c r="A3328" s="42">
        <v>1</v>
      </c>
      <c r="B3328" s="41">
        <v>0</v>
      </c>
      <c r="C3328" s="3" t="s">
        <v>893</v>
      </c>
      <c r="D3328" s="47">
        <v>39911</v>
      </c>
      <c r="E3328" t="str">
        <f t="shared" si="51"/>
        <v>00010609902009</v>
      </c>
    </row>
    <row r="3329" spans="1:5">
      <c r="A3329" s="42">
        <v>1</v>
      </c>
      <c r="B3329" s="41">
        <v>0</v>
      </c>
      <c r="C3329" s="3" t="s">
        <v>893</v>
      </c>
      <c r="D3329" s="47">
        <v>39911</v>
      </c>
      <c r="E3329" t="str">
        <f t="shared" si="51"/>
        <v>00010609902009</v>
      </c>
    </row>
    <row r="3330" spans="1:5">
      <c r="A3330" s="42">
        <v>1</v>
      </c>
      <c r="B3330" s="41">
        <v>0</v>
      </c>
      <c r="C3330" s="3" t="s">
        <v>893</v>
      </c>
      <c r="D3330" s="47">
        <v>39911</v>
      </c>
      <c r="E3330" t="str">
        <f t="shared" si="51"/>
        <v>00010609902009</v>
      </c>
    </row>
    <row r="3331" spans="1:5">
      <c r="A3331" s="42">
        <v>1</v>
      </c>
      <c r="B3331" s="41">
        <v>0</v>
      </c>
      <c r="C3331" s="3" t="s">
        <v>893</v>
      </c>
      <c r="D3331" s="47">
        <v>40275</v>
      </c>
      <c r="E3331" t="str">
        <f t="shared" ref="E3331:E3394" si="52">CONCATENATE(C3331, YEAR(D3331))</f>
        <v>00010609902010</v>
      </c>
    </row>
    <row r="3332" spans="1:5">
      <c r="A3332" s="42">
        <v>1</v>
      </c>
      <c r="B3332" s="41">
        <v>0</v>
      </c>
      <c r="C3332" s="3" t="s">
        <v>893</v>
      </c>
      <c r="D3332" s="47">
        <v>40275</v>
      </c>
      <c r="E3332" t="str">
        <f t="shared" si="52"/>
        <v>00010609902010</v>
      </c>
    </row>
    <row r="3333" spans="1:5">
      <c r="A3333" s="42">
        <v>1</v>
      </c>
      <c r="B3333" s="41">
        <v>0</v>
      </c>
      <c r="C3333" s="3" t="s">
        <v>893</v>
      </c>
      <c r="D3333" s="47">
        <v>40275</v>
      </c>
      <c r="E3333" t="str">
        <f t="shared" si="52"/>
        <v>00010609902010</v>
      </c>
    </row>
    <row r="3334" spans="1:5">
      <c r="A3334" s="42">
        <v>1</v>
      </c>
      <c r="B3334" s="41">
        <v>0</v>
      </c>
      <c r="C3334" s="3" t="s">
        <v>893</v>
      </c>
      <c r="D3334" s="47">
        <v>40275</v>
      </c>
      <c r="E3334" t="str">
        <f t="shared" si="52"/>
        <v>00010609902010</v>
      </c>
    </row>
    <row r="3335" spans="1:5">
      <c r="A3335" s="42">
        <v>1</v>
      </c>
      <c r="B3335" s="41">
        <v>0</v>
      </c>
      <c r="C3335" s="3" t="s">
        <v>893</v>
      </c>
      <c r="D3335" s="47">
        <v>40275</v>
      </c>
      <c r="E3335" t="str">
        <f t="shared" si="52"/>
        <v>00010609902010</v>
      </c>
    </row>
    <row r="3336" spans="1:5">
      <c r="A3336" s="42">
        <v>1</v>
      </c>
      <c r="B3336" s="41">
        <v>0</v>
      </c>
      <c r="C3336" s="3" t="s">
        <v>893</v>
      </c>
      <c r="D3336" s="47">
        <v>40639</v>
      </c>
      <c r="E3336" t="str">
        <f t="shared" si="52"/>
        <v>00010609902011</v>
      </c>
    </row>
    <row r="3337" spans="1:5">
      <c r="A3337" s="42">
        <v>1</v>
      </c>
      <c r="B3337" s="41">
        <v>0</v>
      </c>
      <c r="C3337" s="3" t="s">
        <v>893</v>
      </c>
      <c r="D3337" s="47">
        <v>40639</v>
      </c>
      <c r="E3337" t="str">
        <f t="shared" si="52"/>
        <v>00010609902011</v>
      </c>
    </row>
    <row r="3338" spans="1:5">
      <c r="A3338" s="42">
        <v>1</v>
      </c>
      <c r="B3338" s="41">
        <v>0</v>
      </c>
      <c r="C3338" s="3" t="s">
        <v>893</v>
      </c>
      <c r="D3338" s="47">
        <v>40639</v>
      </c>
      <c r="E3338" t="str">
        <f t="shared" si="52"/>
        <v>00010609902011</v>
      </c>
    </row>
    <row r="3339" spans="1:5">
      <c r="A3339" s="42">
        <v>1</v>
      </c>
      <c r="B3339" s="41">
        <v>0</v>
      </c>
      <c r="C3339" s="3" t="s">
        <v>893</v>
      </c>
      <c r="D3339" s="47">
        <v>40639</v>
      </c>
      <c r="E3339" t="str">
        <f t="shared" si="52"/>
        <v>00010609902011</v>
      </c>
    </row>
    <row r="3340" spans="1:5">
      <c r="A3340" s="41">
        <v>1</v>
      </c>
      <c r="B3340" s="41">
        <v>0</v>
      </c>
      <c r="C3340" s="7" t="s">
        <v>893</v>
      </c>
      <c r="D3340" s="47">
        <v>41025</v>
      </c>
      <c r="E3340" t="str">
        <f t="shared" si="52"/>
        <v>00010609902012</v>
      </c>
    </row>
    <row r="3341" spans="1:5">
      <c r="A3341" s="41">
        <v>1</v>
      </c>
      <c r="B3341" s="41">
        <v>0</v>
      </c>
      <c r="C3341" s="7" t="s">
        <v>893</v>
      </c>
      <c r="D3341" s="47">
        <v>41025</v>
      </c>
      <c r="E3341" t="str">
        <f t="shared" si="52"/>
        <v>00010609902012</v>
      </c>
    </row>
    <row r="3342" spans="1:5">
      <c r="A3342" s="41">
        <v>1</v>
      </c>
      <c r="B3342" s="41">
        <v>0</v>
      </c>
      <c r="C3342" s="7" t="s">
        <v>893</v>
      </c>
      <c r="D3342" s="47">
        <v>41025</v>
      </c>
      <c r="E3342" t="str">
        <f t="shared" si="52"/>
        <v>00010609902012</v>
      </c>
    </row>
    <row r="3343" spans="1:5">
      <c r="A3343" s="41">
        <v>1</v>
      </c>
      <c r="B3343" s="41">
        <v>0</v>
      </c>
      <c r="C3343" s="7" t="s">
        <v>893</v>
      </c>
      <c r="D3343" s="47">
        <v>41025</v>
      </c>
      <c r="E3343" t="str">
        <f t="shared" si="52"/>
        <v>00010609902012</v>
      </c>
    </row>
    <row r="3344" spans="1:5">
      <c r="A3344" s="42">
        <v>1</v>
      </c>
      <c r="B3344" s="41">
        <v>0</v>
      </c>
      <c r="C3344" s="3" t="s">
        <v>893</v>
      </c>
      <c r="D3344" s="47">
        <v>41369</v>
      </c>
      <c r="E3344" t="str">
        <f t="shared" si="52"/>
        <v>00010609902013</v>
      </c>
    </row>
    <row r="3345" spans="1:5">
      <c r="A3345" s="42">
        <v>1</v>
      </c>
      <c r="B3345" s="41">
        <v>0</v>
      </c>
      <c r="C3345" s="3" t="s">
        <v>893</v>
      </c>
      <c r="D3345" s="47">
        <v>41369</v>
      </c>
      <c r="E3345" t="str">
        <f t="shared" si="52"/>
        <v>00010609902013</v>
      </c>
    </row>
    <row r="3346" spans="1:5">
      <c r="A3346" s="42">
        <v>1</v>
      </c>
      <c r="B3346" s="41">
        <v>0</v>
      </c>
      <c r="C3346" s="3" t="s">
        <v>893</v>
      </c>
      <c r="D3346" s="47">
        <v>41369</v>
      </c>
      <c r="E3346" t="str">
        <f t="shared" si="52"/>
        <v>00010609902013</v>
      </c>
    </row>
    <row r="3347" spans="1:5">
      <c r="A3347" s="42">
        <v>1</v>
      </c>
      <c r="B3347" s="41">
        <v>0</v>
      </c>
      <c r="C3347" s="3" t="s">
        <v>893</v>
      </c>
      <c r="D3347" s="47">
        <v>41369</v>
      </c>
      <c r="E3347" t="str">
        <f t="shared" si="52"/>
        <v>00010609902013</v>
      </c>
    </row>
    <row r="3348" spans="1:5">
      <c r="A3348" s="41">
        <v>1</v>
      </c>
      <c r="B3348" s="41">
        <v>0</v>
      </c>
      <c r="C3348" s="7" t="s">
        <v>893</v>
      </c>
      <c r="D3348" s="47">
        <v>41758</v>
      </c>
      <c r="E3348" t="str">
        <f t="shared" si="52"/>
        <v>00010609902014</v>
      </c>
    </row>
    <row r="3349" spans="1:5">
      <c r="A3349" s="41">
        <v>1</v>
      </c>
      <c r="B3349" s="41">
        <v>0</v>
      </c>
      <c r="C3349" s="7" t="s">
        <v>893</v>
      </c>
      <c r="D3349" s="47">
        <v>41758</v>
      </c>
      <c r="E3349" t="str">
        <f t="shared" si="52"/>
        <v>00010609902014</v>
      </c>
    </row>
    <row r="3350" spans="1:5">
      <c r="A3350" s="41">
        <v>1</v>
      </c>
      <c r="B3350" s="41">
        <v>0</v>
      </c>
      <c r="C3350" s="7" t="s">
        <v>893</v>
      </c>
      <c r="D3350" s="47">
        <v>41758</v>
      </c>
      <c r="E3350" t="str">
        <f t="shared" si="52"/>
        <v>00010609902014</v>
      </c>
    </row>
    <row r="3351" spans="1:5">
      <c r="A3351" s="42">
        <v>1</v>
      </c>
      <c r="B3351" s="41">
        <v>0</v>
      </c>
      <c r="C3351" s="3" t="s">
        <v>915</v>
      </c>
      <c r="D3351" s="47">
        <v>39567</v>
      </c>
      <c r="E3351" t="str">
        <f t="shared" si="52"/>
        <v>00010626132008</v>
      </c>
    </row>
    <row r="3352" spans="1:5">
      <c r="A3352" s="42">
        <v>1</v>
      </c>
      <c r="B3352" s="41">
        <v>0</v>
      </c>
      <c r="C3352" s="3" t="s">
        <v>931</v>
      </c>
      <c r="D3352" s="47">
        <v>39898</v>
      </c>
      <c r="E3352" t="str">
        <f t="shared" si="52"/>
        <v>00010647282009</v>
      </c>
    </row>
    <row r="3353" spans="1:5">
      <c r="A3353" s="42">
        <v>1</v>
      </c>
      <c r="B3353" s="41">
        <v>0</v>
      </c>
      <c r="C3353" s="3" t="s">
        <v>937</v>
      </c>
      <c r="D3353" s="47">
        <v>39202</v>
      </c>
      <c r="E3353" t="str">
        <f t="shared" si="52"/>
        <v>00010650882007</v>
      </c>
    </row>
    <row r="3354" spans="1:5">
      <c r="A3354" s="41">
        <v>1</v>
      </c>
      <c r="B3354" s="41">
        <v>0</v>
      </c>
      <c r="C3354" s="7" t="s">
        <v>937</v>
      </c>
      <c r="D3354" s="47">
        <v>39566</v>
      </c>
      <c r="E3354" t="str">
        <f t="shared" si="52"/>
        <v>00010650882008</v>
      </c>
    </row>
    <row r="3355" spans="1:5">
      <c r="A3355" s="42">
        <v>1</v>
      </c>
      <c r="B3355" s="41">
        <v>0</v>
      </c>
      <c r="C3355" s="3" t="s">
        <v>937</v>
      </c>
      <c r="D3355" s="47">
        <v>39891</v>
      </c>
      <c r="E3355" t="str">
        <f t="shared" si="52"/>
        <v>00010650882009</v>
      </c>
    </row>
    <row r="3356" spans="1:5">
      <c r="A3356" s="42">
        <v>1</v>
      </c>
      <c r="B3356" s="41">
        <v>0</v>
      </c>
      <c r="C3356" s="3" t="s">
        <v>937</v>
      </c>
      <c r="D3356" s="47">
        <v>39891</v>
      </c>
      <c r="E3356" t="str">
        <f t="shared" si="52"/>
        <v>00010650882009</v>
      </c>
    </row>
    <row r="3357" spans="1:5">
      <c r="A3357" s="41">
        <v>1</v>
      </c>
      <c r="B3357" s="41">
        <v>0</v>
      </c>
      <c r="C3357" s="7" t="s">
        <v>937</v>
      </c>
      <c r="D3357" s="47">
        <v>40256</v>
      </c>
      <c r="E3357" t="str">
        <f t="shared" si="52"/>
        <v>00010650882010</v>
      </c>
    </row>
    <row r="3358" spans="1:5">
      <c r="A3358" s="42">
        <v>1</v>
      </c>
      <c r="B3358" s="41">
        <v>0</v>
      </c>
      <c r="C3358" s="3" t="s">
        <v>937</v>
      </c>
      <c r="D3358" s="47">
        <v>40623</v>
      </c>
      <c r="E3358" t="str">
        <f t="shared" si="52"/>
        <v>00010650882011</v>
      </c>
    </row>
    <row r="3359" spans="1:5">
      <c r="A3359" s="42">
        <v>1</v>
      </c>
      <c r="B3359" s="41">
        <v>0</v>
      </c>
      <c r="C3359" s="3" t="s">
        <v>937</v>
      </c>
      <c r="D3359" s="47">
        <v>40987</v>
      </c>
      <c r="E3359" t="str">
        <f t="shared" si="52"/>
        <v>00010650882012</v>
      </c>
    </row>
    <row r="3360" spans="1:5">
      <c r="A3360" s="42">
        <v>1</v>
      </c>
      <c r="B3360" s="41">
        <v>0</v>
      </c>
      <c r="C3360" s="3" t="s">
        <v>937</v>
      </c>
      <c r="D3360" s="47">
        <v>41351</v>
      </c>
      <c r="E3360" t="str">
        <f t="shared" si="52"/>
        <v>00010650882013</v>
      </c>
    </row>
    <row r="3361" spans="1:5">
      <c r="A3361" s="42">
        <v>1</v>
      </c>
      <c r="B3361" s="41">
        <v>0</v>
      </c>
      <c r="C3361" s="3" t="s">
        <v>948</v>
      </c>
      <c r="D3361" s="47">
        <v>39539</v>
      </c>
      <c r="E3361" t="str">
        <f t="shared" si="52"/>
        <v>00010656962008</v>
      </c>
    </row>
    <row r="3362" spans="1:5">
      <c r="A3362" s="42">
        <v>1</v>
      </c>
      <c r="B3362" s="41">
        <v>0</v>
      </c>
      <c r="C3362" s="3" t="s">
        <v>948</v>
      </c>
      <c r="D3362" s="47">
        <v>39539</v>
      </c>
      <c r="E3362" t="str">
        <f t="shared" si="52"/>
        <v>00010656962008</v>
      </c>
    </row>
    <row r="3363" spans="1:5">
      <c r="A3363" s="42">
        <v>1</v>
      </c>
      <c r="B3363" s="41">
        <v>0</v>
      </c>
      <c r="C3363" s="3" t="s">
        <v>948</v>
      </c>
      <c r="D3363" s="47">
        <v>39539</v>
      </c>
      <c r="E3363" t="str">
        <f t="shared" si="52"/>
        <v>00010656962008</v>
      </c>
    </row>
    <row r="3364" spans="1:5">
      <c r="A3364" s="42">
        <v>1</v>
      </c>
      <c r="B3364" s="41">
        <v>0</v>
      </c>
      <c r="C3364" s="3" t="s">
        <v>948</v>
      </c>
      <c r="D3364" s="47">
        <v>39903</v>
      </c>
      <c r="E3364" t="str">
        <f t="shared" si="52"/>
        <v>00010656962009</v>
      </c>
    </row>
    <row r="3365" spans="1:5">
      <c r="A3365" s="42">
        <v>1</v>
      </c>
      <c r="B3365" s="41">
        <v>0</v>
      </c>
      <c r="C3365" s="3" t="s">
        <v>948</v>
      </c>
      <c r="D3365" s="47">
        <v>39903</v>
      </c>
      <c r="E3365" t="str">
        <f t="shared" si="52"/>
        <v>00010656962009</v>
      </c>
    </row>
    <row r="3366" spans="1:5">
      <c r="A3366" s="42">
        <v>1</v>
      </c>
      <c r="B3366" s="41">
        <v>0</v>
      </c>
      <c r="C3366" s="3" t="s">
        <v>948</v>
      </c>
      <c r="D3366" s="47">
        <v>40263</v>
      </c>
      <c r="E3366" t="str">
        <f t="shared" si="52"/>
        <v>00010656962010</v>
      </c>
    </row>
    <row r="3367" spans="1:5">
      <c r="A3367" s="42">
        <v>1</v>
      </c>
      <c r="B3367" s="41">
        <v>0</v>
      </c>
      <c r="C3367" s="3" t="s">
        <v>948</v>
      </c>
      <c r="D3367" s="47">
        <v>40263</v>
      </c>
      <c r="E3367" t="str">
        <f t="shared" si="52"/>
        <v>00010656962010</v>
      </c>
    </row>
    <row r="3368" spans="1:5">
      <c r="A3368" s="42">
        <v>1</v>
      </c>
      <c r="B3368" s="41">
        <v>0</v>
      </c>
      <c r="C3368" s="3" t="s">
        <v>948</v>
      </c>
      <c r="D3368" s="47">
        <v>40619</v>
      </c>
      <c r="E3368" t="str">
        <f t="shared" si="52"/>
        <v>00010656962011</v>
      </c>
    </row>
    <row r="3369" spans="1:5">
      <c r="A3369" s="42">
        <v>1</v>
      </c>
      <c r="B3369" s="41">
        <v>0</v>
      </c>
      <c r="C3369" s="3" t="s">
        <v>948</v>
      </c>
      <c r="D3369" s="47">
        <v>40619</v>
      </c>
      <c r="E3369" t="str">
        <f t="shared" si="52"/>
        <v>00010656962011</v>
      </c>
    </row>
    <row r="3370" spans="1:5">
      <c r="A3370" s="42">
        <v>1</v>
      </c>
      <c r="B3370" s="41">
        <v>0</v>
      </c>
      <c r="C3370" s="3" t="s">
        <v>948</v>
      </c>
      <c r="D3370" s="47">
        <v>40991</v>
      </c>
      <c r="E3370" t="str">
        <f t="shared" si="52"/>
        <v>00010656962012</v>
      </c>
    </row>
    <row r="3371" spans="1:5">
      <c r="A3371" s="42">
        <v>1</v>
      </c>
      <c r="B3371" s="41">
        <v>0</v>
      </c>
      <c r="C3371" s="3" t="s">
        <v>948</v>
      </c>
      <c r="D3371" s="47">
        <v>40991</v>
      </c>
      <c r="E3371" t="str">
        <f t="shared" si="52"/>
        <v>00010656962012</v>
      </c>
    </row>
    <row r="3372" spans="1:5">
      <c r="A3372" s="42">
        <v>1</v>
      </c>
      <c r="B3372" s="41">
        <v>0</v>
      </c>
      <c r="C3372" s="3" t="s">
        <v>948</v>
      </c>
      <c r="D3372" s="47">
        <v>40991</v>
      </c>
      <c r="E3372" t="str">
        <f t="shared" si="52"/>
        <v>00010656962012</v>
      </c>
    </row>
    <row r="3373" spans="1:5">
      <c r="A3373" s="42">
        <v>1</v>
      </c>
      <c r="B3373" s="42">
        <v>1</v>
      </c>
      <c r="C3373" s="3" t="s">
        <v>948</v>
      </c>
      <c r="D3373" s="47">
        <v>41355</v>
      </c>
      <c r="E3373" t="str">
        <f t="shared" si="52"/>
        <v>00010656962013</v>
      </c>
    </row>
    <row r="3374" spans="1:5">
      <c r="A3374" s="42">
        <v>1</v>
      </c>
      <c r="B3374" s="42">
        <v>1</v>
      </c>
      <c r="C3374" s="3" t="s">
        <v>948</v>
      </c>
      <c r="D3374" s="47">
        <v>41355</v>
      </c>
      <c r="E3374" t="str">
        <f t="shared" si="52"/>
        <v>00010656962013</v>
      </c>
    </row>
    <row r="3375" spans="1:5">
      <c r="A3375" s="42">
        <v>1</v>
      </c>
      <c r="B3375" s="42">
        <v>1</v>
      </c>
      <c r="C3375" s="3" t="s">
        <v>948</v>
      </c>
      <c r="D3375" s="47">
        <v>41724</v>
      </c>
      <c r="E3375" t="str">
        <f t="shared" si="52"/>
        <v>00010656962014</v>
      </c>
    </row>
    <row r="3376" spans="1:5">
      <c r="A3376" s="42">
        <v>1</v>
      </c>
      <c r="B3376" s="42">
        <v>1</v>
      </c>
      <c r="C3376" s="3" t="s">
        <v>948</v>
      </c>
      <c r="D3376" s="15">
        <v>42088</v>
      </c>
      <c r="E3376" t="str">
        <f t="shared" si="52"/>
        <v>00010656962015</v>
      </c>
    </row>
    <row r="3377" spans="1:5">
      <c r="A3377" s="42">
        <v>1</v>
      </c>
      <c r="B3377" s="41">
        <v>0</v>
      </c>
      <c r="C3377" s="3" t="s">
        <v>955</v>
      </c>
      <c r="D3377" s="47">
        <v>39168</v>
      </c>
      <c r="E3377" t="str">
        <f t="shared" si="52"/>
        <v>00010661072007</v>
      </c>
    </row>
    <row r="3378" spans="1:5">
      <c r="A3378" s="42">
        <v>1</v>
      </c>
      <c r="B3378" s="41">
        <v>0</v>
      </c>
      <c r="C3378" s="3" t="s">
        <v>969</v>
      </c>
      <c r="D3378" s="47">
        <v>40469</v>
      </c>
      <c r="E3378" t="str">
        <f t="shared" si="52"/>
        <v>00010672942010</v>
      </c>
    </row>
    <row r="3379" spans="1:5">
      <c r="A3379" s="42">
        <v>1</v>
      </c>
      <c r="B3379" s="41">
        <v>0</v>
      </c>
      <c r="C3379" s="3" t="s">
        <v>988</v>
      </c>
      <c r="D3379" s="47">
        <v>40620</v>
      </c>
      <c r="E3379" t="str">
        <f t="shared" si="52"/>
        <v>00010688512011</v>
      </c>
    </row>
    <row r="3380" spans="1:5">
      <c r="A3380" s="42">
        <v>1</v>
      </c>
      <c r="B3380" s="41">
        <v>0</v>
      </c>
      <c r="C3380" s="3" t="s">
        <v>988</v>
      </c>
      <c r="D3380" s="47">
        <v>40620</v>
      </c>
      <c r="E3380" t="str">
        <f t="shared" si="52"/>
        <v>00010688512011</v>
      </c>
    </row>
    <row r="3381" spans="1:5">
      <c r="A3381" s="42">
        <v>1</v>
      </c>
      <c r="B3381" s="41">
        <v>0</v>
      </c>
      <c r="C3381" s="3" t="s">
        <v>988</v>
      </c>
      <c r="D3381" s="47">
        <v>40620</v>
      </c>
      <c r="E3381" t="str">
        <f t="shared" si="52"/>
        <v>00010688512011</v>
      </c>
    </row>
    <row r="3382" spans="1:5">
      <c r="A3382" s="42">
        <v>1</v>
      </c>
      <c r="B3382" s="41">
        <v>0</v>
      </c>
      <c r="C3382" s="3" t="s">
        <v>988</v>
      </c>
      <c r="D3382" s="47">
        <v>40620</v>
      </c>
      <c r="E3382" t="str">
        <f t="shared" si="52"/>
        <v>00010688512011</v>
      </c>
    </row>
    <row r="3383" spans="1:5">
      <c r="A3383" s="42">
        <v>1</v>
      </c>
      <c r="B3383" s="41">
        <v>0</v>
      </c>
      <c r="C3383" s="3" t="s">
        <v>988</v>
      </c>
      <c r="D3383" s="47">
        <v>40984</v>
      </c>
      <c r="E3383" t="str">
        <f t="shared" si="52"/>
        <v>00010688512012</v>
      </c>
    </row>
    <row r="3384" spans="1:5">
      <c r="A3384" s="42">
        <v>1</v>
      </c>
      <c r="B3384" s="41">
        <v>0</v>
      </c>
      <c r="C3384" s="3" t="s">
        <v>988</v>
      </c>
      <c r="D3384" s="47">
        <v>40984</v>
      </c>
      <c r="E3384" t="str">
        <f t="shared" si="52"/>
        <v>00010688512012</v>
      </c>
    </row>
    <row r="3385" spans="1:5">
      <c r="A3385" s="42">
        <v>1</v>
      </c>
      <c r="B3385" s="41">
        <v>0</v>
      </c>
      <c r="C3385" s="3" t="s">
        <v>988</v>
      </c>
      <c r="D3385" s="47">
        <v>40984</v>
      </c>
      <c r="E3385" t="str">
        <f t="shared" si="52"/>
        <v>00010688512012</v>
      </c>
    </row>
    <row r="3386" spans="1:5">
      <c r="A3386" s="42">
        <v>1</v>
      </c>
      <c r="B3386" s="41">
        <v>0</v>
      </c>
      <c r="C3386" s="3" t="s">
        <v>988</v>
      </c>
      <c r="D3386" s="47">
        <v>40984</v>
      </c>
      <c r="E3386" t="str">
        <f t="shared" si="52"/>
        <v>00010688512012</v>
      </c>
    </row>
    <row r="3387" spans="1:5">
      <c r="A3387" s="42">
        <v>1</v>
      </c>
      <c r="B3387" s="41">
        <v>0</v>
      </c>
      <c r="C3387" s="3" t="s">
        <v>988</v>
      </c>
      <c r="D3387" s="47">
        <v>40984</v>
      </c>
      <c r="E3387" t="str">
        <f t="shared" si="52"/>
        <v>00010688512012</v>
      </c>
    </row>
    <row r="3388" spans="1:5">
      <c r="A3388" s="42">
        <v>1</v>
      </c>
      <c r="B3388" s="41">
        <v>0</v>
      </c>
      <c r="C3388" s="3" t="s">
        <v>988</v>
      </c>
      <c r="D3388" s="47">
        <v>41348</v>
      </c>
      <c r="E3388" t="str">
        <f t="shared" si="52"/>
        <v>00010688512013</v>
      </c>
    </row>
    <row r="3389" spans="1:5">
      <c r="A3389" s="42">
        <v>1</v>
      </c>
      <c r="B3389" s="41">
        <v>0</v>
      </c>
      <c r="C3389" s="3" t="s">
        <v>988</v>
      </c>
      <c r="D3389" s="47">
        <v>41348</v>
      </c>
      <c r="E3389" t="str">
        <f t="shared" si="52"/>
        <v>00010688512013</v>
      </c>
    </row>
    <row r="3390" spans="1:5">
      <c r="A3390" s="42">
        <v>1</v>
      </c>
      <c r="B3390" s="41">
        <v>0</v>
      </c>
      <c r="C3390" s="3" t="s">
        <v>988</v>
      </c>
      <c r="D3390" s="47">
        <v>41348</v>
      </c>
      <c r="E3390" t="str">
        <f t="shared" si="52"/>
        <v>00010688512013</v>
      </c>
    </row>
    <row r="3391" spans="1:5">
      <c r="A3391" s="42">
        <v>1</v>
      </c>
      <c r="B3391" s="41">
        <v>0</v>
      </c>
      <c r="C3391" s="3" t="s">
        <v>988</v>
      </c>
      <c r="D3391" s="47">
        <v>41348</v>
      </c>
      <c r="E3391" t="str">
        <f t="shared" si="52"/>
        <v>00010688512013</v>
      </c>
    </row>
    <row r="3392" spans="1:5">
      <c r="A3392" s="42">
        <v>1</v>
      </c>
      <c r="B3392" s="41">
        <v>0</v>
      </c>
      <c r="C3392" s="3" t="s">
        <v>988</v>
      </c>
      <c r="D3392" s="47">
        <v>41712</v>
      </c>
      <c r="E3392" t="str">
        <f t="shared" si="52"/>
        <v>00010688512014</v>
      </c>
    </row>
    <row r="3393" spans="1:5">
      <c r="A3393" s="42">
        <v>1</v>
      </c>
      <c r="B3393" s="41">
        <v>0</v>
      </c>
      <c r="C3393" s="3" t="s">
        <v>988</v>
      </c>
      <c r="D3393" s="47">
        <v>41712</v>
      </c>
      <c r="E3393" t="str">
        <f t="shared" si="52"/>
        <v>00010688512014</v>
      </c>
    </row>
    <row r="3394" spans="1:5">
      <c r="A3394" s="42">
        <v>1</v>
      </c>
      <c r="B3394" s="41">
        <v>0</v>
      </c>
      <c r="C3394" s="3" t="s">
        <v>988</v>
      </c>
      <c r="D3394" s="47">
        <v>41712</v>
      </c>
      <c r="E3394" t="str">
        <f t="shared" si="52"/>
        <v>00010688512014</v>
      </c>
    </row>
    <row r="3395" spans="1:5">
      <c r="A3395" s="42">
        <v>1</v>
      </c>
      <c r="B3395" s="41">
        <v>0</v>
      </c>
      <c r="C3395" s="3" t="s">
        <v>988</v>
      </c>
      <c r="D3395" s="47">
        <v>41712</v>
      </c>
      <c r="E3395" t="str">
        <f t="shared" ref="E3395:E3458" si="53">CONCATENATE(C3395, YEAR(D3395))</f>
        <v>00010688512014</v>
      </c>
    </row>
    <row r="3396" spans="1:5">
      <c r="A3396" s="42">
        <v>1</v>
      </c>
      <c r="B3396" s="41">
        <v>0</v>
      </c>
      <c r="C3396" s="3" t="s">
        <v>988</v>
      </c>
      <c r="D3396" s="15">
        <v>42082</v>
      </c>
      <c r="E3396" t="str">
        <f t="shared" si="53"/>
        <v>00010688512015</v>
      </c>
    </row>
    <row r="3397" spans="1:5">
      <c r="A3397" s="42">
        <v>1</v>
      </c>
      <c r="B3397" s="41">
        <v>0</v>
      </c>
      <c r="C3397" s="3" t="s">
        <v>988</v>
      </c>
      <c r="D3397" s="15">
        <v>42082</v>
      </c>
      <c r="E3397" t="str">
        <f t="shared" si="53"/>
        <v>00010688512015</v>
      </c>
    </row>
    <row r="3398" spans="1:5">
      <c r="A3398" s="42">
        <v>1</v>
      </c>
      <c r="B3398" s="41">
        <v>0</v>
      </c>
      <c r="C3398" s="3" t="s">
        <v>988</v>
      </c>
      <c r="D3398" s="15">
        <v>42082</v>
      </c>
      <c r="E3398" t="str">
        <f t="shared" si="53"/>
        <v>00010688512015</v>
      </c>
    </row>
    <row r="3399" spans="1:5">
      <c r="A3399" s="42">
        <v>1</v>
      </c>
      <c r="B3399" s="41">
        <v>0</v>
      </c>
      <c r="C3399" s="3" t="s">
        <v>1031</v>
      </c>
      <c r="D3399" s="47">
        <v>40977</v>
      </c>
      <c r="E3399" t="str">
        <f t="shared" si="53"/>
        <v>00010717392012</v>
      </c>
    </row>
    <row r="3400" spans="1:5">
      <c r="A3400" s="42">
        <v>1</v>
      </c>
      <c r="B3400" s="41">
        <v>0</v>
      </c>
      <c r="C3400" s="3" t="s">
        <v>1031</v>
      </c>
      <c r="D3400" s="47">
        <v>40977</v>
      </c>
      <c r="E3400" t="str">
        <f t="shared" si="53"/>
        <v>00010717392012</v>
      </c>
    </row>
    <row r="3401" spans="1:5">
      <c r="A3401" s="42">
        <v>1</v>
      </c>
      <c r="B3401" s="41">
        <v>1</v>
      </c>
      <c r="C3401" s="3" t="s">
        <v>1031</v>
      </c>
      <c r="D3401" s="47">
        <v>41341</v>
      </c>
      <c r="E3401" t="str">
        <f t="shared" si="53"/>
        <v>00010717392013</v>
      </c>
    </row>
    <row r="3402" spans="1:5">
      <c r="A3402" s="42">
        <v>1</v>
      </c>
      <c r="B3402" s="41">
        <v>1</v>
      </c>
      <c r="C3402" s="3" t="s">
        <v>1031</v>
      </c>
      <c r="D3402" s="47">
        <v>41341</v>
      </c>
      <c r="E3402" t="str">
        <f t="shared" si="53"/>
        <v>00010717392013</v>
      </c>
    </row>
    <row r="3403" spans="1:5">
      <c r="A3403" s="42">
        <v>1</v>
      </c>
      <c r="B3403" s="42">
        <v>1</v>
      </c>
      <c r="C3403" s="3" t="s">
        <v>1031</v>
      </c>
      <c r="D3403" s="47">
        <v>41709</v>
      </c>
      <c r="E3403" t="str">
        <f t="shared" si="53"/>
        <v>00010717392014</v>
      </c>
    </row>
    <row r="3404" spans="1:5">
      <c r="A3404" s="42">
        <v>1</v>
      </c>
      <c r="B3404" s="41">
        <v>0</v>
      </c>
      <c r="C3404" s="3" t="s">
        <v>1094</v>
      </c>
      <c r="D3404" s="47">
        <v>39881</v>
      </c>
      <c r="E3404" t="str">
        <f t="shared" si="53"/>
        <v>00010761952009</v>
      </c>
    </row>
    <row r="3405" spans="1:5">
      <c r="A3405" s="42">
        <v>1</v>
      </c>
      <c r="B3405" s="42">
        <v>0</v>
      </c>
      <c r="C3405" s="3" t="s">
        <v>1095</v>
      </c>
      <c r="D3405" s="47">
        <v>39881</v>
      </c>
      <c r="E3405" t="str">
        <f t="shared" si="53"/>
        <v>00010800142009</v>
      </c>
    </row>
    <row r="3406" spans="1:5">
      <c r="A3406" s="42">
        <v>1</v>
      </c>
      <c r="B3406" s="42">
        <v>0</v>
      </c>
      <c r="C3406" s="3" t="s">
        <v>1095</v>
      </c>
      <c r="D3406" s="47">
        <v>40261</v>
      </c>
      <c r="E3406" t="str">
        <f t="shared" si="53"/>
        <v>00010800142010</v>
      </c>
    </row>
    <row r="3407" spans="1:5">
      <c r="A3407" s="42">
        <v>1</v>
      </c>
      <c r="B3407" s="41">
        <v>0</v>
      </c>
      <c r="C3407" s="3" t="s">
        <v>1112</v>
      </c>
      <c r="D3407" s="47">
        <v>39202</v>
      </c>
      <c r="E3407" t="str">
        <f t="shared" si="53"/>
        <v>00010825542007</v>
      </c>
    </row>
    <row r="3408" spans="1:5">
      <c r="A3408" s="42">
        <v>1</v>
      </c>
      <c r="B3408" s="41">
        <v>0</v>
      </c>
      <c r="C3408" s="3" t="s">
        <v>1112</v>
      </c>
      <c r="D3408" s="47">
        <v>39202</v>
      </c>
      <c r="E3408" t="str">
        <f t="shared" si="53"/>
        <v>00010825542007</v>
      </c>
    </row>
    <row r="3409" spans="1:5">
      <c r="A3409" s="42">
        <v>1</v>
      </c>
      <c r="B3409" s="41">
        <v>0</v>
      </c>
      <c r="C3409" s="3" t="s">
        <v>1112</v>
      </c>
      <c r="D3409" s="47">
        <v>39202</v>
      </c>
      <c r="E3409" t="str">
        <f t="shared" si="53"/>
        <v>00010825542007</v>
      </c>
    </row>
    <row r="3410" spans="1:5">
      <c r="A3410" s="42">
        <v>1</v>
      </c>
      <c r="B3410" s="41">
        <v>0</v>
      </c>
      <c r="C3410" s="3" t="s">
        <v>1112</v>
      </c>
      <c r="D3410" s="47">
        <v>39514</v>
      </c>
      <c r="E3410" t="str">
        <f t="shared" si="53"/>
        <v>00010825542008</v>
      </c>
    </row>
    <row r="3411" spans="1:5">
      <c r="A3411" s="42">
        <v>1</v>
      </c>
      <c r="B3411" s="41">
        <v>0</v>
      </c>
      <c r="C3411" s="3" t="s">
        <v>1112</v>
      </c>
      <c r="D3411" s="47">
        <v>39514</v>
      </c>
      <c r="E3411" t="str">
        <f t="shared" si="53"/>
        <v>00010825542008</v>
      </c>
    </row>
    <row r="3412" spans="1:5">
      <c r="A3412" s="42">
        <v>1</v>
      </c>
      <c r="B3412" s="41">
        <v>0</v>
      </c>
      <c r="C3412" s="3" t="s">
        <v>1112</v>
      </c>
      <c r="D3412" s="47">
        <v>39932</v>
      </c>
      <c r="E3412" t="str">
        <f t="shared" si="53"/>
        <v>00010825542009</v>
      </c>
    </row>
    <row r="3413" spans="1:5">
      <c r="A3413" s="42">
        <v>1</v>
      </c>
      <c r="B3413" s="41">
        <v>0</v>
      </c>
      <c r="C3413" s="3" t="s">
        <v>1112</v>
      </c>
      <c r="D3413" s="47">
        <v>39932</v>
      </c>
      <c r="E3413" t="str">
        <f t="shared" si="53"/>
        <v>00010825542009</v>
      </c>
    </row>
    <row r="3414" spans="1:5">
      <c r="A3414" s="42">
        <v>1</v>
      </c>
      <c r="B3414" s="41">
        <v>0</v>
      </c>
      <c r="C3414" s="3" t="s">
        <v>1197</v>
      </c>
      <c r="D3414" s="47">
        <v>39548</v>
      </c>
      <c r="E3414" t="str">
        <f t="shared" si="53"/>
        <v>00010880332008</v>
      </c>
    </row>
    <row r="3415" spans="1:5">
      <c r="A3415" s="42">
        <v>1</v>
      </c>
      <c r="B3415" s="41">
        <v>0</v>
      </c>
      <c r="C3415" s="3" t="s">
        <v>1197</v>
      </c>
      <c r="D3415" s="47">
        <v>39828</v>
      </c>
      <c r="E3415" t="str">
        <f t="shared" si="53"/>
        <v>00010880332009</v>
      </c>
    </row>
    <row r="3416" spans="1:5">
      <c r="A3416" s="42">
        <v>1</v>
      </c>
      <c r="B3416" s="41">
        <v>0</v>
      </c>
      <c r="C3416" s="3" t="s">
        <v>1197</v>
      </c>
      <c r="D3416" s="47">
        <v>39933</v>
      </c>
      <c r="E3416" t="str">
        <f t="shared" si="53"/>
        <v>00010880332009</v>
      </c>
    </row>
    <row r="3417" spans="1:5">
      <c r="A3417" s="42">
        <v>1</v>
      </c>
      <c r="B3417" s="41">
        <v>0</v>
      </c>
      <c r="C3417" s="3" t="s">
        <v>1198</v>
      </c>
      <c r="D3417" s="47">
        <v>39205</v>
      </c>
      <c r="E3417" t="str">
        <f t="shared" si="53"/>
        <v>00010890632007</v>
      </c>
    </row>
    <row r="3418" spans="1:5">
      <c r="A3418" s="42">
        <v>1</v>
      </c>
      <c r="B3418" s="41">
        <v>0</v>
      </c>
      <c r="C3418" s="3" t="s">
        <v>1198</v>
      </c>
      <c r="D3418" s="47">
        <v>39575</v>
      </c>
      <c r="E3418" t="str">
        <f t="shared" si="53"/>
        <v>00010890632008</v>
      </c>
    </row>
    <row r="3419" spans="1:5">
      <c r="A3419" s="42">
        <v>1</v>
      </c>
      <c r="B3419" s="41">
        <v>0</v>
      </c>
      <c r="C3419" s="3" t="s">
        <v>1198</v>
      </c>
      <c r="D3419" s="47">
        <v>39923</v>
      </c>
      <c r="E3419" t="str">
        <f t="shared" si="53"/>
        <v>00010890632009</v>
      </c>
    </row>
    <row r="3420" spans="1:5">
      <c r="A3420" s="42">
        <v>1</v>
      </c>
      <c r="B3420" s="41">
        <v>0</v>
      </c>
      <c r="C3420" s="3" t="s">
        <v>1198</v>
      </c>
      <c r="D3420" s="47">
        <v>41753</v>
      </c>
      <c r="E3420" t="str">
        <f t="shared" si="53"/>
        <v>00010890632014</v>
      </c>
    </row>
    <row r="3421" spans="1:5">
      <c r="A3421" s="42">
        <v>1</v>
      </c>
      <c r="B3421" s="41">
        <v>0</v>
      </c>
      <c r="C3421" s="3" t="s">
        <v>1201</v>
      </c>
      <c r="D3421" s="47">
        <v>41388</v>
      </c>
      <c r="E3421" t="str">
        <f t="shared" si="53"/>
        <v>00010900122013</v>
      </c>
    </row>
    <row r="3422" spans="1:5">
      <c r="A3422" s="42">
        <v>1</v>
      </c>
      <c r="B3422" s="41">
        <v>0</v>
      </c>
      <c r="C3422" s="3" t="s">
        <v>1202</v>
      </c>
      <c r="D3422" s="47">
        <v>39202</v>
      </c>
      <c r="E3422" t="str">
        <f t="shared" si="53"/>
        <v>00010904032007</v>
      </c>
    </row>
    <row r="3423" spans="1:5">
      <c r="A3423" s="42">
        <v>1</v>
      </c>
      <c r="B3423" s="41">
        <v>0</v>
      </c>
      <c r="C3423" s="3" t="s">
        <v>1202</v>
      </c>
      <c r="D3423" s="47">
        <v>39566</v>
      </c>
      <c r="E3423" t="str">
        <f t="shared" si="53"/>
        <v>00010904032008</v>
      </c>
    </row>
    <row r="3424" spans="1:5">
      <c r="A3424" s="42">
        <v>1</v>
      </c>
      <c r="B3424" s="41">
        <v>0</v>
      </c>
      <c r="C3424" s="3" t="s">
        <v>1203</v>
      </c>
      <c r="D3424" s="47">
        <v>39563</v>
      </c>
      <c r="E3424" t="str">
        <f t="shared" si="53"/>
        <v>00010904252008</v>
      </c>
    </row>
    <row r="3425" spans="1:5">
      <c r="A3425" s="42">
        <v>1</v>
      </c>
      <c r="B3425" s="41">
        <v>0</v>
      </c>
      <c r="C3425" s="3" t="s">
        <v>1203</v>
      </c>
      <c r="D3425" s="47">
        <v>39563</v>
      </c>
      <c r="E3425" t="str">
        <f t="shared" si="53"/>
        <v>00010904252008</v>
      </c>
    </row>
    <row r="3426" spans="1:5">
      <c r="A3426" s="42">
        <v>1</v>
      </c>
      <c r="B3426" s="41">
        <v>0</v>
      </c>
      <c r="C3426" s="3" t="s">
        <v>1203</v>
      </c>
      <c r="D3426" s="47">
        <v>39927</v>
      </c>
      <c r="E3426" t="str">
        <f t="shared" si="53"/>
        <v>00010904252009</v>
      </c>
    </row>
    <row r="3427" spans="1:5">
      <c r="A3427" s="42">
        <v>1</v>
      </c>
      <c r="B3427" s="41">
        <v>0</v>
      </c>
      <c r="C3427" s="3" t="s">
        <v>1203</v>
      </c>
      <c r="D3427" s="47">
        <v>40296</v>
      </c>
      <c r="E3427" t="str">
        <f t="shared" si="53"/>
        <v>00010904252010</v>
      </c>
    </row>
    <row r="3428" spans="1:5">
      <c r="A3428" s="42">
        <v>1</v>
      </c>
      <c r="B3428" s="41">
        <v>0</v>
      </c>
      <c r="C3428" s="3" t="s">
        <v>1203</v>
      </c>
      <c r="D3428" s="47">
        <v>40660</v>
      </c>
      <c r="E3428" t="str">
        <f t="shared" si="53"/>
        <v>00010904252011</v>
      </c>
    </row>
    <row r="3429" spans="1:5">
      <c r="A3429" s="42">
        <v>1</v>
      </c>
      <c r="B3429" s="41">
        <v>0</v>
      </c>
      <c r="C3429" s="3" t="s">
        <v>1203</v>
      </c>
      <c r="D3429" s="47">
        <v>40660</v>
      </c>
      <c r="E3429" t="str">
        <f t="shared" si="53"/>
        <v>00010904252011</v>
      </c>
    </row>
    <row r="3430" spans="1:5">
      <c r="A3430" s="42">
        <v>1</v>
      </c>
      <c r="B3430" s="41">
        <v>0</v>
      </c>
      <c r="C3430" s="3" t="s">
        <v>1203</v>
      </c>
      <c r="D3430" s="47">
        <v>41025</v>
      </c>
      <c r="E3430" t="str">
        <f t="shared" si="53"/>
        <v>00010904252012</v>
      </c>
    </row>
    <row r="3431" spans="1:5">
      <c r="A3431" s="42">
        <v>1</v>
      </c>
      <c r="B3431" s="41">
        <v>0</v>
      </c>
      <c r="C3431" s="3" t="s">
        <v>1203</v>
      </c>
      <c r="D3431" s="47">
        <v>41025</v>
      </c>
      <c r="E3431" t="str">
        <f t="shared" si="53"/>
        <v>00010904252012</v>
      </c>
    </row>
    <row r="3432" spans="1:5">
      <c r="A3432" s="42">
        <v>1</v>
      </c>
      <c r="B3432" s="41">
        <v>0</v>
      </c>
      <c r="C3432" s="3" t="s">
        <v>1203</v>
      </c>
      <c r="D3432" s="47">
        <v>41025</v>
      </c>
      <c r="E3432" t="str">
        <f t="shared" si="53"/>
        <v>00010904252012</v>
      </c>
    </row>
    <row r="3433" spans="1:5">
      <c r="A3433" s="42">
        <v>1</v>
      </c>
      <c r="B3433" s="41">
        <v>0</v>
      </c>
      <c r="C3433" s="3" t="s">
        <v>1203</v>
      </c>
      <c r="D3433" s="47">
        <v>41390</v>
      </c>
      <c r="E3433" t="str">
        <f t="shared" si="53"/>
        <v>00010904252013</v>
      </c>
    </row>
    <row r="3434" spans="1:5">
      <c r="A3434" s="42">
        <v>1</v>
      </c>
      <c r="B3434" s="41">
        <v>0</v>
      </c>
      <c r="C3434" s="3" t="s">
        <v>1203</v>
      </c>
      <c r="D3434" s="47">
        <v>41754</v>
      </c>
      <c r="E3434" t="str">
        <f t="shared" si="53"/>
        <v>00010904252014</v>
      </c>
    </row>
    <row r="3435" spans="1:5">
      <c r="A3435" s="42">
        <v>1</v>
      </c>
      <c r="B3435" s="41">
        <v>0</v>
      </c>
      <c r="C3435" s="3" t="s">
        <v>1219</v>
      </c>
      <c r="D3435" s="47">
        <v>39160</v>
      </c>
      <c r="E3435" t="str">
        <f t="shared" si="53"/>
        <v>00010907272007</v>
      </c>
    </row>
    <row r="3436" spans="1:5">
      <c r="A3436" s="42">
        <v>1</v>
      </c>
      <c r="B3436" s="41">
        <v>0</v>
      </c>
      <c r="C3436" s="3" t="s">
        <v>1219</v>
      </c>
      <c r="D3436" s="47">
        <v>39160</v>
      </c>
      <c r="E3436" t="str">
        <f t="shared" si="53"/>
        <v>00010907272007</v>
      </c>
    </row>
    <row r="3437" spans="1:5">
      <c r="A3437" s="42">
        <v>1</v>
      </c>
      <c r="B3437" s="41">
        <v>0</v>
      </c>
      <c r="C3437" s="3" t="s">
        <v>1219</v>
      </c>
      <c r="D3437" s="47">
        <v>39160</v>
      </c>
      <c r="E3437" t="str">
        <f t="shared" si="53"/>
        <v>00010907272007</v>
      </c>
    </row>
    <row r="3438" spans="1:5">
      <c r="A3438" s="42">
        <v>1</v>
      </c>
      <c r="B3438" s="41">
        <v>0</v>
      </c>
      <c r="C3438" s="3" t="s">
        <v>1219</v>
      </c>
      <c r="D3438" s="47">
        <v>39160</v>
      </c>
      <c r="E3438" t="str">
        <f t="shared" si="53"/>
        <v>00010907272007</v>
      </c>
    </row>
    <row r="3439" spans="1:5">
      <c r="A3439" s="42">
        <v>1</v>
      </c>
      <c r="B3439" s="41">
        <v>0</v>
      </c>
      <c r="C3439" s="3" t="s">
        <v>1219</v>
      </c>
      <c r="D3439" s="47">
        <v>39524</v>
      </c>
      <c r="E3439" t="str">
        <f t="shared" si="53"/>
        <v>00010907272008</v>
      </c>
    </row>
    <row r="3440" spans="1:5">
      <c r="A3440" s="42">
        <v>1</v>
      </c>
      <c r="B3440" s="41">
        <v>0</v>
      </c>
      <c r="C3440" s="3" t="s">
        <v>1219</v>
      </c>
      <c r="D3440" s="47">
        <v>39524</v>
      </c>
      <c r="E3440" t="str">
        <f t="shared" si="53"/>
        <v>00010907272008</v>
      </c>
    </row>
    <row r="3441" spans="1:5">
      <c r="A3441" s="42">
        <v>1</v>
      </c>
      <c r="B3441" s="41">
        <v>0</v>
      </c>
      <c r="C3441" s="3" t="s">
        <v>1219</v>
      </c>
      <c r="D3441" s="47">
        <v>39524</v>
      </c>
      <c r="E3441" t="str">
        <f t="shared" si="53"/>
        <v>00010907272008</v>
      </c>
    </row>
    <row r="3442" spans="1:5">
      <c r="A3442" s="42">
        <v>1</v>
      </c>
      <c r="B3442" s="41">
        <v>0</v>
      </c>
      <c r="C3442" s="3" t="s">
        <v>1219</v>
      </c>
      <c r="D3442" s="47">
        <v>39524</v>
      </c>
      <c r="E3442" t="str">
        <f t="shared" si="53"/>
        <v>00010907272008</v>
      </c>
    </row>
    <row r="3443" spans="1:5">
      <c r="A3443" s="42">
        <v>1</v>
      </c>
      <c r="B3443" s="41">
        <v>0</v>
      </c>
      <c r="C3443" s="3" t="s">
        <v>1219</v>
      </c>
      <c r="D3443" s="47">
        <v>39885</v>
      </c>
      <c r="E3443" t="str">
        <f t="shared" si="53"/>
        <v>00010907272009</v>
      </c>
    </row>
    <row r="3444" spans="1:5">
      <c r="A3444" s="42">
        <v>1</v>
      </c>
      <c r="B3444" s="41">
        <v>0</v>
      </c>
      <c r="C3444" s="3" t="s">
        <v>1219</v>
      </c>
      <c r="D3444" s="47">
        <v>39885</v>
      </c>
      <c r="E3444" t="str">
        <f t="shared" si="53"/>
        <v>00010907272009</v>
      </c>
    </row>
    <row r="3445" spans="1:5">
      <c r="A3445" s="42">
        <v>1</v>
      </c>
      <c r="B3445" s="41">
        <v>0</v>
      </c>
      <c r="C3445" s="3" t="s">
        <v>1219</v>
      </c>
      <c r="D3445" s="47">
        <v>39885</v>
      </c>
      <c r="E3445" t="str">
        <f t="shared" si="53"/>
        <v>00010907272009</v>
      </c>
    </row>
    <row r="3446" spans="1:5">
      <c r="A3446" s="42">
        <v>1</v>
      </c>
      <c r="B3446" s="41">
        <v>0</v>
      </c>
      <c r="C3446" s="3" t="s">
        <v>1219</v>
      </c>
      <c r="D3446" s="47">
        <v>39885</v>
      </c>
      <c r="E3446" t="str">
        <f t="shared" si="53"/>
        <v>00010907272009</v>
      </c>
    </row>
    <row r="3447" spans="1:5">
      <c r="A3447" s="42">
        <v>1</v>
      </c>
      <c r="B3447" s="41">
        <v>0</v>
      </c>
      <c r="C3447" s="3" t="s">
        <v>1219</v>
      </c>
      <c r="D3447" s="47">
        <v>39885</v>
      </c>
      <c r="E3447" t="str">
        <f t="shared" si="53"/>
        <v>00010907272009</v>
      </c>
    </row>
    <row r="3448" spans="1:5">
      <c r="A3448" s="42">
        <v>1</v>
      </c>
      <c r="B3448" s="41">
        <v>0</v>
      </c>
      <c r="C3448" s="3" t="s">
        <v>1219</v>
      </c>
      <c r="D3448" s="47">
        <v>40252</v>
      </c>
      <c r="E3448" t="str">
        <f t="shared" si="53"/>
        <v>00010907272010</v>
      </c>
    </row>
    <row r="3449" spans="1:5">
      <c r="A3449" s="42">
        <v>1</v>
      </c>
      <c r="B3449" s="41">
        <v>0</v>
      </c>
      <c r="C3449" s="3" t="s">
        <v>1219</v>
      </c>
      <c r="D3449" s="47">
        <v>40252</v>
      </c>
      <c r="E3449" t="str">
        <f t="shared" si="53"/>
        <v>00010907272010</v>
      </c>
    </row>
    <row r="3450" spans="1:5">
      <c r="A3450" s="42">
        <v>1</v>
      </c>
      <c r="B3450" s="41">
        <v>0</v>
      </c>
      <c r="C3450" s="3" t="s">
        <v>1219</v>
      </c>
      <c r="D3450" s="47">
        <v>40252</v>
      </c>
      <c r="E3450" t="str">
        <f t="shared" si="53"/>
        <v>00010907272010</v>
      </c>
    </row>
    <row r="3451" spans="1:5">
      <c r="A3451" s="42">
        <v>1</v>
      </c>
      <c r="B3451" s="41">
        <v>0</v>
      </c>
      <c r="C3451" s="3" t="s">
        <v>1219</v>
      </c>
      <c r="D3451" s="47">
        <v>40252</v>
      </c>
      <c r="E3451" t="str">
        <f t="shared" si="53"/>
        <v>00010907272010</v>
      </c>
    </row>
    <row r="3452" spans="1:5">
      <c r="A3452" s="42">
        <v>1</v>
      </c>
      <c r="B3452" s="41">
        <v>0</v>
      </c>
      <c r="C3452" s="3" t="s">
        <v>1219</v>
      </c>
      <c r="D3452" s="47">
        <v>40252</v>
      </c>
      <c r="E3452" t="str">
        <f t="shared" si="53"/>
        <v>00010907272010</v>
      </c>
    </row>
    <row r="3453" spans="1:5">
      <c r="A3453" s="42">
        <v>1</v>
      </c>
      <c r="B3453" s="41">
        <v>0</v>
      </c>
      <c r="C3453" s="3" t="s">
        <v>1219</v>
      </c>
      <c r="D3453" s="47">
        <v>40616</v>
      </c>
      <c r="E3453" t="str">
        <f t="shared" si="53"/>
        <v>00010907272011</v>
      </c>
    </row>
    <row r="3454" spans="1:5">
      <c r="A3454" s="42">
        <v>1</v>
      </c>
      <c r="B3454" s="41">
        <v>0</v>
      </c>
      <c r="C3454" s="3" t="s">
        <v>1219</v>
      </c>
      <c r="D3454" s="47">
        <v>40616</v>
      </c>
      <c r="E3454" t="str">
        <f t="shared" si="53"/>
        <v>00010907272011</v>
      </c>
    </row>
    <row r="3455" spans="1:5">
      <c r="A3455" s="42">
        <v>1</v>
      </c>
      <c r="B3455" s="41">
        <v>0</v>
      </c>
      <c r="C3455" s="3" t="s">
        <v>1219</v>
      </c>
      <c r="D3455" s="47">
        <v>40616</v>
      </c>
      <c r="E3455" t="str">
        <f t="shared" si="53"/>
        <v>00010907272011</v>
      </c>
    </row>
    <row r="3456" spans="1:5">
      <c r="A3456" s="42">
        <v>1</v>
      </c>
      <c r="B3456" s="41">
        <v>0</v>
      </c>
      <c r="C3456" s="3" t="s">
        <v>1219</v>
      </c>
      <c r="D3456" s="47">
        <v>40616</v>
      </c>
      <c r="E3456" t="str">
        <f t="shared" si="53"/>
        <v>00010907272011</v>
      </c>
    </row>
    <row r="3457" spans="1:5">
      <c r="A3457" s="42">
        <v>1</v>
      </c>
      <c r="B3457" s="41">
        <v>0</v>
      </c>
      <c r="C3457" s="3" t="s">
        <v>1219</v>
      </c>
      <c r="D3457" s="47">
        <v>40616</v>
      </c>
      <c r="E3457" t="str">
        <f t="shared" si="53"/>
        <v>00010907272011</v>
      </c>
    </row>
    <row r="3458" spans="1:5">
      <c r="A3458" s="42">
        <v>1</v>
      </c>
      <c r="B3458" s="41">
        <v>0</v>
      </c>
      <c r="C3458" s="3" t="s">
        <v>1219</v>
      </c>
      <c r="D3458" s="47">
        <v>40980</v>
      </c>
      <c r="E3458" t="str">
        <f t="shared" si="53"/>
        <v>00010907272012</v>
      </c>
    </row>
    <row r="3459" spans="1:5">
      <c r="A3459" s="42">
        <v>1</v>
      </c>
      <c r="B3459" s="41">
        <v>0</v>
      </c>
      <c r="C3459" s="3" t="s">
        <v>1219</v>
      </c>
      <c r="D3459" s="47">
        <v>40980</v>
      </c>
      <c r="E3459" t="str">
        <f t="shared" ref="E3459:E3522" si="54">CONCATENATE(C3459, YEAR(D3459))</f>
        <v>00010907272012</v>
      </c>
    </row>
    <row r="3460" spans="1:5">
      <c r="A3460" s="42">
        <v>1</v>
      </c>
      <c r="B3460" s="41">
        <v>0</v>
      </c>
      <c r="C3460" s="3" t="s">
        <v>1219</v>
      </c>
      <c r="D3460" s="47">
        <v>40980</v>
      </c>
      <c r="E3460" t="str">
        <f t="shared" si="54"/>
        <v>00010907272012</v>
      </c>
    </row>
    <row r="3461" spans="1:5">
      <c r="A3461" s="42">
        <v>1</v>
      </c>
      <c r="B3461" s="41">
        <v>0</v>
      </c>
      <c r="C3461" s="3" t="s">
        <v>1219</v>
      </c>
      <c r="D3461" s="47">
        <v>40980</v>
      </c>
      <c r="E3461" t="str">
        <f t="shared" si="54"/>
        <v>00010907272012</v>
      </c>
    </row>
    <row r="3462" spans="1:5">
      <c r="A3462" s="42">
        <v>1</v>
      </c>
      <c r="B3462" s="41">
        <v>0</v>
      </c>
      <c r="C3462" s="3" t="s">
        <v>1219</v>
      </c>
      <c r="D3462" s="47">
        <v>40980</v>
      </c>
      <c r="E3462" t="str">
        <f t="shared" si="54"/>
        <v>00010907272012</v>
      </c>
    </row>
    <row r="3463" spans="1:5">
      <c r="A3463" s="42">
        <v>1</v>
      </c>
      <c r="B3463" s="41">
        <v>1</v>
      </c>
      <c r="C3463" s="3" t="s">
        <v>1219</v>
      </c>
      <c r="D3463" s="47">
        <v>41351</v>
      </c>
      <c r="E3463" t="str">
        <f t="shared" si="54"/>
        <v>00010907272013</v>
      </c>
    </row>
    <row r="3464" spans="1:5">
      <c r="A3464" s="42">
        <v>1</v>
      </c>
      <c r="B3464" s="41">
        <v>1</v>
      </c>
      <c r="C3464" s="3" t="s">
        <v>1219</v>
      </c>
      <c r="D3464" s="47">
        <v>41351</v>
      </c>
      <c r="E3464" t="str">
        <f t="shared" si="54"/>
        <v>00010907272013</v>
      </c>
    </row>
    <row r="3465" spans="1:5">
      <c r="A3465" s="42">
        <v>1</v>
      </c>
      <c r="B3465" s="41">
        <v>1</v>
      </c>
      <c r="C3465" s="3" t="s">
        <v>1219</v>
      </c>
      <c r="D3465" s="47">
        <v>41351</v>
      </c>
      <c r="E3465" t="str">
        <f t="shared" si="54"/>
        <v>00010907272013</v>
      </c>
    </row>
    <row r="3466" spans="1:5">
      <c r="A3466" s="42">
        <v>1</v>
      </c>
      <c r="B3466" s="41">
        <v>1</v>
      </c>
      <c r="C3466" s="3" t="s">
        <v>1219</v>
      </c>
      <c r="D3466" s="47">
        <v>41351</v>
      </c>
      <c r="E3466" t="str">
        <f t="shared" si="54"/>
        <v>00010907272013</v>
      </c>
    </row>
    <row r="3467" spans="1:5">
      <c r="A3467" s="42">
        <v>1</v>
      </c>
      <c r="B3467" s="41">
        <v>1</v>
      </c>
      <c r="C3467" s="3" t="s">
        <v>1219</v>
      </c>
      <c r="D3467" s="47">
        <v>41715</v>
      </c>
      <c r="E3467" t="str">
        <f t="shared" si="54"/>
        <v>00010907272014</v>
      </c>
    </row>
    <row r="3468" spans="1:5">
      <c r="A3468" s="42">
        <v>1</v>
      </c>
      <c r="B3468" s="41">
        <v>1</v>
      </c>
      <c r="C3468" s="3" t="s">
        <v>1219</v>
      </c>
      <c r="D3468" s="47">
        <v>41715</v>
      </c>
      <c r="E3468" t="str">
        <f t="shared" si="54"/>
        <v>00010907272014</v>
      </c>
    </row>
    <row r="3469" spans="1:5">
      <c r="A3469" s="42">
        <v>1</v>
      </c>
      <c r="B3469" s="41">
        <v>1</v>
      </c>
      <c r="C3469" s="3" t="s">
        <v>1219</v>
      </c>
      <c r="D3469" s="47">
        <v>41715</v>
      </c>
      <c r="E3469" t="str">
        <f t="shared" si="54"/>
        <v>00010907272014</v>
      </c>
    </row>
    <row r="3470" spans="1:5">
      <c r="A3470" s="42">
        <v>1</v>
      </c>
      <c r="B3470" s="41">
        <v>0</v>
      </c>
      <c r="C3470" s="3" t="s">
        <v>1245</v>
      </c>
      <c r="D3470" s="47">
        <v>39533</v>
      </c>
      <c r="E3470" t="str">
        <f t="shared" si="54"/>
        <v>00010918832008</v>
      </c>
    </row>
    <row r="3471" spans="1:5">
      <c r="A3471" s="42">
        <v>1</v>
      </c>
      <c r="B3471" s="41">
        <v>0</v>
      </c>
      <c r="C3471" s="3" t="s">
        <v>1245</v>
      </c>
      <c r="D3471" s="47">
        <v>39896</v>
      </c>
      <c r="E3471" t="str">
        <f t="shared" si="54"/>
        <v>00010918832009</v>
      </c>
    </row>
    <row r="3472" spans="1:5">
      <c r="A3472" s="42">
        <v>1</v>
      </c>
      <c r="B3472" s="41">
        <v>0</v>
      </c>
      <c r="C3472" s="3" t="s">
        <v>1265</v>
      </c>
      <c r="D3472" s="47">
        <v>39171</v>
      </c>
      <c r="E3472" t="str">
        <f t="shared" si="54"/>
        <v>00010940932007</v>
      </c>
    </row>
    <row r="3473" spans="1:5">
      <c r="A3473" s="42">
        <v>1</v>
      </c>
      <c r="B3473" s="41">
        <v>0</v>
      </c>
      <c r="C3473" s="3" t="s">
        <v>1265</v>
      </c>
      <c r="D3473" s="47">
        <v>39541</v>
      </c>
      <c r="E3473" t="str">
        <f t="shared" si="54"/>
        <v>00010940932008</v>
      </c>
    </row>
    <row r="3474" spans="1:5">
      <c r="A3474" s="42">
        <v>1</v>
      </c>
      <c r="B3474" s="41">
        <v>0</v>
      </c>
      <c r="C3474" s="3" t="s">
        <v>1265</v>
      </c>
      <c r="D3474" s="47">
        <v>39903</v>
      </c>
      <c r="E3474" t="str">
        <f t="shared" si="54"/>
        <v>00010940932009</v>
      </c>
    </row>
    <row r="3475" spans="1:5">
      <c r="A3475" s="42">
        <v>1</v>
      </c>
      <c r="B3475" s="41">
        <v>0</v>
      </c>
      <c r="C3475" s="3" t="s">
        <v>1311</v>
      </c>
      <c r="D3475" s="47">
        <v>40637</v>
      </c>
      <c r="E3475" t="str">
        <f t="shared" si="54"/>
        <v>00010961422011</v>
      </c>
    </row>
    <row r="3476" spans="1:5">
      <c r="A3476" s="42">
        <v>1</v>
      </c>
      <c r="B3476" s="41">
        <v>0</v>
      </c>
      <c r="C3476" s="3" t="s">
        <v>1311</v>
      </c>
      <c r="D3476" s="47">
        <v>40995</v>
      </c>
      <c r="E3476" t="str">
        <f t="shared" si="54"/>
        <v>00010961422012</v>
      </c>
    </row>
    <row r="3477" spans="1:5">
      <c r="A3477" s="42">
        <v>1</v>
      </c>
      <c r="B3477" s="41">
        <v>0</v>
      </c>
      <c r="C3477" s="3" t="s">
        <v>1343</v>
      </c>
      <c r="D3477" s="47">
        <v>39909</v>
      </c>
      <c r="E3477" t="str">
        <f t="shared" si="54"/>
        <v>00010963762009</v>
      </c>
    </row>
    <row r="3478" spans="1:5">
      <c r="A3478" s="42">
        <v>1</v>
      </c>
      <c r="B3478" s="41">
        <v>0</v>
      </c>
      <c r="C3478" s="3" t="s">
        <v>1343</v>
      </c>
      <c r="D3478" s="47">
        <v>39909</v>
      </c>
      <c r="E3478" t="str">
        <f t="shared" si="54"/>
        <v>00010963762009</v>
      </c>
    </row>
    <row r="3479" spans="1:5">
      <c r="A3479" s="42">
        <v>1</v>
      </c>
      <c r="B3479" s="41">
        <v>0</v>
      </c>
      <c r="C3479" s="3" t="s">
        <v>1343</v>
      </c>
      <c r="D3479" s="47">
        <v>40273</v>
      </c>
      <c r="E3479" t="str">
        <f t="shared" si="54"/>
        <v>00010963762010</v>
      </c>
    </row>
    <row r="3480" spans="1:5">
      <c r="A3480" s="42">
        <v>1</v>
      </c>
      <c r="B3480" s="41">
        <v>0</v>
      </c>
      <c r="C3480" s="3" t="s">
        <v>1343</v>
      </c>
      <c r="D3480" s="47">
        <v>40273</v>
      </c>
      <c r="E3480" t="str">
        <f t="shared" si="54"/>
        <v>00010963762010</v>
      </c>
    </row>
    <row r="3481" spans="1:5">
      <c r="A3481" s="42">
        <v>1</v>
      </c>
      <c r="B3481" s="41">
        <v>0</v>
      </c>
      <c r="C3481" s="3" t="s">
        <v>1343</v>
      </c>
      <c r="D3481" s="47">
        <v>40638</v>
      </c>
      <c r="E3481" t="str">
        <f t="shared" si="54"/>
        <v>00010963762011</v>
      </c>
    </row>
    <row r="3482" spans="1:5">
      <c r="A3482" s="42">
        <v>1</v>
      </c>
      <c r="B3482" s="41">
        <v>0</v>
      </c>
      <c r="C3482" s="3" t="s">
        <v>1343</v>
      </c>
      <c r="D3482" s="47">
        <v>40638</v>
      </c>
      <c r="E3482" t="str">
        <f t="shared" si="54"/>
        <v>00010963762011</v>
      </c>
    </row>
    <row r="3483" spans="1:5">
      <c r="A3483" s="42">
        <v>1</v>
      </c>
      <c r="B3483" s="41">
        <v>0</v>
      </c>
      <c r="C3483" s="3" t="s">
        <v>1343</v>
      </c>
      <c r="D3483" s="47">
        <v>41022</v>
      </c>
      <c r="E3483" t="str">
        <f t="shared" si="54"/>
        <v>00010963762012</v>
      </c>
    </row>
    <row r="3484" spans="1:5">
      <c r="A3484" s="42">
        <v>1</v>
      </c>
      <c r="B3484" s="41">
        <v>0</v>
      </c>
      <c r="C3484" s="3" t="s">
        <v>1343</v>
      </c>
      <c r="D3484" s="47">
        <v>41022</v>
      </c>
      <c r="E3484" t="str">
        <f t="shared" si="54"/>
        <v>00010963762012</v>
      </c>
    </row>
    <row r="3485" spans="1:5">
      <c r="A3485" s="42">
        <v>1</v>
      </c>
      <c r="B3485" s="41">
        <v>0</v>
      </c>
      <c r="C3485" s="3" t="s">
        <v>1343</v>
      </c>
      <c r="D3485" s="47">
        <v>41389</v>
      </c>
      <c r="E3485" t="str">
        <f t="shared" si="54"/>
        <v>00010963762013</v>
      </c>
    </row>
    <row r="3486" spans="1:5">
      <c r="A3486" s="42">
        <v>1</v>
      </c>
      <c r="B3486" s="41">
        <v>0</v>
      </c>
      <c r="C3486" s="3" t="s">
        <v>1343</v>
      </c>
      <c r="D3486" s="47">
        <v>41389</v>
      </c>
      <c r="E3486" t="str">
        <f t="shared" si="54"/>
        <v>00010963762013</v>
      </c>
    </row>
    <row r="3487" spans="1:5">
      <c r="A3487" s="42">
        <v>1</v>
      </c>
      <c r="B3487" s="41">
        <v>0</v>
      </c>
      <c r="C3487" s="3" t="s">
        <v>1344</v>
      </c>
      <c r="D3487" s="47">
        <v>39890</v>
      </c>
      <c r="E3487" t="str">
        <f t="shared" si="54"/>
        <v>00010963852009</v>
      </c>
    </row>
    <row r="3488" spans="1:5">
      <c r="A3488" s="42">
        <v>1</v>
      </c>
      <c r="B3488" s="41">
        <v>0</v>
      </c>
      <c r="C3488" s="3" t="s">
        <v>1356</v>
      </c>
      <c r="D3488" s="47">
        <v>41390</v>
      </c>
      <c r="E3488" t="str">
        <f t="shared" si="54"/>
        <v>00010982772013</v>
      </c>
    </row>
    <row r="3489" spans="1:5">
      <c r="A3489" s="42">
        <v>1</v>
      </c>
      <c r="B3489" s="41">
        <v>0</v>
      </c>
      <c r="C3489" s="3" t="s">
        <v>1386</v>
      </c>
      <c r="D3489" s="47">
        <v>40633</v>
      </c>
      <c r="E3489" t="str">
        <f t="shared" si="54"/>
        <v>00010998002011</v>
      </c>
    </row>
    <row r="3490" spans="1:5">
      <c r="A3490" s="42">
        <v>1</v>
      </c>
      <c r="B3490" s="41">
        <v>0</v>
      </c>
      <c r="C3490" s="3" t="s">
        <v>1386</v>
      </c>
      <c r="D3490" s="47">
        <v>40998</v>
      </c>
      <c r="E3490" t="str">
        <f t="shared" si="54"/>
        <v>00010998002012</v>
      </c>
    </row>
    <row r="3491" spans="1:5">
      <c r="A3491" s="42">
        <v>1</v>
      </c>
      <c r="B3491" s="41">
        <v>0</v>
      </c>
      <c r="C3491" s="3" t="s">
        <v>1386</v>
      </c>
      <c r="D3491" s="47">
        <v>41362</v>
      </c>
      <c r="E3491" t="str">
        <f t="shared" si="54"/>
        <v>00010998002013</v>
      </c>
    </row>
    <row r="3492" spans="1:5">
      <c r="A3492" s="42">
        <v>1</v>
      </c>
      <c r="B3492" s="42">
        <v>1</v>
      </c>
      <c r="C3492" s="3" t="s">
        <v>1386</v>
      </c>
      <c r="D3492" s="47">
        <v>41726</v>
      </c>
      <c r="E3492" t="str">
        <f t="shared" si="54"/>
        <v>00010998002014</v>
      </c>
    </row>
    <row r="3493" spans="1:5">
      <c r="A3493" s="42">
        <v>1</v>
      </c>
      <c r="B3493" s="41">
        <v>0</v>
      </c>
      <c r="C3493" s="3" t="s">
        <v>1394</v>
      </c>
      <c r="D3493" s="47">
        <v>41040</v>
      </c>
      <c r="E3493" t="str">
        <f t="shared" si="54"/>
        <v>00011002702012</v>
      </c>
    </row>
    <row r="3494" spans="1:5">
      <c r="A3494" s="42">
        <v>1</v>
      </c>
      <c r="B3494" s="41">
        <v>0</v>
      </c>
      <c r="C3494" s="3" t="s">
        <v>1415</v>
      </c>
      <c r="D3494" s="47">
        <v>41389</v>
      </c>
      <c r="E3494" t="str">
        <f t="shared" si="54"/>
        <v>00011012392013</v>
      </c>
    </row>
    <row r="3495" spans="1:5">
      <c r="A3495" s="42">
        <v>1</v>
      </c>
      <c r="B3495" s="41">
        <v>0</v>
      </c>
      <c r="C3495" s="3" t="s">
        <v>1420</v>
      </c>
      <c r="D3495" s="47">
        <v>40277</v>
      </c>
      <c r="E3495" t="str">
        <f t="shared" si="54"/>
        <v>00011021122010</v>
      </c>
    </row>
    <row r="3496" spans="1:5">
      <c r="A3496" s="42">
        <v>1</v>
      </c>
      <c r="B3496" s="41">
        <v>0</v>
      </c>
      <c r="C3496" s="3" t="s">
        <v>1420</v>
      </c>
      <c r="D3496" s="47">
        <v>40639</v>
      </c>
      <c r="E3496" t="str">
        <f t="shared" si="54"/>
        <v>00011021122011</v>
      </c>
    </row>
    <row r="3497" spans="1:5">
      <c r="A3497" s="42">
        <v>1</v>
      </c>
      <c r="B3497" s="41">
        <v>0</v>
      </c>
      <c r="C3497" s="3" t="s">
        <v>1420</v>
      </c>
      <c r="D3497" s="47">
        <v>41005</v>
      </c>
      <c r="E3497" t="str">
        <f t="shared" si="54"/>
        <v>00011021122012</v>
      </c>
    </row>
    <row r="3498" spans="1:5">
      <c r="A3498" s="42">
        <v>1</v>
      </c>
      <c r="B3498" s="41">
        <v>0</v>
      </c>
      <c r="C3498" s="3" t="s">
        <v>1420</v>
      </c>
      <c r="D3498" s="47">
        <v>41005</v>
      </c>
      <c r="E3498" t="str">
        <f t="shared" si="54"/>
        <v>00011021122012</v>
      </c>
    </row>
    <row r="3499" spans="1:5">
      <c r="A3499" s="42">
        <v>1</v>
      </c>
      <c r="B3499" s="41">
        <v>0</v>
      </c>
      <c r="C3499" s="3" t="s">
        <v>1420</v>
      </c>
      <c r="D3499" s="47">
        <v>41374</v>
      </c>
      <c r="E3499" t="str">
        <f t="shared" si="54"/>
        <v>00011021122013</v>
      </c>
    </row>
    <row r="3500" spans="1:5">
      <c r="A3500" s="42">
        <v>1</v>
      </c>
      <c r="B3500" s="41">
        <v>0</v>
      </c>
      <c r="C3500" s="3" t="s">
        <v>1420</v>
      </c>
      <c r="D3500" s="47">
        <v>41374</v>
      </c>
      <c r="E3500" t="str">
        <f t="shared" si="54"/>
        <v>00011021122013</v>
      </c>
    </row>
    <row r="3501" spans="1:5">
      <c r="A3501" s="42">
        <v>1</v>
      </c>
      <c r="B3501" s="41">
        <v>0</v>
      </c>
      <c r="C3501" s="3" t="s">
        <v>1420</v>
      </c>
      <c r="D3501" s="47">
        <v>41374</v>
      </c>
      <c r="E3501" t="str">
        <f t="shared" si="54"/>
        <v>00011021122013</v>
      </c>
    </row>
    <row r="3502" spans="1:5">
      <c r="A3502" s="42">
        <v>1</v>
      </c>
      <c r="B3502" s="41">
        <v>0</v>
      </c>
      <c r="C3502" s="3" t="s">
        <v>1420</v>
      </c>
      <c r="D3502" s="47">
        <v>41747</v>
      </c>
      <c r="E3502" t="str">
        <f t="shared" si="54"/>
        <v>00011021122014</v>
      </c>
    </row>
    <row r="3503" spans="1:5">
      <c r="A3503" s="42">
        <v>1</v>
      </c>
      <c r="B3503" s="41">
        <v>0</v>
      </c>
      <c r="C3503" s="3" t="s">
        <v>1420</v>
      </c>
      <c r="D3503" s="47">
        <v>41747</v>
      </c>
      <c r="E3503" t="str">
        <f t="shared" si="54"/>
        <v>00011021122014</v>
      </c>
    </row>
    <row r="3504" spans="1:5">
      <c r="A3504" s="42">
        <v>1</v>
      </c>
      <c r="B3504" s="41">
        <v>0</v>
      </c>
      <c r="C3504" s="3" t="s">
        <v>1420</v>
      </c>
      <c r="D3504" s="47">
        <v>41747</v>
      </c>
      <c r="E3504" t="str">
        <f t="shared" si="54"/>
        <v>00011021122014</v>
      </c>
    </row>
    <row r="3505" spans="1:5">
      <c r="A3505" s="42">
        <v>1</v>
      </c>
      <c r="B3505" s="41">
        <v>0</v>
      </c>
      <c r="C3505" s="3" t="s">
        <v>1420</v>
      </c>
      <c r="D3505" s="47">
        <v>41747</v>
      </c>
      <c r="E3505" t="str">
        <f t="shared" si="54"/>
        <v>00011021122014</v>
      </c>
    </row>
    <row r="3506" spans="1:5">
      <c r="A3506" s="42">
        <v>1</v>
      </c>
      <c r="B3506" s="41">
        <v>0</v>
      </c>
      <c r="C3506" s="3" t="s">
        <v>1420</v>
      </c>
      <c r="D3506" s="15">
        <v>42095</v>
      </c>
      <c r="E3506" t="str">
        <f t="shared" si="54"/>
        <v>00011021122015</v>
      </c>
    </row>
    <row r="3507" spans="1:5">
      <c r="A3507" s="42">
        <v>1</v>
      </c>
      <c r="B3507" s="41">
        <v>0</v>
      </c>
      <c r="C3507" s="3" t="s">
        <v>1420</v>
      </c>
      <c r="D3507" s="15">
        <v>42095</v>
      </c>
      <c r="E3507" t="str">
        <f t="shared" si="54"/>
        <v>00011021122015</v>
      </c>
    </row>
    <row r="3508" spans="1:5">
      <c r="A3508" s="42">
        <v>1</v>
      </c>
      <c r="B3508" s="41">
        <v>0</v>
      </c>
      <c r="C3508" s="3" t="s">
        <v>1420</v>
      </c>
      <c r="D3508" s="15">
        <v>42095</v>
      </c>
      <c r="E3508" t="str">
        <f t="shared" si="54"/>
        <v>00011021122015</v>
      </c>
    </row>
    <row r="3509" spans="1:5">
      <c r="A3509" s="42">
        <v>1</v>
      </c>
      <c r="B3509" s="41">
        <v>0</v>
      </c>
      <c r="C3509" s="3" t="s">
        <v>1446</v>
      </c>
      <c r="D3509" s="47">
        <v>41393</v>
      </c>
      <c r="E3509" t="str">
        <f t="shared" si="54"/>
        <v>00011029932013</v>
      </c>
    </row>
    <row r="3510" spans="1:5">
      <c r="A3510" s="42">
        <v>1</v>
      </c>
      <c r="B3510" s="41">
        <v>0</v>
      </c>
      <c r="C3510" s="3" t="s">
        <v>1446</v>
      </c>
      <c r="D3510" s="47">
        <v>41759</v>
      </c>
      <c r="E3510" t="str">
        <f t="shared" si="54"/>
        <v>00011029932014</v>
      </c>
    </row>
    <row r="3511" spans="1:5">
      <c r="A3511" s="42">
        <v>1</v>
      </c>
      <c r="B3511" s="41">
        <v>0</v>
      </c>
      <c r="C3511" s="3" t="s">
        <v>1446</v>
      </c>
      <c r="D3511" s="15">
        <v>42124</v>
      </c>
      <c r="E3511" t="str">
        <f t="shared" si="54"/>
        <v>00011029932015</v>
      </c>
    </row>
    <row r="3512" spans="1:5">
      <c r="A3512" s="42">
        <v>1</v>
      </c>
      <c r="B3512" s="41">
        <v>0</v>
      </c>
      <c r="C3512" s="3" t="s">
        <v>1480</v>
      </c>
      <c r="D3512" s="47">
        <v>39181</v>
      </c>
      <c r="E3512" t="str">
        <f t="shared" si="54"/>
        <v>00011057052007</v>
      </c>
    </row>
    <row r="3513" spans="1:5">
      <c r="A3513" s="42">
        <v>1</v>
      </c>
      <c r="B3513" s="41">
        <v>0</v>
      </c>
      <c r="C3513" s="3" t="s">
        <v>1480</v>
      </c>
      <c r="D3513" s="47">
        <v>39538</v>
      </c>
      <c r="E3513" t="str">
        <f t="shared" si="54"/>
        <v>00011057052008</v>
      </c>
    </row>
    <row r="3514" spans="1:5">
      <c r="A3514" s="42">
        <v>1</v>
      </c>
      <c r="B3514" s="41">
        <v>0</v>
      </c>
      <c r="C3514" s="3" t="s">
        <v>1480</v>
      </c>
      <c r="D3514" s="47">
        <v>39911</v>
      </c>
      <c r="E3514" t="str">
        <f t="shared" si="54"/>
        <v>00011057052009</v>
      </c>
    </row>
    <row r="3515" spans="1:5">
      <c r="A3515" s="41">
        <v>1</v>
      </c>
      <c r="B3515" s="41">
        <v>0</v>
      </c>
      <c r="C3515" s="7" t="s">
        <v>1486</v>
      </c>
      <c r="D3515" s="47">
        <v>39541</v>
      </c>
      <c r="E3515" t="str">
        <f t="shared" si="54"/>
        <v>00011081342008</v>
      </c>
    </row>
    <row r="3516" spans="1:5">
      <c r="A3516" s="41">
        <v>1</v>
      </c>
      <c r="B3516" s="41">
        <v>0</v>
      </c>
      <c r="C3516" s="7" t="s">
        <v>1486</v>
      </c>
      <c r="D3516" s="47">
        <v>39899</v>
      </c>
      <c r="E3516" t="str">
        <f t="shared" si="54"/>
        <v>00011081342009</v>
      </c>
    </row>
    <row r="3517" spans="1:5">
      <c r="A3517" s="41">
        <v>1</v>
      </c>
      <c r="B3517" s="41">
        <v>0</v>
      </c>
      <c r="C3517" s="7" t="s">
        <v>1486</v>
      </c>
      <c r="D3517" s="47">
        <v>39899</v>
      </c>
      <c r="E3517" t="str">
        <f t="shared" si="54"/>
        <v>00011081342009</v>
      </c>
    </row>
    <row r="3518" spans="1:5">
      <c r="A3518" s="42">
        <v>1</v>
      </c>
      <c r="B3518" s="42">
        <v>0</v>
      </c>
      <c r="C3518" s="3" t="s">
        <v>1486</v>
      </c>
      <c r="D3518" s="47">
        <v>39899</v>
      </c>
      <c r="E3518" t="str">
        <f t="shared" si="54"/>
        <v>00011081342009</v>
      </c>
    </row>
    <row r="3519" spans="1:5">
      <c r="A3519" s="42">
        <v>1</v>
      </c>
      <c r="B3519" s="42">
        <v>0</v>
      </c>
      <c r="C3519" s="3" t="s">
        <v>1486</v>
      </c>
      <c r="D3519" s="47">
        <v>40263</v>
      </c>
      <c r="E3519" t="str">
        <f t="shared" si="54"/>
        <v>00011081342010</v>
      </c>
    </row>
    <row r="3520" spans="1:5">
      <c r="A3520" s="42">
        <v>1</v>
      </c>
      <c r="B3520" s="42">
        <v>0</v>
      </c>
      <c r="C3520" s="3" t="s">
        <v>1486</v>
      </c>
      <c r="D3520" s="47">
        <v>40263</v>
      </c>
      <c r="E3520" t="str">
        <f t="shared" si="54"/>
        <v>00011081342010</v>
      </c>
    </row>
    <row r="3521" spans="1:5">
      <c r="A3521" s="42">
        <v>1</v>
      </c>
      <c r="B3521" s="42">
        <v>0</v>
      </c>
      <c r="C3521" s="3" t="s">
        <v>1486</v>
      </c>
      <c r="D3521" s="47">
        <v>40263</v>
      </c>
      <c r="E3521" t="str">
        <f t="shared" si="54"/>
        <v>00011081342010</v>
      </c>
    </row>
    <row r="3522" spans="1:5">
      <c r="A3522" s="42">
        <v>1</v>
      </c>
      <c r="B3522" s="42">
        <v>0</v>
      </c>
      <c r="C3522" s="3" t="s">
        <v>1486</v>
      </c>
      <c r="D3522" s="47">
        <v>40626</v>
      </c>
      <c r="E3522" t="str">
        <f t="shared" si="54"/>
        <v>00011081342011</v>
      </c>
    </row>
    <row r="3523" spans="1:5">
      <c r="A3523" s="42">
        <v>1</v>
      </c>
      <c r="B3523" s="42">
        <v>0</v>
      </c>
      <c r="C3523" s="3" t="s">
        <v>1486</v>
      </c>
      <c r="D3523" s="47">
        <v>40626</v>
      </c>
      <c r="E3523" t="str">
        <f t="shared" ref="E3523:E3586" si="55">CONCATENATE(C3523, YEAR(D3523))</f>
        <v>00011081342011</v>
      </c>
    </row>
    <row r="3524" spans="1:5">
      <c r="A3524" s="42">
        <v>1</v>
      </c>
      <c r="B3524" s="42">
        <v>0</v>
      </c>
      <c r="C3524" s="3" t="s">
        <v>1486</v>
      </c>
      <c r="D3524" s="47">
        <v>40998</v>
      </c>
      <c r="E3524" t="str">
        <f t="shared" si="55"/>
        <v>00011081342012</v>
      </c>
    </row>
    <row r="3525" spans="1:5">
      <c r="A3525" s="42">
        <v>1</v>
      </c>
      <c r="B3525" s="42">
        <v>0</v>
      </c>
      <c r="C3525" s="3" t="s">
        <v>1486</v>
      </c>
      <c r="D3525" s="47">
        <v>41366</v>
      </c>
      <c r="E3525" t="str">
        <f t="shared" si="55"/>
        <v>00011081342013</v>
      </c>
    </row>
    <row r="3526" spans="1:5">
      <c r="A3526" s="42">
        <v>1</v>
      </c>
      <c r="B3526" s="41">
        <v>0</v>
      </c>
      <c r="C3526" s="3" t="s">
        <v>1498</v>
      </c>
      <c r="D3526" s="47">
        <v>39672</v>
      </c>
      <c r="E3526" t="str">
        <f t="shared" si="55"/>
        <v>00011091892008</v>
      </c>
    </row>
    <row r="3527" spans="1:5">
      <c r="A3527" s="42">
        <v>1</v>
      </c>
      <c r="B3527" s="41">
        <v>0</v>
      </c>
      <c r="C3527" s="3" t="s">
        <v>1498</v>
      </c>
      <c r="D3527" s="47">
        <v>39672</v>
      </c>
      <c r="E3527" t="str">
        <f t="shared" si="55"/>
        <v>00011091892008</v>
      </c>
    </row>
    <row r="3528" spans="1:5">
      <c r="A3528" s="42">
        <v>1</v>
      </c>
      <c r="B3528" s="41">
        <v>0</v>
      </c>
      <c r="C3528" s="3" t="s">
        <v>1498</v>
      </c>
      <c r="D3528" s="47">
        <v>39927</v>
      </c>
      <c r="E3528" t="str">
        <f t="shared" si="55"/>
        <v>00011091892009</v>
      </c>
    </row>
    <row r="3529" spans="1:5">
      <c r="A3529" s="42">
        <v>1</v>
      </c>
      <c r="B3529" s="41">
        <v>0</v>
      </c>
      <c r="C3529" s="3" t="s">
        <v>1498</v>
      </c>
      <c r="D3529" s="47">
        <v>40290</v>
      </c>
      <c r="E3529" t="str">
        <f t="shared" si="55"/>
        <v>00011091892010</v>
      </c>
    </row>
    <row r="3530" spans="1:5">
      <c r="A3530" s="42">
        <v>1</v>
      </c>
      <c r="B3530" s="41">
        <v>0</v>
      </c>
      <c r="C3530" s="3" t="s">
        <v>1498</v>
      </c>
      <c r="D3530" s="47">
        <v>40654</v>
      </c>
      <c r="E3530" t="str">
        <f t="shared" si="55"/>
        <v>00011091892011</v>
      </c>
    </row>
    <row r="3531" spans="1:5">
      <c r="A3531" s="42">
        <v>1</v>
      </c>
      <c r="B3531" s="41">
        <v>0</v>
      </c>
      <c r="C3531" s="3" t="s">
        <v>1498</v>
      </c>
      <c r="D3531" s="47">
        <v>41019</v>
      </c>
      <c r="E3531" t="str">
        <f t="shared" si="55"/>
        <v>00011091892012</v>
      </c>
    </row>
    <row r="3532" spans="1:5">
      <c r="A3532" s="42">
        <v>1</v>
      </c>
      <c r="B3532" s="41">
        <v>0</v>
      </c>
      <c r="C3532" s="3" t="s">
        <v>1498</v>
      </c>
      <c r="D3532" s="47">
        <v>41386</v>
      </c>
      <c r="E3532" t="str">
        <f t="shared" si="55"/>
        <v>00011091892013</v>
      </c>
    </row>
    <row r="3533" spans="1:5">
      <c r="A3533" s="42">
        <v>1</v>
      </c>
      <c r="B3533" s="41">
        <v>0</v>
      </c>
      <c r="C3533" s="3" t="s">
        <v>1498</v>
      </c>
      <c r="D3533" s="47">
        <v>41386</v>
      </c>
      <c r="E3533" t="str">
        <f t="shared" si="55"/>
        <v>00011091892013</v>
      </c>
    </row>
    <row r="3534" spans="1:5">
      <c r="A3534" s="42">
        <v>1</v>
      </c>
      <c r="B3534" s="41">
        <v>0</v>
      </c>
      <c r="C3534" s="3" t="s">
        <v>1498</v>
      </c>
      <c r="D3534" s="47">
        <v>41750</v>
      </c>
      <c r="E3534" t="str">
        <f t="shared" si="55"/>
        <v>00011091892014</v>
      </c>
    </row>
    <row r="3535" spans="1:5">
      <c r="A3535" s="42">
        <v>1</v>
      </c>
      <c r="B3535" s="41">
        <v>0</v>
      </c>
      <c r="C3535" s="3" t="s">
        <v>1498</v>
      </c>
      <c r="D3535" s="15">
        <v>42114</v>
      </c>
      <c r="E3535" t="str">
        <f t="shared" si="55"/>
        <v>00011091892015</v>
      </c>
    </row>
    <row r="3536" spans="1:5">
      <c r="A3536" s="42">
        <v>1</v>
      </c>
      <c r="B3536" s="41">
        <v>0</v>
      </c>
      <c r="C3536" s="3" t="s">
        <v>1504</v>
      </c>
      <c r="D3536" s="47">
        <v>39192</v>
      </c>
      <c r="E3536" t="str">
        <f t="shared" si="55"/>
        <v>00011092422007</v>
      </c>
    </row>
    <row r="3537" spans="1:5">
      <c r="A3537" s="42">
        <v>1</v>
      </c>
      <c r="B3537" s="41">
        <v>0</v>
      </c>
      <c r="C3537" s="3" t="s">
        <v>1504</v>
      </c>
      <c r="D3537" s="47">
        <v>39192</v>
      </c>
      <c r="E3537" t="str">
        <f t="shared" si="55"/>
        <v>00011092422007</v>
      </c>
    </row>
    <row r="3538" spans="1:5">
      <c r="A3538" s="42">
        <v>1</v>
      </c>
      <c r="B3538" s="41">
        <v>0</v>
      </c>
      <c r="C3538" s="3" t="s">
        <v>1504</v>
      </c>
      <c r="D3538" s="47">
        <v>39192</v>
      </c>
      <c r="E3538" t="str">
        <f t="shared" si="55"/>
        <v>00011092422007</v>
      </c>
    </row>
    <row r="3539" spans="1:5">
      <c r="A3539" s="42">
        <v>1</v>
      </c>
      <c r="B3539" s="41">
        <v>0</v>
      </c>
      <c r="C3539" s="3" t="s">
        <v>1523</v>
      </c>
      <c r="D3539" s="47">
        <v>40634</v>
      </c>
      <c r="E3539" t="str">
        <f t="shared" si="55"/>
        <v>00011117112011</v>
      </c>
    </row>
    <row r="3540" spans="1:5">
      <c r="A3540" s="42">
        <v>1</v>
      </c>
      <c r="B3540" s="41">
        <v>0</v>
      </c>
      <c r="C3540" s="3" t="s">
        <v>1523</v>
      </c>
      <c r="D3540" s="47">
        <v>41004</v>
      </c>
      <c r="E3540" t="str">
        <f t="shared" si="55"/>
        <v>00011117112012</v>
      </c>
    </row>
    <row r="3541" spans="1:5">
      <c r="A3541" s="42">
        <v>1</v>
      </c>
      <c r="B3541" s="41">
        <v>0</v>
      </c>
      <c r="C3541" s="3" t="s">
        <v>1526</v>
      </c>
      <c r="D3541" s="47">
        <v>39202</v>
      </c>
      <c r="E3541" t="str">
        <f t="shared" si="55"/>
        <v>00011119282007</v>
      </c>
    </row>
    <row r="3542" spans="1:5">
      <c r="A3542" s="42">
        <v>1</v>
      </c>
      <c r="B3542" s="41">
        <v>0</v>
      </c>
      <c r="C3542" s="3" t="s">
        <v>1526</v>
      </c>
      <c r="D3542" s="47">
        <v>39923</v>
      </c>
      <c r="E3542" t="str">
        <f t="shared" si="55"/>
        <v>00011119282009</v>
      </c>
    </row>
    <row r="3543" spans="1:5">
      <c r="A3543" s="41">
        <v>1</v>
      </c>
      <c r="B3543" s="41">
        <v>0</v>
      </c>
      <c r="C3543" s="7" t="s">
        <v>1538</v>
      </c>
      <c r="D3543" s="47">
        <v>39143</v>
      </c>
      <c r="E3543" t="str">
        <f t="shared" si="55"/>
        <v>00011131692007</v>
      </c>
    </row>
    <row r="3544" spans="1:5">
      <c r="A3544" s="41">
        <v>1</v>
      </c>
      <c r="B3544" s="41">
        <v>0</v>
      </c>
      <c r="C3544" s="7" t="s">
        <v>1538</v>
      </c>
      <c r="D3544" s="47">
        <v>39507</v>
      </c>
      <c r="E3544" t="str">
        <f t="shared" si="55"/>
        <v>00011131692008</v>
      </c>
    </row>
    <row r="3545" spans="1:5">
      <c r="A3545" s="41">
        <v>1</v>
      </c>
      <c r="B3545" s="41">
        <v>0</v>
      </c>
      <c r="C3545" s="7" t="s">
        <v>1538</v>
      </c>
      <c r="D3545" s="47">
        <v>39869</v>
      </c>
      <c r="E3545" t="str">
        <f t="shared" si="55"/>
        <v>00011131692009</v>
      </c>
    </row>
    <row r="3546" spans="1:5">
      <c r="A3546" s="41">
        <v>1</v>
      </c>
      <c r="B3546" s="41">
        <v>0</v>
      </c>
      <c r="C3546" s="7" t="s">
        <v>1538</v>
      </c>
      <c r="D3546" s="47">
        <v>40241</v>
      </c>
      <c r="E3546" t="str">
        <f t="shared" si="55"/>
        <v>00011131692010</v>
      </c>
    </row>
    <row r="3547" spans="1:5">
      <c r="A3547" s="42">
        <v>1</v>
      </c>
      <c r="B3547" s="41">
        <v>0</v>
      </c>
      <c r="C3547" s="3" t="s">
        <v>1539</v>
      </c>
      <c r="D3547" s="47">
        <v>40515</v>
      </c>
      <c r="E3547" t="str">
        <f t="shared" si="55"/>
        <v>00011132562010</v>
      </c>
    </row>
    <row r="3548" spans="1:5">
      <c r="A3548" s="42">
        <v>1</v>
      </c>
      <c r="B3548" s="41">
        <v>0</v>
      </c>
      <c r="C3548" s="3" t="s">
        <v>1539</v>
      </c>
      <c r="D3548" s="47">
        <v>41250</v>
      </c>
      <c r="E3548" t="str">
        <f t="shared" si="55"/>
        <v>00011132562012</v>
      </c>
    </row>
    <row r="3549" spans="1:5">
      <c r="A3549" s="42">
        <v>1</v>
      </c>
      <c r="B3549" s="41">
        <v>0</v>
      </c>
      <c r="C3549" s="3" t="s">
        <v>1539</v>
      </c>
      <c r="D3549" s="47">
        <v>41614</v>
      </c>
      <c r="E3549" t="str">
        <f t="shared" si="55"/>
        <v>00011132562013</v>
      </c>
    </row>
    <row r="3550" spans="1:5">
      <c r="A3550" s="42">
        <v>1</v>
      </c>
      <c r="B3550" s="41">
        <v>0</v>
      </c>
      <c r="C3550" s="3" t="s">
        <v>1567</v>
      </c>
      <c r="D3550" s="47">
        <v>39156</v>
      </c>
      <c r="E3550" t="str">
        <f t="shared" si="55"/>
        <v>00011150552007</v>
      </c>
    </row>
    <row r="3551" spans="1:5">
      <c r="A3551" s="42">
        <v>1</v>
      </c>
      <c r="B3551" s="41">
        <v>0</v>
      </c>
      <c r="C3551" s="3" t="s">
        <v>1567</v>
      </c>
      <c r="D3551" s="47">
        <v>39156</v>
      </c>
      <c r="E3551" t="str">
        <f t="shared" si="55"/>
        <v>00011150552007</v>
      </c>
    </row>
    <row r="3552" spans="1:5">
      <c r="A3552" s="42">
        <v>1</v>
      </c>
      <c r="B3552" s="41">
        <v>0</v>
      </c>
      <c r="C3552" s="3" t="s">
        <v>1567</v>
      </c>
      <c r="D3552" s="47">
        <v>39156</v>
      </c>
      <c r="E3552" t="str">
        <f t="shared" si="55"/>
        <v>00011150552007</v>
      </c>
    </row>
    <row r="3553" spans="1:5">
      <c r="A3553" s="42">
        <v>1</v>
      </c>
      <c r="B3553" s="41">
        <v>0</v>
      </c>
      <c r="C3553" s="3" t="s">
        <v>1567</v>
      </c>
      <c r="D3553" s="47">
        <v>39156</v>
      </c>
      <c r="E3553" t="str">
        <f t="shared" si="55"/>
        <v>00011150552007</v>
      </c>
    </row>
    <row r="3554" spans="1:5">
      <c r="A3554" s="42">
        <v>1</v>
      </c>
      <c r="B3554" s="41">
        <v>0</v>
      </c>
      <c r="C3554" s="3" t="s">
        <v>1567</v>
      </c>
      <c r="D3554" s="47">
        <v>39521</v>
      </c>
      <c r="E3554" t="str">
        <f t="shared" si="55"/>
        <v>00011150552008</v>
      </c>
    </row>
    <row r="3555" spans="1:5">
      <c r="A3555" s="42">
        <v>1</v>
      </c>
      <c r="B3555" s="41">
        <v>0</v>
      </c>
      <c r="C3555" s="3" t="s">
        <v>1567</v>
      </c>
      <c r="D3555" s="47">
        <v>39521</v>
      </c>
      <c r="E3555" t="str">
        <f t="shared" si="55"/>
        <v>00011150552008</v>
      </c>
    </row>
    <row r="3556" spans="1:5">
      <c r="A3556" s="42">
        <v>1</v>
      </c>
      <c r="B3556" s="41">
        <v>0</v>
      </c>
      <c r="C3556" s="3" t="s">
        <v>1567</v>
      </c>
      <c r="D3556" s="47">
        <v>39521</v>
      </c>
      <c r="E3556" t="str">
        <f t="shared" si="55"/>
        <v>00011150552008</v>
      </c>
    </row>
    <row r="3557" spans="1:5">
      <c r="A3557" s="42">
        <v>1</v>
      </c>
      <c r="B3557" s="41">
        <v>0</v>
      </c>
      <c r="C3557" s="3" t="s">
        <v>1567</v>
      </c>
      <c r="D3557" s="47">
        <v>39521</v>
      </c>
      <c r="E3557" t="str">
        <f t="shared" si="55"/>
        <v>00011150552008</v>
      </c>
    </row>
    <row r="3558" spans="1:5">
      <c r="A3558" s="42">
        <v>1</v>
      </c>
      <c r="B3558" s="41">
        <v>0</v>
      </c>
      <c r="C3558" s="3" t="s">
        <v>1567</v>
      </c>
      <c r="D3558" s="47">
        <v>39883</v>
      </c>
      <c r="E3558" t="str">
        <f t="shared" si="55"/>
        <v>00011150552009</v>
      </c>
    </row>
    <row r="3559" spans="1:5">
      <c r="A3559" s="42">
        <v>1</v>
      </c>
      <c r="B3559" s="41">
        <v>0</v>
      </c>
      <c r="C3559" s="3" t="s">
        <v>1567</v>
      </c>
      <c r="D3559" s="47">
        <v>39883</v>
      </c>
      <c r="E3559" t="str">
        <f t="shared" si="55"/>
        <v>00011150552009</v>
      </c>
    </row>
    <row r="3560" spans="1:5">
      <c r="A3560" s="42">
        <v>1</v>
      </c>
      <c r="B3560" s="41">
        <v>0</v>
      </c>
      <c r="C3560" s="3" t="s">
        <v>1567</v>
      </c>
      <c r="D3560" s="47">
        <v>39883</v>
      </c>
      <c r="E3560" t="str">
        <f t="shared" si="55"/>
        <v>00011150552009</v>
      </c>
    </row>
    <row r="3561" spans="1:5">
      <c r="A3561" s="42">
        <v>1</v>
      </c>
      <c r="B3561" s="41">
        <v>0</v>
      </c>
      <c r="C3561" s="3" t="s">
        <v>1567</v>
      </c>
      <c r="D3561" s="47">
        <v>39883</v>
      </c>
      <c r="E3561" t="str">
        <f t="shared" si="55"/>
        <v>00011150552009</v>
      </c>
    </row>
    <row r="3562" spans="1:5">
      <c r="A3562" s="42">
        <v>1</v>
      </c>
      <c r="B3562" s="41">
        <v>0</v>
      </c>
      <c r="C3562" s="3" t="s">
        <v>1567</v>
      </c>
      <c r="D3562" s="47">
        <v>39883</v>
      </c>
      <c r="E3562" t="str">
        <f t="shared" si="55"/>
        <v>00011150552009</v>
      </c>
    </row>
    <row r="3563" spans="1:5">
      <c r="A3563" s="42">
        <v>1</v>
      </c>
      <c r="B3563" s="41">
        <v>0</v>
      </c>
      <c r="C3563" s="3" t="s">
        <v>1567</v>
      </c>
      <c r="D3563" s="47">
        <v>39883</v>
      </c>
      <c r="E3563" t="str">
        <f t="shared" si="55"/>
        <v>00011150552009</v>
      </c>
    </row>
    <row r="3564" spans="1:5">
      <c r="A3564" s="42">
        <v>1</v>
      </c>
      <c r="B3564" s="41">
        <v>0</v>
      </c>
      <c r="C3564" s="3" t="s">
        <v>1567</v>
      </c>
      <c r="D3564" s="47">
        <v>39883</v>
      </c>
      <c r="E3564" t="str">
        <f t="shared" si="55"/>
        <v>00011150552009</v>
      </c>
    </row>
    <row r="3565" spans="1:5">
      <c r="A3565" s="42">
        <v>1</v>
      </c>
      <c r="B3565" s="41">
        <v>0</v>
      </c>
      <c r="C3565" s="3" t="s">
        <v>1567</v>
      </c>
      <c r="D3565" s="47">
        <v>40247</v>
      </c>
      <c r="E3565" t="str">
        <f t="shared" si="55"/>
        <v>00011150552010</v>
      </c>
    </row>
    <row r="3566" spans="1:5">
      <c r="A3566" s="42">
        <v>1</v>
      </c>
      <c r="B3566" s="41">
        <v>0</v>
      </c>
      <c r="C3566" s="3" t="s">
        <v>1567</v>
      </c>
      <c r="D3566" s="47">
        <v>40247</v>
      </c>
      <c r="E3566" t="str">
        <f t="shared" si="55"/>
        <v>00011150552010</v>
      </c>
    </row>
    <row r="3567" spans="1:5">
      <c r="A3567" s="42">
        <v>1</v>
      </c>
      <c r="B3567" s="41">
        <v>0</v>
      </c>
      <c r="C3567" s="3" t="s">
        <v>1567</v>
      </c>
      <c r="D3567" s="47">
        <v>40247</v>
      </c>
      <c r="E3567" t="str">
        <f t="shared" si="55"/>
        <v>00011150552010</v>
      </c>
    </row>
    <row r="3568" spans="1:5">
      <c r="A3568" s="42">
        <v>1</v>
      </c>
      <c r="B3568" s="41">
        <v>0</v>
      </c>
      <c r="C3568" s="3" t="s">
        <v>1567</v>
      </c>
      <c r="D3568" s="47">
        <v>40247</v>
      </c>
      <c r="E3568" t="str">
        <f t="shared" si="55"/>
        <v>00011150552010</v>
      </c>
    </row>
    <row r="3569" spans="1:5">
      <c r="A3569" s="42">
        <v>1</v>
      </c>
      <c r="B3569" s="41">
        <v>0</v>
      </c>
      <c r="C3569" s="3" t="s">
        <v>1567</v>
      </c>
      <c r="D3569" s="47">
        <v>40247</v>
      </c>
      <c r="E3569" t="str">
        <f t="shared" si="55"/>
        <v>00011150552010</v>
      </c>
    </row>
    <row r="3570" spans="1:5">
      <c r="A3570" s="42">
        <v>1</v>
      </c>
      <c r="B3570" s="41">
        <v>0</v>
      </c>
      <c r="C3570" s="3" t="s">
        <v>1567</v>
      </c>
      <c r="D3570" s="47">
        <v>40247</v>
      </c>
      <c r="E3570" t="str">
        <f t="shared" si="55"/>
        <v>00011150552010</v>
      </c>
    </row>
    <row r="3571" spans="1:5">
      <c r="A3571" s="42">
        <v>1</v>
      </c>
      <c r="B3571" s="41">
        <v>0</v>
      </c>
      <c r="C3571" s="3" t="s">
        <v>1567</v>
      </c>
      <c r="D3571" s="47">
        <v>40247</v>
      </c>
      <c r="E3571" t="str">
        <f t="shared" si="55"/>
        <v>00011150552010</v>
      </c>
    </row>
    <row r="3572" spans="1:5">
      <c r="A3572" s="42">
        <v>1</v>
      </c>
      <c r="B3572" s="41">
        <v>0</v>
      </c>
      <c r="C3572" s="3" t="s">
        <v>1567</v>
      </c>
      <c r="D3572" s="47">
        <v>40611</v>
      </c>
      <c r="E3572" t="str">
        <f t="shared" si="55"/>
        <v>00011150552011</v>
      </c>
    </row>
    <row r="3573" spans="1:5">
      <c r="A3573" s="42">
        <v>1</v>
      </c>
      <c r="B3573" s="41">
        <v>0</v>
      </c>
      <c r="C3573" s="3" t="s">
        <v>1567</v>
      </c>
      <c r="D3573" s="47">
        <v>40611</v>
      </c>
      <c r="E3573" t="str">
        <f t="shared" si="55"/>
        <v>00011150552011</v>
      </c>
    </row>
    <row r="3574" spans="1:5">
      <c r="A3574" s="42">
        <v>1</v>
      </c>
      <c r="B3574" s="41">
        <v>0</v>
      </c>
      <c r="C3574" s="3" t="s">
        <v>1567</v>
      </c>
      <c r="D3574" s="47">
        <v>40611</v>
      </c>
      <c r="E3574" t="str">
        <f t="shared" si="55"/>
        <v>00011150552011</v>
      </c>
    </row>
    <row r="3575" spans="1:5">
      <c r="A3575" s="42">
        <v>1</v>
      </c>
      <c r="B3575" s="41">
        <v>0</v>
      </c>
      <c r="C3575" s="3" t="s">
        <v>1567</v>
      </c>
      <c r="D3575" s="47">
        <v>40611</v>
      </c>
      <c r="E3575" t="str">
        <f t="shared" si="55"/>
        <v>00011150552011</v>
      </c>
    </row>
    <row r="3576" spans="1:5">
      <c r="A3576" s="42">
        <v>1</v>
      </c>
      <c r="B3576" s="41">
        <v>0</v>
      </c>
      <c r="C3576" s="3" t="s">
        <v>1567</v>
      </c>
      <c r="D3576" s="47">
        <v>40611</v>
      </c>
      <c r="E3576" t="str">
        <f t="shared" si="55"/>
        <v>00011150552011</v>
      </c>
    </row>
    <row r="3577" spans="1:5">
      <c r="A3577" s="42">
        <v>1</v>
      </c>
      <c r="B3577" s="41">
        <v>0</v>
      </c>
      <c r="C3577" s="3" t="s">
        <v>1567</v>
      </c>
      <c r="D3577" s="47">
        <v>40980</v>
      </c>
      <c r="E3577" t="str">
        <f t="shared" si="55"/>
        <v>00011150552012</v>
      </c>
    </row>
    <row r="3578" spans="1:5">
      <c r="A3578" s="42">
        <v>1</v>
      </c>
      <c r="B3578" s="41">
        <v>0</v>
      </c>
      <c r="C3578" s="3" t="s">
        <v>1567</v>
      </c>
      <c r="D3578" s="47">
        <v>40980</v>
      </c>
      <c r="E3578" t="str">
        <f t="shared" si="55"/>
        <v>00011150552012</v>
      </c>
    </row>
    <row r="3579" spans="1:5">
      <c r="A3579" s="42">
        <v>1</v>
      </c>
      <c r="B3579" s="41">
        <v>0</v>
      </c>
      <c r="C3579" s="3" t="s">
        <v>1567</v>
      </c>
      <c r="D3579" s="47">
        <v>40980</v>
      </c>
      <c r="E3579" t="str">
        <f t="shared" si="55"/>
        <v>00011150552012</v>
      </c>
    </row>
    <row r="3580" spans="1:5">
      <c r="A3580" s="42">
        <v>1</v>
      </c>
      <c r="B3580" s="41">
        <v>0</v>
      </c>
      <c r="C3580" s="3" t="s">
        <v>1567</v>
      </c>
      <c r="D3580" s="47">
        <v>40980</v>
      </c>
      <c r="E3580" t="str">
        <f t="shared" si="55"/>
        <v>00011150552012</v>
      </c>
    </row>
    <row r="3581" spans="1:5">
      <c r="A3581" s="42">
        <v>1</v>
      </c>
      <c r="B3581" s="41">
        <v>0</v>
      </c>
      <c r="C3581" s="3" t="s">
        <v>1567</v>
      </c>
      <c r="D3581" s="47">
        <v>40980</v>
      </c>
      <c r="E3581" t="str">
        <f t="shared" si="55"/>
        <v>00011150552012</v>
      </c>
    </row>
    <row r="3582" spans="1:5">
      <c r="A3582" s="42">
        <v>1</v>
      </c>
      <c r="B3582" s="42">
        <v>2</v>
      </c>
      <c r="C3582" s="3" t="s">
        <v>1567</v>
      </c>
      <c r="D3582" s="47">
        <v>41337</v>
      </c>
      <c r="E3582" t="str">
        <f t="shared" si="55"/>
        <v>00011150552013</v>
      </c>
    </row>
    <row r="3583" spans="1:5">
      <c r="A3583" s="42">
        <v>1</v>
      </c>
      <c r="B3583" s="42">
        <v>2</v>
      </c>
      <c r="C3583" s="3" t="s">
        <v>1567</v>
      </c>
      <c r="D3583" s="47">
        <v>41337</v>
      </c>
      <c r="E3583" t="str">
        <f t="shared" si="55"/>
        <v>00011150552013</v>
      </c>
    </row>
    <row r="3584" spans="1:5">
      <c r="A3584" s="42">
        <v>1</v>
      </c>
      <c r="B3584" s="42">
        <v>2</v>
      </c>
      <c r="C3584" s="3" t="s">
        <v>1567</v>
      </c>
      <c r="D3584" s="47">
        <v>41337</v>
      </c>
      <c r="E3584" t="str">
        <f t="shared" si="55"/>
        <v>00011150552013</v>
      </c>
    </row>
    <row r="3585" spans="1:5">
      <c r="A3585" s="42">
        <v>1</v>
      </c>
      <c r="B3585" s="42">
        <v>2</v>
      </c>
      <c r="C3585" s="3" t="s">
        <v>1567</v>
      </c>
      <c r="D3585" s="47">
        <v>41337</v>
      </c>
      <c r="E3585" t="str">
        <f t="shared" si="55"/>
        <v>00011150552013</v>
      </c>
    </row>
    <row r="3586" spans="1:5">
      <c r="A3586" s="42">
        <v>1</v>
      </c>
      <c r="B3586" s="42">
        <v>2</v>
      </c>
      <c r="C3586" s="3" t="s">
        <v>1567</v>
      </c>
      <c r="D3586" s="47">
        <v>41337</v>
      </c>
      <c r="E3586" t="str">
        <f t="shared" si="55"/>
        <v>00011150552013</v>
      </c>
    </row>
    <row r="3587" spans="1:5">
      <c r="A3587" s="42">
        <v>1</v>
      </c>
      <c r="B3587" s="42">
        <v>2</v>
      </c>
      <c r="C3587" s="3" t="s">
        <v>1567</v>
      </c>
      <c r="D3587" s="47">
        <v>41337</v>
      </c>
      <c r="E3587" t="str">
        <f t="shared" ref="E3587:E3650" si="56">CONCATENATE(C3587, YEAR(D3587))</f>
        <v>00011150552013</v>
      </c>
    </row>
    <row r="3588" spans="1:5">
      <c r="A3588" s="42">
        <v>1</v>
      </c>
      <c r="B3588" s="42">
        <v>2</v>
      </c>
      <c r="C3588" s="3" t="s">
        <v>1567</v>
      </c>
      <c r="D3588" s="47">
        <v>41337</v>
      </c>
      <c r="E3588" t="str">
        <f t="shared" si="56"/>
        <v>00011150552013</v>
      </c>
    </row>
    <row r="3589" spans="1:5">
      <c r="A3589" s="42">
        <v>1</v>
      </c>
      <c r="B3589" s="42">
        <v>2</v>
      </c>
      <c r="C3589" s="3" t="s">
        <v>1567</v>
      </c>
      <c r="D3589" s="47">
        <v>41702</v>
      </c>
      <c r="E3589" t="str">
        <f t="shared" si="56"/>
        <v>00011150552014</v>
      </c>
    </row>
    <row r="3590" spans="1:5">
      <c r="A3590" s="42">
        <v>1</v>
      </c>
      <c r="B3590" s="42">
        <v>2</v>
      </c>
      <c r="C3590" s="3" t="s">
        <v>1567</v>
      </c>
      <c r="D3590" s="47">
        <v>41702</v>
      </c>
      <c r="E3590" t="str">
        <f t="shared" si="56"/>
        <v>00011150552014</v>
      </c>
    </row>
    <row r="3591" spans="1:5">
      <c r="A3591" s="42">
        <v>1</v>
      </c>
      <c r="B3591" s="42">
        <v>2</v>
      </c>
      <c r="C3591" s="3" t="s">
        <v>1567</v>
      </c>
      <c r="D3591" s="47">
        <v>41702</v>
      </c>
      <c r="E3591" t="str">
        <f t="shared" si="56"/>
        <v>00011150552014</v>
      </c>
    </row>
    <row r="3592" spans="1:5">
      <c r="A3592" s="42">
        <v>1</v>
      </c>
      <c r="B3592" s="42">
        <v>2</v>
      </c>
      <c r="C3592" s="3" t="s">
        <v>1567</v>
      </c>
      <c r="D3592" s="47">
        <v>41702</v>
      </c>
      <c r="E3592" t="str">
        <f t="shared" si="56"/>
        <v>00011150552014</v>
      </c>
    </row>
    <row r="3593" spans="1:5">
      <c r="A3593" s="42">
        <v>1</v>
      </c>
      <c r="B3593" s="42">
        <v>2</v>
      </c>
      <c r="C3593" s="3" t="s">
        <v>1567</v>
      </c>
      <c r="D3593" s="47">
        <v>41702</v>
      </c>
      <c r="E3593" t="str">
        <f t="shared" si="56"/>
        <v>00011150552014</v>
      </c>
    </row>
    <row r="3594" spans="1:5">
      <c r="A3594" s="42">
        <v>1</v>
      </c>
      <c r="B3594" s="42">
        <v>2</v>
      </c>
      <c r="C3594" s="3" t="s">
        <v>1567</v>
      </c>
      <c r="D3594" s="47">
        <v>41702</v>
      </c>
      <c r="E3594" t="str">
        <f t="shared" si="56"/>
        <v>00011150552014</v>
      </c>
    </row>
    <row r="3595" spans="1:5">
      <c r="A3595" s="42">
        <v>1</v>
      </c>
      <c r="B3595" s="42">
        <v>2</v>
      </c>
      <c r="C3595" s="3" t="s">
        <v>1567</v>
      </c>
      <c r="D3595" s="47">
        <v>41702</v>
      </c>
      <c r="E3595" t="str">
        <f t="shared" si="56"/>
        <v>00011150552014</v>
      </c>
    </row>
    <row r="3596" spans="1:5">
      <c r="A3596" s="42">
        <v>1</v>
      </c>
      <c r="B3596" s="42">
        <v>2</v>
      </c>
      <c r="C3596" s="3" t="s">
        <v>1567</v>
      </c>
      <c r="D3596" s="15">
        <v>42073</v>
      </c>
      <c r="E3596" t="str">
        <f t="shared" si="56"/>
        <v>00011150552015</v>
      </c>
    </row>
    <row r="3597" spans="1:5">
      <c r="A3597" s="42">
        <v>1</v>
      </c>
      <c r="B3597" s="42">
        <v>2</v>
      </c>
      <c r="C3597" s="3" t="s">
        <v>1567</v>
      </c>
      <c r="D3597" s="15">
        <v>42073</v>
      </c>
      <c r="E3597" t="str">
        <f t="shared" si="56"/>
        <v>00011150552015</v>
      </c>
    </row>
    <row r="3598" spans="1:5">
      <c r="A3598" s="42">
        <v>1</v>
      </c>
      <c r="B3598" s="42">
        <v>2</v>
      </c>
      <c r="C3598" s="3" t="s">
        <v>1567</v>
      </c>
      <c r="D3598" s="15">
        <v>42073</v>
      </c>
      <c r="E3598" t="str">
        <f t="shared" si="56"/>
        <v>00011150552015</v>
      </c>
    </row>
    <row r="3599" spans="1:5">
      <c r="A3599" s="42">
        <v>1</v>
      </c>
      <c r="B3599" s="42">
        <v>2</v>
      </c>
      <c r="C3599" s="3" t="s">
        <v>1567</v>
      </c>
      <c r="D3599" s="15">
        <v>42073</v>
      </c>
      <c r="E3599" t="str">
        <f t="shared" si="56"/>
        <v>00011150552015</v>
      </c>
    </row>
    <row r="3600" spans="1:5">
      <c r="A3600" s="42">
        <v>1</v>
      </c>
      <c r="B3600" s="42">
        <v>2</v>
      </c>
      <c r="C3600" s="3" t="s">
        <v>1567</v>
      </c>
      <c r="D3600" s="15">
        <v>42073</v>
      </c>
      <c r="E3600" t="str">
        <f t="shared" si="56"/>
        <v>00011150552015</v>
      </c>
    </row>
    <row r="3601" spans="1:5">
      <c r="A3601" s="42">
        <v>1</v>
      </c>
      <c r="B3601" s="42">
        <v>2</v>
      </c>
      <c r="C3601" s="3" t="s">
        <v>1567</v>
      </c>
      <c r="D3601" s="15">
        <v>42073</v>
      </c>
      <c r="E3601" t="str">
        <f t="shared" si="56"/>
        <v>00011150552015</v>
      </c>
    </row>
    <row r="3602" spans="1:5">
      <c r="A3602" s="42">
        <v>1</v>
      </c>
      <c r="B3602" s="42">
        <v>2</v>
      </c>
      <c r="C3602" s="3" t="s">
        <v>1567</v>
      </c>
      <c r="D3602" s="15">
        <v>42073</v>
      </c>
      <c r="E3602" t="str">
        <f t="shared" si="56"/>
        <v>00011150552015</v>
      </c>
    </row>
    <row r="3603" spans="1:5">
      <c r="A3603" s="42">
        <v>1</v>
      </c>
      <c r="B3603" s="41">
        <v>0</v>
      </c>
      <c r="C3603" s="3" t="s">
        <v>1571</v>
      </c>
      <c r="D3603" s="47">
        <v>39710</v>
      </c>
      <c r="E3603" t="str">
        <f t="shared" si="56"/>
        <v>00011161322008</v>
      </c>
    </row>
    <row r="3604" spans="1:5">
      <c r="A3604" s="42">
        <v>1</v>
      </c>
      <c r="B3604" s="41">
        <v>0</v>
      </c>
      <c r="C3604" s="3" t="s">
        <v>1571</v>
      </c>
      <c r="D3604" s="47">
        <v>39710</v>
      </c>
      <c r="E3604" t="str">
        <f t="shared" si="56"/>
        <v>00011161322008</v>
      </c>
    </row>
    <row r="3605" spans="1:5">
      <c r="A3605" s="42">
        <v>1</v>
      </c>
      <c r="B3605" s="41">
        <v>0</v>
      </c>
      <c r="C3605" s="3" t="s">
        <v>1591</v>
      </c>
      <c r="D3605" s="47">
        <v>39906</v>
      </c>
      <c r="E3605" t="str">
        <f t="shared" si="56"/>
        <v>00011201932009</v>
      </c>
    </row>
    <row r="3606" spans="1:5">
      <c r="A3606" s="42">
        <v>1</v>
      </c>
      <c r="B3606" s="41">
        <v>0</v>
      </c>
      <c r="C3606" s="3" t="s">
        <v>1591</v>
      </c>
      <c r="D3606" s="47">
        <v>40284</v>
      </c>
      <c r="E3606" t="str">
        <f t="shared" si="56"/>
        <v>00011201932010</v>
      </c>
    </row>
    <row r="3607" spans="1:5">
      <c r="A3607" s="42">
        <v>1</v>
      </c>
      <c r="B3607" s="41">
        <v>0</v>
      </c>
      <c r="C3607" s="3" t="s">
        <v>1591</v>
      </c>
      <c r="D3607" s="47">
        <v>40284</v>
      </c>
      <c r="E3607" t="str">
        <f t="shared" si="56"/>
        <v>00011201932010</v>
      </c>
    </row>
    <row r="3608" spans="1:5">
      <c r="A3608" s="42">
        <v>1</v>
      </c>
      <c r="B3608" s="41">
        <v>0</v>
      </c>
      <c r="C3608" s="3" t="s">
        <v>1591</v>
      </c>
      <c r="D3608" s="47">
        <v>40648</v>
      </c>
      <c r="E3608" t="str">
        <f t="shared" si="56"/>
        <v>00011201932011</v>
      </c>
    </row>
    <row r="3609" spans="1:5">
      <c r="A3609" s="42">
        <v>1</v>
      </c>
      <c r="B3609" s="41">
        <v>0</v>
      </c>
      <c r="C3609" s="3" t="s">
        <v>1591</v>
      </c>
      <c r="D3609" s="47">
        <v>40648</v>
      </c>
      <c r="E3609" t="str">
        <f t="shared" si="56"/>
        <v>00011201932011</v>
      </c>
    </row>
    <row r="3610" spans="1:5">
      <c r="A3610" s="42">
        <v>1</v>
      </c>
      <c r="B3610" s="41">
        <v>0</v>
      </c>
      <c r="C3610" s="3" t="s">
        <v>1591</v>
      </c>
      <c r="D3610" s="47">
        <v>41011</v>
      </c>
      <c r="E3610" t="str">
        <f t="shared" si="56"/>
        <v>00011201932012</v>
      </c>
    </row>
    <row r="3611" spans="1:5">
      <c r="A3611" s="42">
        <v>1</v>
      </c>
      <c r="B3611" s="41">
        <v>0</v>
      </c>
      <c r="C3611" s="3" t="s">
        <v>1591</v>
      </c>
      <c r="D3611" s="47">
        <v>41011</v>
      </c>
      <c r="E3611" t="str">
        <f t="shared" si="56"/>
        <v>00011201932012</v>
      </c>
    </row>
    <row r="3612" spans="1:5">
      <c r="A3612" s="42">
        <v>1</v>
      </c>
      <c r="B3612" s="41">
        <v>1</v>
      </c>
      <c r="C3612" s="3" t="s">
        <v>1591</v>
      </c>
      <c r="D3612" s="47">
        <v>41375</v>
      </c>
      <c r="E3612" t="str">
        <f t="shared" si="56"/>
        <v>00011201932013</v>
      </c>
    </row>
    <row r="3613" spans="1:5">
      <c r="A3613" s="42">
        <v>1</v>
      </c>
      <c r="B3613" s="41">
        <v>1</v>
      </c>
      <c r="C3613" s="3" t="s">
        <v>1591</v>
      </c>
      <c r="D3613" s="47">
        <v>41725</v>
      </c>
      <c r="E3613" t="str">
        <f t="shared" si="56"/>
        <v>00011201932014</v>
      </c>
    </row>
    <row r="3614" spans="1:5">
      <c r="A3614" s="42">
        <v>1</v>
      </c>
      <c r="B3614" s="42">
        <v>1</v>
      </c>
      <c r="C3614" s="3" t="s">
        <v>1591</v>
      </c>
      <c r="D3614" s="15">
        <v>42090</v>
      </c>
      <c r="E3614" t="str">
        <f t="shared" si="56"/>
        <v>00011201932015</v>
      </c>
    </row>
    <row r="3615" spans="1:5">
      <c r="A3615" s="42">
        <v>1</v>
      </c>
      <c r="B3615" s="41">
        <v>0</v>
      </c>
      <c r="C3615" s="3" t="s">
        <v>1619</v>
      </c>
      <c r="D3615" s="47">
        <v>39156</v>
      </c>
      <c r="E3615" t="str">
        <f t="shared" si="56"/>
        <v>00011232702007</v>
      </c>
    </row>
    <row r="3616" spans="1:5">
      <c r="A3616" s="42">
        <v>1</v>
      </c>
      <c r="B3616" s="41">
        <v>0</v>
      </c>
      <c r="C3616" s="3" t="s">
        <v>1619</v>
      </c>
      <c r="D3616" s="47">
        <v>39521</v>
      </c>
      <c r="E3616" t="str">
        <f t="shared" si="56"/>
        <v>00011232702008</v>
      </c>
    </row>
    <row r="3617" spans="1:5">
      <c r="A3617" s="42">
        <v>1</v>
      </c>
      <c r="B3617" s="41">
        <v>0</v>
      </c>
      <c r="C3617" s="3" t="s">
        <v>1619</v>
      </c>
      <c r="D3617" s="47">
        <v>39521</v>
      </c>
      <c r="E3617" t="str">
        <f t="shared" si="56"/>
        <v>00011232702008</v>
      </c>
    </row>
    <row r="3618" spans="1:5">
      <c r="A3618" s="42">
        <v>1</v>
      </c>
      <c r="B3618" s="41">
        <v>0</v>
      </c>
      <c r="C3618" s="3" t="s">
        <v>1619</v>
      </c>
      <c r="D3618" s="47">
        <v>39521</v>
      </c>
      <c r="E3618" t="str">
        <f t="shared" si="56"/>
        <v>00011232702008</v>
      </c>
    </row>
    <row r="3619" spans="1:5">
      <c r="A3619" s="42">
        <v>1</v>
      </c>
      <c r="B3619" s="41">
        <v>0</v>
      </c>
      <c r="C3619" s="3" t="s">
        <v>1619</v>
      </c>
      <c r="D3619" s="47">
        <v>39882</v>
      </c>
      <c r="E3619" t="str">
        <f t="shared" si="56"/>
        <v>00011232702009</v>
      </c>
    </row>
    <row r="3620" spans="1:5">
      <c r="A3620" s="42">
        <v>1</v>
      </c>
      <c r="B3620" s="41">
        <v>0</v>
      </c>
      <c r="C3620" s="3" t="s">
        <v>1619</v>
      </c>
      <c r="D3620" s="47">
        <v>39882</v>
      </c>
      <c r="E3620" t="str">
        <f t="shared" si="56"/>
        <v>00011232702009</v>
      </c>
    </row>
    <row r="3621" spans="1:5">
      <c r="A3621" s="42">
        <v>1</v>
      </c>
      <c r="B3621" s="41">
        <v>0</v>
      </c>
      <c r="C3621" s="3" t="s">
        <v>1619</v>
      </c>
      <c r="D3621" s="47">
        <v>39882</v>
      </c>
      <c r="E3621" t="str">
        <f t="shared" si="56"/>
        <v>00011232702009</v>
      </c>
    </row>
    <row r="3622" spans="1:5">
      <c r="A3622" s="42">
        <v>1</v>
      </c>
      <c r="B3622" s="41">
        <v>0</v>
      </c>
      <c r="C3622" s="3" t="s">
        <v>1619</v>
      </c>
      <c r="D3622" s="47">
        <v>40242</v>
      </c>
      <c r="E3622" t="str">
        <f t="shared" si="56"/>
        <v>00011232702010</v>
      </c>
    </row>
    <row r="3623" spans="1:5">
      <c r="A3623" s="42">
        <v>1</v>
      </c>
      <c r="B3623" s="41">
        <v>0</v>
      </c>
      <c r="C3623" s="3" t="s">
        <v>1619</v>
      </c>
      <c r="D3623" s="47">
        <v>40242</v>
      </c>
      <c r="E3623" t="str">
        <f t="shared" si="56"/>
        <v>00011232702010</v>
      </c>
    </row>
    <row r="3624" spans="1:5">
      <c r="A3624" s="42">
        <v>1</v>
      </c>
      <c r="B3624" s="41">
        <v>0</v>
      </c>
      <c r="C3624" s="3" t="s">
        <v>1619</v>
      </c>
      <c r="D3624" s="47">
        <v>40610</v>
      </c>
      <c r="E3624" t="str">
        <f t="shared" si="56"/>
        <v>00011232702011</v>
      </c>
    </row>
    <row r="3625" spans="1:5">
      <c r="A3625" s="42">
        <v>1</v>
      </c>
      <c r="B3625" s="41">
        <v>0</v>
      </c>
      <c r="C3625" s="3" t="s">
        <v>1619</v>
      </c>
      <c r="D3625" s="47">
        <v>40973</v>
      </c>
      <c r="E3625" t="str">
        <f t="shared" si="56"/>
        <v>00011232702012</v>
      </c>
    </row>
    <row r="3626" spans="1:5">
      <c r="A3626" s="42">
        <v>1</v>
      </c>
      <c r="B3626" s="41">
        <v>0</v>
      </c>
      <c r="C3626" s="3" t="s">
        <v>1619</v>
      </c>
      <c r="D3626" s="47">
        <v>41341</v>
      </c>
      <c r="E3626" t="str">
        <f t="shared" si="56"/>
        <v>00011232702013</v>
      </c>
    </row>
    <row r="3627" spans="1:5">
      <c r="A3627" s="42">
        <v>1</v>
      </c>
      <c r="B3627" s="41">
        <v>0</v>
      </c>
      <c r="C3627" s="3" t="s">
        <v>1619</v>
      </c>
      <c r="D3627" s="47">
        <v>41705</v>
      </c>
      <c r="E3627" t="str">
        <f t="shared" si="56"/>
        <v>00011232702014</v>
      </c>
    </row>
    <row r="3628" spans="1:5">
      <c r="A3628" s="42">
        <v>1</v>
      </c>
      <c r="B3628" s="41">
        <v>0</v>
      </c>
      <c r="C3628" s="3" t="s">
        <v>1638</v>
      </c>
      <c r="D3628" s="47">
        <v>39885</v>
      </c>
      <c r="E3628" t="str">
        <f t="shared" si="56"/>
        <v>00011241982009</v>
      </c>
    </row>
    <row r="3629" spans="1:5">
      <c r="A3629" s="42">
        <v>1</v>
      </c>
      <c r="B3629" s="41">
        <v>0</v>
      </c>
      <c r="C3629" s="3" t="s">
        <v>1638</v>
      </c>
      <c r="D3629" s="47">
        <v>40252</v>
      </c>
      <c r="E3629" t="str">
        <f t="shared" si="56"/>
        <v>00011241982010</v>
      </c>
    </row>
    <row r="3630" spans="1:5">
      <c r="A3630" s="42">
        <v>1</v>
      </c>
      <c r="B3630" s="41">
        <v>0</v>
      </c>
      <c r="C3630" s="3" t="s">
        <v>1638</v>
      </c>
      <c r="D3630" s="47">
        <v>40617</v>
      </c>
      <c r="E3630" t="str">
        <f t="shared" si="56"/>
        <v>00011241982011</v>
      </c>
    </row>
    <row r="3631" spans="1:5">
      <c r="A3631" s="42">
        <v>1</v>
      </c>
      <c r="B3631" s="41">
        <v>0</v>
      </c>
      <c r="C3631" s="3" t="s">
        <v>1638</v>
      </c>
      <c r="D3631" s="47">
        <v>40981</v>
      </c>
      <c r="E3631" t="str">
        <f t="shared" si="56"/>
        <v>00011241982012</v>
      </c>
    </row>
    <row r="3632" spans="1:5">
      <c r="A3632" s="42">
        <v>1</v>
      </c>
      <c r="B3632" s="41">
        <v>0</v>
      </c>
      <c r="C3632" s="3" t="s">
        <v>1643</v>
      </c>
      <c r="D3632" s="47">
        <v>39177</v>
      </c>
      <c r="E3632" t="str">
        <f t="shared" si="56"/>
        <v>00011250572007</v>
      </c>
    </row>
    <row r="3633" spans="1:5">
      <c r="A3633" s="42">
        <v>1</v>
      </c>
      <c r="B3633" s="41">
        <v>0</v>
      </c>
      <c r="C3633" s="3" t="s">
        <v>1655</v>
      </c>
      <c r="D3633" s="47">
        <v>39437</v>
      </c>
      <c r="E3633" t="str">
        <f t="shared" si="56"/>
        <v>00011269562007</v>
      </c>
    </row>
    <row r="3634" spans="1:5">
      <c r="A3634" s="42">
        <v>1</v>
      </c>
      <c r="B3634" s="41">
        <v>0</v>
      </c>
      <c r="C3634" s="3" t="s">
        <v>1655</v>
      </c>
      <c r="D3634" s="47">
        <v>39804</v>
      </c>
      <c r="E3634" t="str">
        <f t="shared" si="56"/>
        <v>00011269562008</v>
      </c>
    </row>
    <row r="3635" spans="1:5">
      <c r="A3635" s="42">
        <v>1</v>
      </c>
      <c r="B3635" s="41">
        <v>0</v>
      </c>
      <c r="C3635" s="3" t="s">
        <v>1655</v>
      </c>
      <c r="D3635" s="47">
        <v>40165</v>
      </c>
      <c r="E3635" t="str">
        <f t="shared" si="56"/>
        <v>00011269562009</v>
      </c>
    </row>
    <row r="3636" spans="1:5">
      <c r="A3636" s="42">
        <v>1</v>
      </c>
      <c r="B3636" s="41">
        <v>0</v>
      </c>
      <c r="C3636" s="3" t="s">
        <v>1655</v>
      </c>
      <c r="D3636" s="47">
        <v>40529</v>
      </c>
      <c r="E3636" t="str">
        <f t="shared" si="56"/>
        <v>00011269562010</v>
      </c>
    </row>
    <row r="3637" spans="1:5">
      <c r="A3637" s="42">
        <v>1</v>
      </c>
      <c r="B3637" s="41">
        <v>0</v>
      </c>
      <c r="C3637" s="3" t="s">
        <v>1655</v>
      </c>
      <c r="D3637" s="47">
        <v>40896</v>
      </c>
      <c r="E3637" t="str">
        <f t="shared" si="56"/>
        <v>00011269562011</v>
      </c>
    </row>
    <row r="3638" spans="1:5">
      <c r="A3638" s="42">
        <v>1</v>
      </c>
      <c r="B3638" s="41">
        <v>0</v>
      </c>
      <c r="C3638" s="3" t="s">
        <v>1655</v>
      </c>
      <c r="D3638" s="47">
        <v>41261</v>
      </c>
      <c r="E3638" t="str">
        <f t="shared" si="56"/>
        <v>00011269562012</v>
      </c>
    </row>
    <row r="3639" spans="1:5">
      <c r="A3639" s="42">
        <v>1</v>
      </c>
      <c r="B3639" s="41">
        <v>0</v>
      </c>
      <c r="C3639" s="3" t="s">
        <v>1683</v>
      </c>
      <c r="D3639" s="47">
        <v>40322</v>
      </c>
      <c r="E3639" t="str">
        <f t="shared" si="56"/>
        <v>00011283612010</v>
      </c>
    </row>
    <row r="3640" spans="1:5">
      <c r="A3640" s="42">
        <v>1</v>
      </c>
      <c r="B3640" s="41">
        <v>0</v>
      </c>
      <c r="C3640" s="3" t="s">
        <v>1683</v>
      </c>
      <c r="D3640" s="47">
        <v>41011</v>
      </c>
      <c r="E3640" t="str">
        <f t="shared" si="56"/>
        <v>00011283612012</v>
      </c>
    </row>
    <row r="3641" spans="1:5">
      <c r="A3641" s="42">
        <v>1</v>
      </c>
      <c r="B3641" s="41">
        <v>0</v>
      </c>
      <c r="C3641" s="3" t="s">
        <v>1683</v>
      </c>
      <c r="D3641" s="47">
        <v>41011</v>
      </c>
      <c r="E3641" t="str">
        <f t="shared" si="56"/>
        <v>00011283612012</v>
      </c>
    </row>
    <row r="3642" spans="1:5">
      <c r="A3642" s="42">
        <v>1</v>
      </c>
      <c r="B3642" s="41">
        <v>0</v>
      </c>
      <c r="C3642" s="3" t="s">
        <v>1683</v>
      </c>
      <c r="D3642" s="47">
        <v>41376</v>
      </c>
      <c r="E3642" t="str">
        <f t="shared" si="56"/>
        <v>00011283612013</v>
      </c>
    </row>
    <row r="3643" spans="1:5">
      <c r="A3643" s="42">
        <v>1</v>
      </c>
      <c r="B3643" s="41">
        <v>0</v>
      </c>
      <c r="C3643" s="3" t="s">
        <v>1683</v>
      </c>
      <c r="D3643" s="47">
        <v>41376</v>
      </c>
      <c r="E3643" t="str">
        <f t="shared" si="56"/>
        <v>00011283612013</v>
      </c>
    </row>
    <row r="3644" spans="1:5">
      <c r="A3644" s="42">
        <v>1</v>
      </c>
      <c r="B3644" s="41">
        <v>0</v>
      </c>
      <c r="C3644" s="3" t="s">
        <v>1683</v>
      </c>
      <c r="D3644" s="47">
        <v>41788</v>
      </c>
      <c r="E3644" t="str">
        <f t="shared" si="56"/>
        <v>00011283612014</v>
      </c>
    </row>
    <row r="3645" spans="1:5">
      <c r="A3645" s="42">
        <v>1</v>
      </c>
      <c r="B3645" s="42">
        <v>1</v>
      </c>
      <c r="C3645" s="3" t="s">
        <v>1683</v>
      </c>
      <c r="D3645" s="15">
        <v>42125</v>
      </c>
      <c r="E3645" t="str">
        <f t="shared" si="56"/>
        <v>00011283612015</v>
      </c>
    </row>
    <row r="3646" spans="1:5">
      <c r="A3646" s="42">
        <v>1</v>
      </c>
      <c r="B3646" s="41">
        <v>0</v>
      </c>
      <c r="C3646" s="3" t="s">
        <v>1694</v>
      </c>
      <c r="D3646" s="47">
        <v>39885</v>
      </c>
      <c r="E3646" t="str">
        <f t="shared" si="56"/>
        <v>00011303102009</v>
      </c>
    </row>
    <row r="3647" spans="1:5">
      <c r="A3647" s="42">
        <v>1</v>
      </c>
      <c r="B3647" s="41">
        <v>0</v>
      </c>
      <c r="C3647" s="3" t="s">
        <v>1694</v>
      </c>
      <c r="D3647" s="47">
        <v>40249</v>
      </c>
      <c r="E3647" t="str">
        <f t="shared" si="56"/>
        <v>00011303102010</v>
      </c>
    </row>
    <row r="3648" spans="1:5">
      <c r="A3648" s="42">
        <v>1</v>
      </c>
      <c r="B3648" s="41">
        <v>0</v>
      </c>
      <c r="C3648" s="3" t="s">
        <v>1694</v>
      </c>
      <c r="D3648" s="47">
        <v>40613</v>
      </c>
      <c r="E3648" t="str">
        <f t="shared" si="56"/>
        <v>00011303102011</v>
      </c>
    </row>
    <row r="3649" spans="1:5">
      <c r="A3649" s="42">
        <v>1</v>
      </c>
      <c r="B3649" s="41">
        <v>0</v>
      </c>
      <c r="C3649" s="3" t="s">
        <v>1694</v>
      </c>
      <c r="D3649" s="47">
        <v>40613</v>
      </c>
      <c r="E3649" t="str">
        <f t="shared" si="56"/>
        <v>00011303102011</v>
      </c>
    </row>
    <row r="3650" spans="1:5">
      <c r="A3650" s="42">
        <v>1</v>
      </c>
      <c r="B3650" s="42">
        <v>1</v>
      </c>
      <c r="C3650" s="3" t="s">
        <v>1694</v>
      </c>
      <c r="D3650" s="47">
        <v>40984</v>
      </c>
      <c r="E3650" t="str">
        <f t="shared" si="56"/>
        <v>00011303102012</v>
      </c>
    </row>
    <row r="3651" spans="1:5">
      <c r="A3651" s="42">
        <v>1</v>
      </c>
      <c r="B3651" s="42">
        <v>1</v>
      </c>
      <c r="C3651" s="3" t="s">
        <v>1694</v>
      </c>
      <c r="D3651" s="47">
        <v>40984</v>
      </c>
      <c r="E3651" t="str">
        <f t="shared" ref="E3651:E3714" si="57">CONCATENATE(C3651, YEAR(D3651))</f>
        <v>00011303102012</v>
      </c>
    </row>
    <row r="3652" spans="1:5">
      <c r="A3652" s="42">
        <v>1</v>
      </c>
      <c r="B3652" s="42">
        <v>1</v>
      </c>
      <c r="C3652" s="3" t="s">
        <v>1694</v>
      </c>
      <c r="D3652" s="47">
        <v>41348</v>
      </c>
      <c r="E3652" t="str">
        <f t="shared" si="57"/>
        <v>00011303102013</v>
      </c>
    </row>
    <row r="3653" spans="1:5">
      <c r="A3653" s="42">
        <v>1</v>
      </c>
      <c r="B3653" s="42">
        <v>1</v>
      </c>
      <c r="C3653" s="3" t="s">
        <v>1694</v>
      </c>
      <c r="D3653" s="47">
        <v>41348</v>
      </c>
      <c r="E3653" t="str">
        <f t="shared" si="57"/>
        <v>00011303102013</v>
      </c>
    </row>
    <row r="3654" spans="1:5">
      <c r="A3654" s="42">
        <v>1</v>
      </c>
      <c r="B3654" s="42">
        <v>1</v>
      </c>
      <c r="C3654" s="3" t="s">
        <v>1694</v>
      </c>
      <c r="D3654" s="47">
        <v>41712</v>
      </c>
      <c r="E3654" t="str">
        <f t="shared" si="57"/>
        <v>00011303102014</v>
      </c>
    </row>
    <row r="3655" spans="1:5">
      <c r="A3655" s="42">
        <v>1</v>
      </c>
      <c r="B3655" s="42">
        <v>1</v>
      </c>
      <c r="C3655" s="3" t="s">
        <v>1694</v>
      </c>
      <c r="D3655" s="47">
        <v>41712</v>
      </c>
      <c r="E3655" t="str">
        <f t="shared" si="57"/>
        <v>00011303102014</v>
      </c>
    </row>
    <row r="3656" spans="1:5">
      <c r="A3656" s="42">
        <v>1</v>
      </c>
      <c r="B3656" s="42">
        <v>1</v>
      </c>
      <c r="C3656" s="3" t="s">
        <v>1694</v>
      </c>
      <c r="D3656" s="15">
        <v>42076</v>
      </c>
      <c r="E3656" t="str">
        <f t="shared" si="57"/>
        <v>00011303102015</v>
      </c>
    </row>
    <row r="3657" spans="1:5">
      <c r="A3657" s="42">
        <v>1</v>
      </c>
      <c r="B3657" s="41">
        <v>0</v>
      </c>
      <c r="C3657" s="3" t="s">
        <v>1695</v>
      </c>
      <c r="D3657" s="47">
        <v>39182</v>
      </c>
      <c r="E3657" t="str">
        <f t="shared" si="57"/>
        <v>00011304642007</v>
      </c>
    </row>
    <row r="3658" spans="1:5">
      <c r="A3658" s="42">
        <v>1</v>
      </c>
      <c r="B3658" s="41">
        <v>0</v>
      </c>
      <c r="C3658" s="3" t="s">
        <v>1695</v>
      </c>
      <c r="D3658" s="47">
        <v>39546</v>
      </c>
      <c r="E3658" t="str">
        <f t="shared" si="57"/>
        <v>00011304642008</v>
      </c>
    </row>
    <row r="3659" spans="1:5">
      <c r="A3659" s="42">
        <v>1</v>
      </c>
      <c r="B3659" s="41">
        <v>0</v>
      </c>
      <c r="C3659" s="3" t="s">
        <v>1695</v>
      </c>
      <c r="D3659" s="47">
        <v>39910</v>
      </c>
      <c r="E3659" t="str">
        <f t="shared" si="57"/>
        <v>00011304642009</v>
      </c>
    </row>
    <row r="3660" spans="1:5">
      <c r="A3660" s="42">
        <v>1</v>
      </c>
      <c r="B3660" s="41">
        <v>0</v>
      </c>
      <c r="C3660" s="3" t="s">
        <v>1695</v>
      </c>
      <c r="D3660" s="47">
        <v>40281</v>
      </c>
      <c r="E3660" t="str">
        <f t="shared" si="57"/>
        <v>00011304642010</v>
      </c>
    </row>
    <row r="3661" spans="1:5">
      <c r="A3661" s="42">
        <v>1</v>
      </c>
      <c r="B3661" s="41">
        <v>0</v>
      </c>
      <c r="C3661" s="3" t="s">
        <v>1695</v>
      </c>
      <c r="D3661" s="47">
        <v>40646</v>
      </c>
      <c r="E3661" t="str">
        <f t="shared" si="57"/>
        <v>00011304642011</v>
      </c>
    </row>
    <row r="3662" spans="1:5">
      <c r="A3662" s="42">
        <v>1</v>
      </c>
      <c r="B3662" s="41">
        <v>0</v>
      </c>
      <c r="C3662" s="3" t="s">
        <v>1695</v>
      </c>
      <c r="D3662" s="47">
        <v>40990</v>
      </c>
      <c r="E3662" t="str">
        <f t="shared" si="57"/>
        <v>00011304642012</v>
      </c>
    </row>
    <row r="3663" spans="1:5">
      <c r="A3663" s="42">
        <v>1</v>
      </c>
      <c r="B3663" s="41">
        <v>2</v>
      </c>
      <c r="C3663" s="3" t="s">
        <v>1719</v>
      </c>
      <c r="D3663" s="47">
        <v>39918</v>
      </c>
      <c r="E3663" t="str">
        <f t="shared" si="57"/>
        <v>00011312272009</v>
      </c>
    </row>
    <row r="3664" spans="1:5">
      <c r="A3664" s="42">
        <v>1</v>
      </c>
      <c r="B3664" s="41">
        <v>2</v>
      </c>
      <c r="C3664" s="3" t="s">
        <v>1719</v>
      </c>
      <c r="D3664" s="47">
        <v>40298</v>
      </c>
      <c r="E3664" t="str">
        <f t="shared" si="57"/>
        <v>00011312272010</v>
      </c>
    </row>
    <row r="3665" spans="1:5">
      <c r="A3665" s="42">
        <v>1</v>
      </c>
      <c r="B3665" s="41">
        <v>2</v>
      </c>
      <c r="C3665" s="3" t="s">
        <v>1719</v>
      </c>
      <c r="D3665" s="47">
        <v>40662</v>
      </c>
      <c r="E3665" t="str">
        <f t="shared" si="57"/>
        <v>00011312272011</v>
      </c>
    </row>
    <row r="3666" spans="1:5">
      <c r="A3666" s="42">
        <v>1</v>
      </c>
      <c r="B3666" s="41">
        <v>2</v>
      </c>
      <c r="C3666" s="3" t="s">
        <v>1719</v>
      </c>
      <c r="D3666" s="47">
        <v>41025</v>
      </c>
      <c r="E3666" t="str">
        <f t="shared" si="57"/>
        <v>00011312272012</v>
      </c>
    </row>
    <row r="3667" spans="1:5">
      <c r="A3667" s="42">
        <v>1</v>
      </c>
      <c r="B3667" s="41">
        <v>0</v>
      </c>
      <c r="C3667" s="3" t="s">
        <v>1763</v>
      </c>
      <c r="D3667" s="47">
        <v>39191</v>
      </c>
      <c r="E3667" t="str">
        <f t="shared" si="57"/>
        <v>00011368932007</v>
      </c>
    </row>
    <row r="3668" spans="1:5">
      <c r="A3668" s="42">
        <v>1</v>
      </c>
      <c r="B3668" s="41">
        <v>0</v>
      </c>
      <c r="C3668" s="3" t="s">
        <v>1763</v>
      </c>
      <c r="D3668" s="47">
        <v>39553</v>
      </c>
      <c r="E3668" t="str">
        <f t="shared" si="57"/>
        <v>00011368932008</v>
      </c>
    </row>
    <row r="3669" spans="1:5">
      <c r="A3669" s="42">
        <v>1</v>
      </c>
      <c r="B3669" s="41">
        <v>0</v>
      </c>
      <c r="C3669" s="3" t="s">
        <v>1763</v>
      </c>
      <c r="D3669" s="47">
        <v>39918</v>
      </c>
      <c r="E3669" t="str">
        <f t="shared" si="57"/>
        <v>00011368932009</v>
      </c>
    </row>
    <row r="3670" spans="1:5">
      <c r="A3670" s="42">
        <v>1</v>
      </c>
      <c r="B3670" s="41">
        <v>0</v>
      </c>
      <c r="C3670" s="3" t="s">
        <v>1763</v>
      </c>
      <c r="D3670" s="47">
        <v>40283</v>
      </c>
      <c r="E3670" t="str">
        <f t="shared" si="57"/>
        <v>00011368932010</v>
      </c>
    </row>
    <row r="3671" spans="1:5">
      <c r="A3671" s="42">
        <v>1</v>
      </c>
      <c r="B3671" s="41">
        <v>0</v>
      </c>
      <c r="C3671" s="3" t="s">
        <v>1763</v>
      </c>
      <c r="D3671" s="47">
        <v>40638</v>
      </c>
      <c r="E3671" t="str">
        <f t="shared" si="57"/>
        <v>00011368932011</v>
      </c>
    </row>
    <row r="3672" spans="1:5">
      <c r="A3672" s="42">
        <v>1</v>
      </c>
      <c r="B3672" s="41">
        <v>0</v>
      </c>
      <c r="C3672" s="3" t="s">
        <v>1763</v>
      </c>
      <c r="D3672" s="47">
        <v>41018</v>
      </c>
      <c r="E3672" t="str">
        <f t="shared" si="57"/>
        <v>00011368932012</v>
      </c>
    </row>
    <row r="3673" spans="1:5">
      <c r="A3673" s="42">
        <v>1</v>
      </c>
      <c r="B3673" s="41">
        <v>0</v>
      </c>
      <c r="C3673" s="3" t="s">
        <v>1767</v>
      </c>
      <c r="D3673" s="47">
        <v>39437</v>
      </c>
      <c r="E3673" t="str">
        <f t="shared" si="57"/>
        <v>00011374112007</v>
      </c>
    </row>
    <row r="3674" spans="1:5">
      <c r="A3674" s="42">
        <v>1</v>
      </c>
      <c r="B3674" s="41">
        <v>0</v>
      </c>
      <c r="C3674" s="3" t="s">
        <v>1767</v>
      </c>
      <c r="D3674" s="47">
        <v>39805</v>
      </c>
      <c r="E3674" t="str">
        <f t="shared" si="57"/>
        <v>00011374112008</v>
      </c>
    </row>
    <row r="3675" spans="1:5">
      <c r="A3675" s="42">
        <v>1</v>
      </c>
      <c r="B3675" s="41">
        <v>0</v>
      </c>
      <c r="C3675" s="3" t="s">
        <v>1767</v>
      </c>
      <c r="D3675" s="47">
        <v>40170</v>
      </c>
      <c r="E3675" t="str">
        <f t="shared" si="57"/>
        <v>00011374112009</v>
      </c>
    </row>
    <row r="3676" spans="1:5">
      <c r="A3676" s="42">
        <v>1</v>
      </c>
      <c r="B3676" s="41">
        <v>2</v>
      </c>
      <c r="C3676" s="3" t="s">
        <v>1767</v>
      </c>
      <c r="D3676" s="47">
        <v>41257</v>
      </c>
      <c r="E3676" t="str">
        <f t="shared" si="57"/>
        <v>00011374112012</v>
      </c>
    </row>
    <row r="3677" spans="1:5">
      <c r="A3677" s="42">
        <v>1</v>
      </c>
      <c r="B3677" s="41">
        <v>0</v>
      </c>
      <c r="C3677" s="3" t="s">
        <v>1768</v>
      </c>
      <c r="D3677" s="47">
        <v>39528</v>
      </c>
      <c r="E3677" t="str">
        <f t="shared" si="57"/>
        <v>00011377742008</v>
      </c>
    </row>
    <row r="3678" spans="1:5">
      <c r="A3678" s="42">
        <v>1</v>
      </c>
      <c r="B3678" s="41">
        <v>0</v>
      </c>
      <c r="C3678" s="3" t="s">
        <v>1768</v>
      </c>
      <c r="D3678" s="47">
        <v>39892</v>
      </c>
      <c r="E3678" t="str">
        <f t="shared" si="57"/>
        <v>00011377742009</v>
      </c>
    </row>
    <row r="3679" spans="1:5">
      <c r="A3679" s="42">
        <v>1</v>
      </c>
      <c r="B3679" s="41">
        <v>0</v>
      </c>
      <c r="C3679" s="3" t="s">
        <v>1769</v>
      </c>
      <c r="D3679" s="47">
        <v>40634</v>
      </c>
      <c r="E3679" t="str">
        <f t="shared" si="57"/>
        <v>00011381182011</v>
      </c>
    </row>
    <row r="3680" spans="1:5">
      <c r="A3680" s="42">
        <v>1</v>
      </c>
      <c r="B3680" s="41">
        <v>0</v>
      </c>
      <c r="C3680" s="3" t="s">
        <v>1769</v>
      </c>
      <c r="D3680" s="47">
        <v>40991</v>
      </c>
      <c r="E3680" t="str">
        <f t="shared" si="57"/>
        <v>00011381182012</v>
      </c>
    </row>
    <row r="3681" spans="1:5">
      <c r="A3681" s="42">
        <v>1</v>
      </c>
      <c r="B3681" s="41">
        <v>0</v>
      </c>
      <c r="C3681" s="3" t="s">
        <v>1773</v>
      </c>
      <c r="D3681" s="47">
        <v>39526</v>
      </c>
      <c r="E3681" t="str">
        <f t="shared" si="57"/>
        <v>00011398122008</v>
      </c>
    </row>
    <row r="3682" spans="1:5">
      <c r="A3682" s="42">
        <v>1</v>
      </c>
      <c r="B3682" s="41">
        <v>0</v>
      </c>
      <c r="C3682" s="3" t="s">
        <v>1773</v>
      </c>
      <c r="D3682" s="47">
        <v>39526</v>
      </c>
      <c r="E3682" t="str">
        <f t="shared" si="57"/>
        <v>00011398122008</v>
      </c>
    </row>
    <row r="3683" spans="1:5">
      <c r="A3683" s="42">
        <v>1</v>
      </c>
      <c r="B3683" s="41">
        <v>0</v>
      </c>
      <c r="C3683" s="3" t="s">
        <v>1773</v>
      </c>
      <c r="D3683" s="47">
        <v>41024</v>
      </c>
      <c r="E3683" t="str">
        <f t="shared" si="57"/>
        <v>00011398122012</v>
      </c>
    </row>
    <row r="3684" spans="1:5">
      <c r="A3684" s="42">
        <v>1</v>
      </c>
      <c r="B3684" s="41">
        <v>0</v>
      </c>
      <c r="C3684" s="3" t="s">
        <v>1773</v>
      </c>
      <c r="D3684" s="47">
        <v>41024</v>
      </c>
      <c r="E3684" t="str">
        <f t="shared" si="57"/>
        <v>00011398122012</v>
      </c>
    </row>
    <row r="3685" spans="1:5">
      <c r="A3685" s="42">
        <v>1</v>
      </c>
      <c r="B3685" s="41">
        <v>0</v>
      </c>
      <c r="C3685" s="3" t="s">
        <v>1773</v>
      </c>
      <c r="D3685" s="47">
        <v>41376</v>
      </c>
      <c r="E3685" t="str">
        <f t="shared" si="57"/>
        <v>00011398122013</v>
      </c>
    </row>
    <row r="3686" spans="1:5">
      <c r="A3686" s="42">
        <v>1</v>
      </c>
      <c r="B3686" s="41">
        <v>0</v>
      </c>
      <c r="C3686" s="3" t="s">
        <v>1773</v>
      </c>
      <c r="D3686" s="47">
        <v>41376</v>
      </c>
      <c r="E3686" t="str">
        <f t="shared" si="57"/>
        <v>00011398122013</v>
      </c>
    </row>
    <row r="3687" spans="1:5">
      <c r="A3687" s="42">
        <v>1</v>
      </c>
      <c r="B3687" s="41">
        <v>0</v>
      </c>
      <c r="C3687" s="3" t="s">
        <v>1773</v>
      </c>
      <c r="D3687" s="47">
        <v>41740</v>
      </c>
      <c r="E3687" t="str">
        <f t="shared" si="57"/>
        <v>00011398122014</v>
      </c>
    </row>
    <row r="3688" spans="1:5">
      <c r="A3688" s="42">
        <v>1</v>
      </c>
      <c r="B3688" s="41">
        <v>0</v>
      </c>
      <c r="C3688" s="3" t="s">
        <v>1773</v>
      </c>
      <c r="D3688" s="15">
        <v>42104</v>
      </c>
      <c r="E3688" t="str">
        <f t="shared" si="57"/>
        <v>00011398122015</v>
      </c>
    </row>
    <row r="3689" spans="1:5">
      <c r="A3689" s="42">
        <v>1</v>
      </c>
      <c r="B3689" s="41">
        <v>0</v>
      </c>
      <c r="C3689" s="3" t="s">
        <v>1773</v>
      </c>
      <c r="D3689" s="15">
        <v>42104</v>
      </c>
      <c r="E3689" t="str">
        <f t="shared" si="57"/>
        <v>00011398122015</v>
      </c>
    </row>
    <row r="3690" spans="1:5">
      <c r="A3690" s="41">
        <v>1</v>
      </c>
      <c r="B3690" s="41">
        <v>0</v>
      </c>
      <c r="C3690" s="7" t="s">
        <v>1819</v>
      </c>
      <c r="D3690" s="47">
        <v>41600</v>
      </c>
      <c r="E3690" t="str">
        <f t="shared" si="57"/>
        <v>00011442152013</v>
      </c>
    </row>
    <row r="3691" spans="1:5">
      <c r="A3691" s="41">
        <v>1</v>
      </c>
      <c r="B3691" s="41">
        <v>0</v>
      </c>
      <c r="C3691" s="7" t="s">
        <v>1820</v>
      </c>
      <c r="D3691" s="47">
        <v>39162</v>
      </c>
      <c r="E3691" t="str">
        <f t="shared" si="57"/>
        <v>00011443542007</v>
      </c>
    </row>
    <row r="3692" spans="1:5">
      <c r="A3692" s="41">
        <v>1</v>
      </c>
      <c r="B3692" s="41">
        <v>0</v>
      </c>
      <c r="C3692" s="7" t="s">
        <v>1840</v>
      </c>
      <c r="D3692" s="47">
        <v>39156</v>
      </c>
      <c r="E3692" t="str">
        <f t="shared" si="57"/>
        <v>00011563752007</v>
      </c>
    </row>
    <row r="3693" spans="1:5">
      <c r="A3693" s="41">
        <v>1</v>
      </c>
      <c r="B3693" s="41">
        <v>0</v>
      </c>
      <c r="C3693" s="7" t="s">
        <v>1840</v>
      </c>
      <c r="D3693" s="47">
        <v>39156</v>
      </c>
      <c r="E3693" t="str">
        <f t="shared" si="57"/>
        <v>00011563752007</v>
      </c>
    </row>
    <row r="3694" spans="1:5">
      <c r="A3694" s="41">
        <v>1</v>
      </c>
      <c r="B3694" s="41">
        <v>0</v>
      </c>
      <c r="C3694" s="7" t="s">
        <v>1840</v>
      </c>
      <c r="D3694" s="47">
        <v>39156</v>
      </c>
      <c r="E3694" t="str">
        <f t="shared" si="57"/>
        <v>00011563752007</v>
      </c>
    </row>
    <row r="3695" spans="1:5">
      <c r="A3695" s="41">
        <v>1</v>
      </c>
      <c r="B3695" s="41">
        <v>0</v>
      </c>
      <c r="C3695" s="7" t="s">
        <v>1840</v>
      </c>
      <c r="D3695" s="47">
        <v>39156</v>
      </c>
      <c r="E3695" t="str">
        <f t="shared" si="57"/>
        <v>00011563752007</v>
      </c>
    </row>
    <row r="3696" spans="1:5">
      <c r="A3696" s="41">
        <v>1</v>
      </c>
      <c r="B3696" s="41">
        <v>0</v>
      </c>
      <c r="C3696" s="7" t="s">
        <v>1840</v>
      </c>
      <c r="D3696" s="47">
        <v>39156</v>
      </c>
      <c r="E3696" t="str">
        <f t="shared" si="57"/>
        <v>00011563752007</v>
      </c>
    </row>
    <row r="3697" spans="1:5">
      <c r="A3697" s="41">
        <v>1</v>
      </c>
      <c r="B3697" s="41">
        <v>0</v>
      </c>
      <c r="C3697" s="7" t="s">
        <v>1840</v>
      </c>
      <c r="D3697" s="47">
        <v>39524</v>
      </c>
      <c r="E3697" t="str">
        <f t="shared" si="57"/>
        <v>00011563752008</v>
      </c>
    </row>
    <row r="3698" spans="1:5">
      <c r="A3698" s="41">
        <v>1</v>
      </c>
      <c r="B3698" s="41">
        <v>0</v>
      </c>
      <c r="C3698" s="7" t="s">
        <v>1840</v>
      </c>
      <c r="D3698" s="47">
        <v>39524</v>
      </c>
      <c r="E3698" t="str">
        <f t="shared" si="57"/>
        <v>00011563752008</v>
      </c>
    </row>
    <row r="3699" spans="1:5">
      <c r="A3699" s="41">
        <v>1</v>
      </c>
      <c r="B3699" s="41">
        <v>0</v>
      </c>
      <c r="C3699" s="7" t="s">
        <v>1840</v>
      </c>
      <c r="D3699" s="47">
        <v>39524</v>
      </c>
      <c r="E3699" t="str">
        <f t="shared" si="57"/>
        <v>00011563752008</v>
      </c>
    </row>
    <row r="3700" spans="1:5">
      <c r="A3700" s="41">
        <v>1</v>
      </c>
      <c r="B3700" s="41">
        <v>0</v>
      </c>
      <c r="C3700" s="7" t="s">
        <v>1840</v>
      </c>
      <c r="D3700" s="47">
        <v>39524</v>
      </c>
      <c r="E3700" t="str">
        <f t="shared" si="57"/>
        <v>00011563752008</v>
      </c>
    </row>
    <row r="3701" spans="1:5">
      <c r="A3701" s="41">
        <v>1</v>
      </c>
      <c r="B3701" s="41">
        <v>0</v>
      </c>
      <c r="C3701" s="7" t="s">
        <v>1840</v>
      </c>
      <c r="D3701" s="47">
        <v>39524</v>
      </c>
      <c r="E3701" t="str">
        <f t="shared" si="57"/>
        <v>00011563752008</v>
      </c>
    </row>
    <row r="3702" spans="1:5">
      <c r="A3702" s="41">
        <v>1</v>
      </c>
      <c r="B3702" s="41">
        <v>0</v>
      </c>
      <c r="C3702" s="7" t="s">
        <v>1840</v>
      </c>
      <c r="D3702" s="47">
        <v>39524</v>
      </c>
      <c r="E3702" t="str">
        <f t="shared" si="57"/>
        <v>00011563752008</v>
      </c>
    </row>
    <row r="3703" spans="1:5">
      <c r="A3703" s="41">
        <v>1</v>
      </c>
      <c r="B3703" s="41">
        <v>0</v>
      </c>
      <c r="C3703" s="7" t="s">
        <v>1840</v>
      </c>
      <c r="D3703" s="47">
        <v>39903</v>
      </c>
      <c r="E3703" t="str">
        <f t="shared" si="57"/>
        <v>00011563752009</v>
      </c>
    </row>
    <row r="3704" spans="1:5">
      <c r="A3704" s="41">
        <v>1</v>
      </c>
      <c r="B3704" s="41">
        <v>0</v>
      </c>
      <c r="C3704" s="7" t="s">
        <v>1840</v>
      </c>
      <c r="D3704" s="47">
        <v>39903</v>
      </c>
      <c r="E3704" t="str">
        <f t="shared" si="57"/>
        <v>00011563752009</v>
      </c>
    </row>
    <row r="3705" spans="1:5">
      <c r="A3705" s="41">
        <v>1</v>
      </c>
      <c r="B3705" s="41">
        <v>0</v>
      </c>
      <c r="C3705" s="7" t="s">
        <v>1840</v>
      </c>
      <c r="D3705" s="47">
        <v>39903</v>
      </c>
      <c r="E3705" t="str">
        <f t="shared" si="57"/>
        <v>00011563752009</v>
      </c>
    </row>
    <row r="3706" spans="1:5">
      <c r="A3706" s="41">
        <v>1</v>
      </c>
      <c r="B3706" s="41">
        <v>0</v>
      </c>
      <c r="C3706" s="7" t="s">
        <v>1840</v>
      </c>
      <c r="D3706" s="47">
        <v>39903</v>
      </c>
      <c r="E3706" t="str">
        <f t="shared" si="57"/>
        <v>00011563752009</v>
      </c>
    </row>
    <row r="3707" spans="1:5">
      <c r="A3707" s="41">
        <v>1</v>
      </c>
      <c r="B3707" s="41">
        <v>0</v>
      </c>
      <c r="C3707" s="7" t="s">
        <v>1840</v>
      </c>
      <c r="D3707" s="47">
        <v>39903</v>
      </c>
      <c r="E3707" t="str">
        <f t="shared" si="57"/>
        <v>00011563752009</v>
      </c>
    </row>
    <row r="3708" spans="1:5">
      <c r="A3708" s="41">
        <v>1</v>
      </c>
      <c r="B3708" s="41">
        <v>0</v>
      </c>
      <c r="C3708" s="7" t="s">
        <v>1840</v>
      </c>
      <c r="D3708" s="47">
        <v>40255</v>
      </c>
      <c r="E3708" t="str">
        <f t="shared" si="57"/>
        <v>00011563752010</v>
      </c>
    </row>
    <row r="3709" spans="1:5">
      <c r="A3709" s="41">
        <v>1</v>
      </c>
      <c r="B3709" s="41">
        <v>0</v>
      </c>
      <c r="C3709" s="7" t="s">
        <v>1840</v>
      </c>
      <c r="D3709" s="47">
        <v>40255</v>
      </c>
      <c r="E3709" t="str">
        <f t="shared" si="57"/>
        <v>00011563752010</v>
      </c>
    </row>
    <row r="3710" spans="1:5">
      <c r="A3710" s="41">
        <v>1</v>
      </c>
      <c r="B3710" s="41">
        <v>0</v>
      </c>
      <c r="C3710" s="7" t="s">
        <v>1840</v>
      </c>
      <c r="D3710" s="47">
        <v>40255</v>
      </c>
      <c r="E3710" t="str">
        <f t="shared" si="57"/>
        <v>00011563752010</v>
      </c>
    </row>
    <row r="3711" spans="1:5">
      <c r="A3711" s="41">
        <v>1</v>
      </c>
      <c r="B3711" s="41">
        <v>0</v>
      </c>
      <c r="C3711" s="7" t="s">
        <v>1840</v>
      </c>
      <c r="D3711" s="47">
        <v>40255</v>
      </c>
      <c r="E3711" t="str">
        <f t="shared" si="57"/>
        <v>00011563752010</v>
      </c>
    </row>
    <row r="3712" spans="1:5">
      <c r="A3712" s="41">
        <v>1</v>
      </c>
      <c r="B3712" s="41">
        <v>0</v>
      </c>
      <c r="C3712" s="7" t="s">
        <v>1840</v>
      </c>
      <c r="D3712" s="47">
        <v>40255</v>
      </c>
      <c r="E3712" t="str">
        <f t="shared" si="57"/>
        <v>00011563752010</v>
      </c>
    </row>
    <row r="3713" spans="1:5">
      <c r="A3713" s="41">
        <v>1</v>
      </c>
      <c r="B3713" s="41">
        <v>0</v>
      </c>
      <c r="C3713" s="7" t="s">
        <v>1840</v>
      </c>
      <c r="D3713" s="47">
        <v>40651</v>
      </c>
      <c r="E3713" t="str">
        <f t="shared" si="57"/>
        <v>00011563752011</v>
      </c>
    </row>
    <row r="3714" spans="1:5">
      <c r="A3714" s="41">
        <v>1</v>
      </c>
      <c r="B3714" s="41">
        <v>0</v>
      </c>
      <c r="C3714" s="7" t="s">
        <v>1840</v>
      </c>
      <c r="D3714" s="47">
        <v>40651</v>
      </c>
      <c r="E3714" t="str">
        <f t="shared" si="57"/>
        <v>00011563752011</v>
      </c>
    </row>
    <row r="3715" spans="1:5">
      <c r="A3715" s="41">
        <v>1</v>
      </c>
      <c r="B3715" s="41">
        <v>0</v>
      </c>
      <c r="C3715" s="7" t="s">
        <v>1840</v>
      </c>
      <c r="D3715" s="47">
        <v>40651</v>
      </c>
      <c r="E3715" t="str">
        <f t="shared" ref="E3715:E3778" si="58">CONCATENATE(C3715, YEAR(D3715))</f>
        <v>00011563752011</v>
      </c>
    </row>
    <row r="3716" spans="1:5">
      <c r="A3716" s="41">
        <v>1</v>
      </c>
      <c r="B3716" s="41">
        <v>0</v>
      </c>
      <c r="C3716" s="7" t="s">
        <v>1840</v>
      </c>
      <c r="D3716" s="47">
        <v>40651</v>
      </c>
      <c r="E3716" t="str">
        <f t="shared" si="58"/>
        <v>00011563752011</v>
      </c>
    </row>
    <row r="3717" spans="1:5">
      <c r="A3717" s="41">
        <v>1</v>
      </c>
      <c r="B3717" s="41">
        <v>0</v>
      </c>
      <c r="C3717" s="7" t="s">
        <v>1840</v>
      </c>
      <c r="D3717" s="47">
        <v>40651</v>
      </c>
      <c r="E3717" t="str">
        <f t="shared" si="58"/>
        <v>00011563752011</v>
      </c>
    </row>
    <row r="3718" spans="1:5">
      <c r="A3718" s="41">
        <v>1</v>
      </c>
      <c r="B3718" s="41">
        <v>0</v>
      </c>
      <c r="C3718" s="7" t="s">
        <v>1840</v>
      </c>
      <c r="D3718" s="47">
        <v>40651</v>
      </c>
      <c r="E3718" t="str">
        <f t="shared" si="58"/>
        <v>00011563752011</v>
      </c>
    </row>
    <row r="3719" spans="1:5">
      <c r="A3719" s="41">
        <v>1</v>
      </c>
      <c r="B3719" s="41">
        <v>0</v>
      </c>
      <c r="C3719" s="7" t="s">
        <v>1840</v>
      </c>
      <c r="D3719" s="47">
        <v>41008</v>
      </c>
      <c r="E3719" t="str">
        <f t="shared" si="58"/>
        <v>00011563752012</v>
      </c>
    </row>
    <row r="3720" spans="1:5">
      <c r="A3720" s="41">
        <v>1</v>
      </c>
      <c r="B3720" s="41">
        <v>0</v>
      </c>
      <c r="C3720" s="7" t="s">
        <v>1840</v>
      </c>
      <c r="D3720" s="47">
        <v>41008</v>
      </c>
      <c r="E3720" t="str">
        <f t="shared" si="58"/>
        <v>00011563752012</v>
      </c>
    </row>
    <row r="3721" spans="1:5">
      <c r="A3721" s="41">
        <v>1</v>
      </c>
      <c r="B3721" s="41">
        <v>0</v>
      </c>
      <c r="C3721" s="7" t="s">
        <v>1840</v>
      </c>
      <c r="D3721" s="47">
        <v>41008</v>
      </c>
      <c r="E3721" t="str">
        <f t="shared" si="58"/>
        <v>00011563752012</v>
      </c>
    </row>
    <row r="3722" spans="1:5">
      <c r="A3722" s="41">
        <v>1</v>
      </c>
      <c r="B3722" s="41">
        <v>0</v>
      </c>
      <c r="C3722" s="7" t="s">
        <v>1840</v>
      </c>
      <c r="D3722" s="47">
        <v>41008</v>
      </c>
      <c r="E3722" t="str">
        <f t="shared" si="58"/>
        <v>00011563752012</v>
      </c>
    </row>
    <row r="3723" spans="1:5">
      <c r="A3723" s="41">
        <v>1</v>
      </c>
      <c r="B3723" s="41">
        <v>0</v>
      </c>
      <c r="C3723" s="7" t="s">
        <v>1840</v>
      </c>
      <c r="D3723" s="47">
        <v>41008</v>
      </c>
      <c r="E3723" t="str">
        <f t="shared" si="58"/>
        <v>00011563752012</v>
      </c>
    </row>
    <row r="3724" spans="1:5">
      <c r="A3724" s="41">
        <v>1</v>
      </c>
      <c r="B3724" s="41">
        <v>0</v>
      </c>
      <c r="C3724" s="7" t="s">
        <v>1840</v>
      </c>
      <c r="D3724" s="47">
        <v>41008</v>
      </c>
      <c r="E3724" t="str">
        <f t="shared" si="58"/>
        <v>00011563752012</v>
      </c>
    </row>
    <row r="3725" spans="1:5">
      <c r="A3725" s="41">
        <v>1</v>
      </c>
      <c r="B3725" s="41">
        <v>0</v>
      </c>
      <c r="C3725" s="7" t="s">
        <v>1840</v>
      </c>
      <c r="D3725" s="47">
        <v>41008</v>
      </c>
      <c r="E3725" t="str">
        <f t="shared" si="58"/>
        <v>00011563752012</v>
      </c>
    </row>
    <row r="3726" spans="1:5">
      <c r="A3726" s="41">
        <v>1</v>
      </c>
      <c r="B3726" s="41">
        <v>0</v>
      </c>
      <c r="C3726" s="7" t="s">
        <v>1840</v>
      </c>
      <c r="D3726" s="47">
        <v>41008</v>
      </c>
      <c r="E3726" t="str">
        <f t="shared" si="58"/>
        <v>00011563752012</v>
      </c>
    </row>
    <row r="3727" spans="1:5">
      <c r="A3727" s="41">
        <v>1</v>
      </c>
      <c r="B3727" s="41">
        <v>0</v>
      </c>
      <c r="C3727" s="7" t="s">
        <v>1840</v>
      </c>
      <c r="D3727" s="47">
        <v>41008</v>
      </c>
      <c r="E3727" t="str">
        <f t="shared" si="58"/>
        <v>00011563752012</v>
      </c>
    </row>
    <row r="3728" spans="1:5">
      <c r="A3728" s="41">
        <v>1</v>
      </c>
      <c r="B3728" s="41">
        <v>0</v>
      </c>
      <c r="C3728" s="7" t="s">
        <v>1840</v>
      </c>
      <c r="D3728" s="47">
        <v>41008</v>
      </c>
      <c r="E3728" t="str">
        <f t="shared" si="58"/>
        <v>00011563752012</v>
      </c>
    </row>
    <row r="3729" spans="1:5">
      <c r="A3729" s="41">
        <v>1</v>
      </c>
      <c r="B3729" s="41">
        <v>1</v>
      </c>
      <c r="C3729" s="7" t="s">
        <v>1840</v>
      </c>
      <c r="D3729" s="47">
        <v>41372</v>
      </c>
      <c r="E3729" t="str">
        <f t="shared" si="58"/>
        <v>00011563752013</v>
      </c>
    </row>
    <row r="3730" spans="1:5">
      <c r="A3730" s="41">
        <v>1</v>
      </c>
      <c r="B3730" s="41">
        <v>1</v>
      </c>
      <c r="C3730" s="7" t="s">
        <v>1840</v>
      </c>
      <c r="D3730" s="47">
        <v>41372</v>
      </c>
      <c r="E3730" t="str">
        <f t="shared" si="58"/>
        <v>00011563752013</v>
      </c>
    </row>
    <row r="3731" spans="1:5">
      <c r="A3731" s="41">
        <v>1</v>
      </c>
      <c r="B3731" s="41">
        <v>1</v>
      </c>
      <c r="C3731" s="7" t="s">
        <v>1840</v>
      </c>
      <c r="D3731" s="47">
        <v>41732</v>
      </c>
      <c r="E3731" t="str">
        <f t="shared" si="58"/>
        <v>00011563752014</v>
      </c>
    </row>
    <row r="3732" spans="1:5">
      <c r="A3732" s="41">
        <v>1</v>
      </c>
      <c r="B3732" s="41">
        <v>1</v>
      </c>
      <c r="C3732" s="7" t="s">
        <v>1840</v>
      </c>
      <c r="D3732" s="47">
        <v>41732</v>
      </c>
      <c r="E3732" t="str">
        <f t="shared" si="58"/>
        <v>00011563752014</v>
      </c>
    </row>
    <row r="3733" spans="1:5">
      <c r="A3733" s="41">
        <v>1</v>
      </c>
      <c r="B3733" s="41">
        <v>1</v>
      </c>
      <c r="C3733" s="7" t="s">
        <v>1840</v>
      </c>
      <c r="D3733" s="47">
        <v>41732</v>
      </c>
      <c r="E3733" t="str">
        <f t="shared" si="58"/>
        <v>00011563752014</v>
      </c>
    </row>
    <row r="3734" spans="1:5">
      <c r="A3734" s="41">
        <v>1</v>
      </c>
      <c r="B3734" s="41">
        <v>1</v>
      </c>
      <c r="C3734" s="3" t="s">
        <v>1840</v>
      </c>
      <c r="D3734" s="15">
        <v>42103</v>
      </c>
      <c r="E3734" t="str">
        <f t="shared" si="58"/>
        <v>00011563752015</v>
      </c>
    </row>
    <row r="3735" spans="1:5">
      <c r="A3735" s="41">
        <v>1</v>
      </c>
      <c r="B3735" s="41">
        <v>1</v>
      </c>
      <c r="C3735" s="3" t="s">
        <v>1840</v>
      </c>
      <c r="D3735" s="15">
        <v>42103</v>
      </c>
      <c r="E3735" t="str">
        <f t="shared" si="58"/>
        <v>00011563752015</v>
      </c>
    </row>
    <row r="3736" spans="1:5">
      <c r="A3736" s="41">
        <v>1</v>
      </c>
      <c r="B3736" s="41">
        <v>1</v>
      </c>
      <c r="C3736" s="3" t="s">
        <v>1840</v>
      </c>
      <c r="D3736" s="15">
        <v>42103</v>
      </c>
      <c r="E3736" t="str">
        <f t="shared" si="58"/>
        <v>00011563752015</v>
      </c>
    </row>
    <row r="3737" spans="1:5">
      <c r="A3737" s="41">
        <v>1</v>
      </c>
      <c r="B3737" s="41">
        <v>0</v>
      </c>
      <c r="C3737" s="7" t="s">
        <v>1846</v>
      </c>
      <c r="D3737" s="47">
        <v>41333</v>
      </c>
      <c r="E3737" t="str">
        <f t="shared" si="58"/>
        <v>00011583242013</v>
      </c>
    </row>
    <row r="3738" spans="1:5">
      <c r="A3738" s="41">
        <v>1</v>
      </c>
      <c r="B3738" s="41">
        <v>0</v>
      </c>
      <c r="C3738" s="7" t="s">
        <v>1846</v>
      </c>
      <c r="D3738" s="47">
        <v>41702</v>
      </c>
      <c r="E3738" t="str">
        <f t="shared" si="58"/>
        <v>00011583242014</v>
      </c>
    </row>
    <row r="3739" spans="1:5">
      <c r="A3739" s="41">
        <v>1</v>
      </c>
      <c r="B3739" s="41">
        <v>0</v>
      </c>
      <c r="C3739" s="3" t="s">
        <v>1846</v>
      </c>
      <c r="D3739" s="15">
        <v>42082</v>
      </c>
      <c r="E3739" t="str">
        <f t="shared" si="58"/>
        <v>00011583242015</v>
      </c>
    </row>
    <row r="3740" spans="1:5">
      <c r="A3740" s="41">
        <v>1</v>
      </c>
      <c r="B3740" s="41">
        <v>0</v>
      </c>
      <c r="C3740" s="7" t="s">
        <v>1851</v>
      </c>
      <c r="D3740" s="47">
        <v>39174</v>
      </c>
      <c r="E3740" t="str">
        <f t="shared" si="58"/>
        <v>00011584632007</v>
      </c>
    </row>
    <row r="3741" spans="1:5">
      <c r="A3741" s="41">
        <v>1</v>
      </c>
      <c r="B3741" s="41">
        <v>0</v>
      </c>
      <c r="C3741" s="7" t="s">
        <v>1851</v>
      </c>
      <c r="D3741" s="47">
        <v>39174</v>
      </c>
      <c r="E3741" t="str">
        <f t="shared" si="58"/>
        <v>00011584632007</v>
      </c>
    </row>
    <row r="3742" spans="1:5">
      <c r="A3742" s="41">
        <v>1</v>
      </c>
      <c r="B3742" s="41">
        <v>0</v>
      </c>
      <c r="C3742" s="7" t="s">
        <v>1851</v>
      </c>
      <c r="D3742" s="47">
        <v>39559</v>
      </c>
      <c r="E3742" t="str">
        <f t="shared" si="58"/>
        <v>00011584632008</v>
      </c>
    </row>
    <row r="3743" spans="1:5">
      <c r="A3743" s="41">
        <v>1</v>
      </c>
      <c r="B3743" s="41">
        <v>0</v>
      </c>
      <c r="C3743" s="7" t="s">
        <v>1851</v>
      </c>
      <c r="D3743" s="47">
        <v>39559</v>
      </c>
      <c r="E3743" t="str">
        <f t="shared" si="58"/>
        <v>00011584632008</v>
      </c>
    </row>
    <row r="3744" spans="1:5">
      <c r="A3744" s="41">
        <v>1</v>
      </c>
      <c r="B3744" s="41">
        <v>0</v>
      </c>
      <c r="C3744" s="7" t="s">
        <v>1851</v>
      </c>
      <c r="D3744" s="47">
        <v>39924</v>
      </c>
      <c r="E3744" t="str">
        <f t="shared" si="58"/>
        <v>00011584632009</v>
      </c>
    </row>
    <row r="3745" spans="1:5">
      <c r="A3745" s="41">
        <v>1</v>
      </c>
      <c r="B3745" s="41">
        <v>0</v>
      </c>
      <c r="C3745" s="7" t="s">
        <v>1851</v>
      </c>
      <c r="D3745" s="47">
        <v>40281</v>
      </c>
      <c r="E3745" t="str">
        <f t="shared" si="58"/>
        <v>00011584632010</v>
      </c>
    </row>
    <row r="3746" spans="1:5">
      <c r="A3746" s="41">
        <v>1</v>
      </c>
      <c r="B3746" s="41">
        <v>0</v>
      </c>
      <c r="C3746" s="7" t="s">
        <v>1852</v>
      </c>
      <c r="D3746" s="47">
        <v>39567</v>
      </c>
      <c r="E3746" t="str">
        <f t="shared" si="58"/>
        <v>00011588952008</v>
      </c>
    </row>
    <row r="3747" spans="1:5">
      <c r="A3747" s="41">
        <v>1</v>
      </c>
      <c r="B3747" s="41">
        <v>0</v>
      </c>
      <c r="C3747" s="7" t="s">
        <v>1852</v>
      </c>
      <c r="D3747" s="47">
        <v>39933</v>
      </c>
      <c r="E3747" t="str">
        <f t="shared" si="58"/>
        <v>00011588952009</v>
      </c>
    </row>
    <row r="3748" spans="1:5">
      <c r="A3748" s="41">
        <v>1</v>
      </c>
      <c r="B3748" s="41">
        <v>0</v>
      </c>
      <c r="C3748" s="7" t="s">
        <v>1852</v>
      </c>
      <c r="D3748" s="47">
        <v>40298</v>
      </c>
      <c r="E3748" t="str">
        <f t="shared" si="58"/>
        <v>00011588952010</v>
      </c>
    </row>
    <row r="3749" spans="1:5">
      <c r="A3749" s="41">
        <v>1</v>
      </c>
      <c r="B3749" s="41">
        <v>0</v>
      </c>
      <c r="C3749" s="7" t="s">
        <v>1852</v>
      </c>
      <c r="D3749" s="47">
        <v>40660</v>
      </c>
      <c r="E3749" t="str">
        <f t="shared" si="58"/>
        <v>00011588952011</v>
      </c>
    </row>
    <row r="3750" spans="1:5">
      <c r="A3750" s="41">
        <v>1</v>
      </c>
      <c r="B3750" s="41">
        <v>0</v>
      </c>
      <c r="C3750" s="7" t="s">
        <v>1852</v>
      </c>
      <c r="D3750" s="47">
        <v>41026</v>
      </c>
      <c r="E3750" t="str">
        <f t="shared" si="58"/>
        <v>00011588952012</v>
      </c>
    </row>
    <row r="3751" spans="1:5">
      <c r="A3751" s="41">
        <v>1</v>
      </c>
      <c r="B3751" s="41">
        <v>0</v>
      </c>
      <c r="C3751" s="7" t="s">
        <v>1852</v>
      </c>
      <c r="D3751" s="47">
        <v>41393</v>
      </c>
      <c r="E3751" t="str">
        <f t="shared" si="58"/>
        <v>00011588952013</v>
      </c>
    </row>
    <row r="3752" spans="1:5">
      <c r="A3752" s="41">
        <v>1</v>
      </c>
      <c r="B3752" s="41">
        <v>0</v>
      </c>
      <c r="C3752" s="7" t="s">
        <v>1852</v>
      </c>
      <c r="D3752" s="47">
        <v>41747</v>
      </c>
      <c r="E3752" t="str">
        <f t="shared" si="58"/>
        <v>00011588952014</v>
      </c>
    </row>
    <row r="3753" spans="1:5">
      <c r="A3753" s="42">
        <v>1</v>
      </c>
      <c r="B3753" s="41">
        <v>0</v>
      </c>
      <c r="C3753" s="3" t="s">
        <v>1863</v>
      </c>
      <c r="D3753" s="47">
        <v>39897</v>
      </c>
      <c r="E3753" t="str">
        <f t="shared" si="58"/>
        <v>00011592972009</v>
      </c>
    </row>
    <row r="3754" spans="1:5">
      <c r="A3754" s="42">
        <v>1</v>
      </c>
      <c r="B3754" s="41">
        <v>0</v>
      </c>
      <c r="C3754" s="3" t="s">
        <v>1863</v>
      </c>
      <c r="D3754" s="47">
        <v>40261</v>
      </c>
      <c r="E3754" t="str">
        <f t="shared" si="58"/>
        <v>00011592972010</v>
      </c>
    </row>
    <row r="3755" spans="1:5">
      <c r="A3755" s="42">
        <v>1</v>
      </c>
      <c r="B3755" s="41">
        <v>0</v>
      </c>
      <c r="C3755" s="3" t="s">
        <v>1863</v>
      </c>
      <c r="D3755" s="47">
        <v>40619</v>
      </c>
      <c r="E3755" t="str">
        <f t="shared" si="58"/>
        <v>00011592972011</v>
      </c>
    </row>
    <row r="3756" spans="1:5">
      <c r="A3756" s="42">
        <v>1</v>
      </c>
      <c r="B3756" s="41">
        <v>0</v>
      </c>
      <c r="C3756" s="3" t="s">
        <v>1863</v>
      </c>
      <c r="D3756" s="47">
        <v>40989</v>
      </c>
      <c r="E3756" t="str">
        <f t="shared" si="58"/>
        <v>00011592972012</v>
      </c>
    </row>
    <row r="3757" spans="1:5">
      <c r="A3757" s="42">
        <v>1</v>
      </c>
      <c r="B3757" s="41">
        <v>0</v>
      </c>
      <c r="C3757" s="3" t="s">
        <v>1896</v>
      </c>
      <c r="D3757" s="47">
        <v>39903</v>
      </c>
      <c r="E3757" t="str">
        <f t="shared" si="58"/>
        <v>00011631652009</v>
      </c>
    </row>
    <row r="3758" spans="1:5">
      <c r="A3758" s="42">
        <v>1</v>
      </c>
      <c r="B3758" s="41">
        <v>0</v>
      </c>
      <c r="C3758" s="3" t="s">
        <v>1896</v>
      </c>
      <c r="D3758" s="47">
        <v>40268</v>
      </c>
      <c r="E3758" t="str">
        <f t="shared" si="58"/>
        <v>00011631652010</v>
      </c>
    </row>
    <row r="3759" spans="1:5">
      <c r="A3759" s="42">
        <v>1</v>
      </c>
      <c r="B3759" s="41">
        <v>0</v>
      </c>
      <c r="C3759" s="3" t="s">
        <v>1896</v>
      </c>
      <c r="D3759" s="47">
        <v>40633</v>
      </c>
      <c r="E3759" t="str">
        <f t="shared" si="58"/>
        <v>00011631652011</v>
      </c>
    </row>
    <row r="3760" spans="1:5">
      <c r="A3760" s="42">
        <v>1</v>
      </c>
      <c r="B3760" s="41">
        <v>0</v>
      </c>
      <c r="C3760" s="3" t="s">
        <v>1897</v>
      </c>
      <c r="D3760" s="47">
        <v>40613</v>
      </c>
      <c r="E3760" t="str">
        <f t="shared" si="58"/>
        <v>00011633022011</v>
      </c>
    </row>
    <row r="3761" spans="1:5">
      <c r="A3761" s="42">
        <v>1</v>
      </c>
      <c r="B3761" s="41">
        <v>0</v>
      </c>
      <c r="C3761" s="3" t="s">
        <v>1913</v>
      </c>
      <c r="D3761" s="47">
        <v>41743</v>
      </c>
      <c r="E3761" t="str">
        <f t="shared" si="58"/>
        <v>00011652312014</v>
      </c>
    </row>
    <row r="3762" spans="1:5">
      <c r="A3762" s="42">
        <v>1</v>
      </c>
      <c r="B3762" s="41">
        <v>0</v>
      </c>
      <c r="C3762" s="3" t="s">
        <v>1914</v>
      </c>
      <c r="D3762" s="47">
        <v>39176</v>
      </c>
      <c r="E3762" t="str">
        <f t="shared" si="58"/>
        <v>00011661262007</v>
      </c>
    </row>
    <row r="3763" spans="1:5">
      <c r="A3763" s="42">
        <v>1</v>
      </c>
      <c r="B3763" s="41">
        <v>0</v>
      </c>
      <c r="C3763" s="3" t="s">
        <v>1914</v>
      </c>
      <c r="D3763" s="47">
        <v>39903</v>
      </c>
      <c r="E3763" t="str">
        <f t="shared" si="58"/>
        <v>00011661262009</v>
      </c>
    </row>
    <row r="3764" spans="1:5">
      <c r="A3764" s="42">
        <v>1</v>
      </c>
      <c r="B3764" s="41">
        <v>0</v>
      </c>
      <c r="C3764" s="3" t="s">
        <v>1914</v>
      </c>
      <c r="D3764" s="47">
        <v>40267</v>
      </c>
      <c r="E3764" t="str">
        <f t="shared" si="58"/>
        <v>00011661262010</v>
      </c>
    </row>
    <row r="3765" spans="1:5">
      <c r="A3765" s="42">
        <v>1</v>
      </c>
      <c r="B3765" s="41">
        <v>0</v>
      </c>
      <c r="C3765" s="3" t="s">
        <v>1922</v>
      </c>
      <c r="D3765" s="47">
        <v>39170</v>
      </c>
      <c r="E3765" t="str">
        <f t="shared" si="58"/>
        <v>00011666912007</v>
      </c>
    </row>
    <row r="3766" spans="1:5">
      <c r="A3766" s="42">
        <v>1</v>
      </c>
      <c r="B3766" s="41">
        <v>0</v>
      </c>
      <c r="C3766" s="3" t="s">
        <v>1922</v>
      </c>
      <c r="D3766" s="47">
        <v>39170</v>
      </c>
      <c r="E3766" t="str">
        <f t="shared" si="58"/>
        <v>00011666912007</v>
      </c>
    </row>
    <row r="3767" spans="1:5">
      <c r="A3767" s="42">
        <v>1</v>
      </c>
      <c r="B3767" s="41">
        <v>0</v>
      </c>
      <c r="C3767" s="3" t="s">
        <v>1922</v>
      </c>
      <c r="D3767" s="47">
        <v>39540</v>
      </c>
      <c r="E3767" t="str">
        <f t="shared" si="58"/>
        <v>00011666912008</v>
      </c>
    </row>
    <row r="3768" spans="1:5">
      <c r="A3768" s="42">
        <v>1</v>
      </c>
      <c r="B3768" s="41">
        <v>0</v>
      </c>
      <c r="C3768" s="3" t="s">
        <v>1922</v>
      </c>
      <c r="D3768" s="47">
        <v>41019</v>
      </c>
      <c r="E3768" t="str">
        <f t="shared" si="58"/>
        <v>00011666912012</v>
      </c>
    </row>
    <row r="3769" spans="1:5">
      <c r="A3769" s="42">
        <v>1</v>
      </c>
      <c r="B3769" s="41">
        <v>0</v>
      </c>
      <c r="C3769" s="3" t="s">
        <v>1937</v>
      </c>
      <c r="D3769" s="47">
        <v>38852</v>
      </c>
      <c r="E3769" t="str">
        <f t="shared" si="58"/>
        <v>00011682132006</v>
      </c>
    </row>
    <row r="3770" spans="1:5">
      <c r="A3770" s="42">
        <v>1</v>
      </c>
      <c r="B3770" s="41">
        <v>1</v>
      </c>
      <c r="C3770" s="3" t="s">
        <v>1938</v>
      </c>
      <c r="D3770" s="47">
        <v>41365</v>
      </c>
      <c r="E3770" t="str">
        <f t="shared" si="58"/>
        <v>00011694452013</v>
      </c>
    </row>
    <row r="3771" spans="1:5">
      <c r="A3771" s="42">
        <v>1</v>
      </c>
      <c r="B3771" s="41">
        <v>0</v>
      </c>
      <c r="C3771" s="3" t="s">
        <v>1940</v>
      </c>
      <c r="D3771" s="47">
        <v>39647</v>
      </c>
      <c r="E3771" t="str">
        <f t="shared" si="58"/>
        <v>00011695612008</v>
      </c>
    </row>
    <row r="3772" spans="1:5">
      <c r="A3772" s="42">
        <v>1</v>
      </c>
      <c r="B3772" s="41">
        <v>0</v>
      </c>
      <c r="C3772" s="3" t="s">
        <v>1940</v>
      </c>
      <c r="D3772" s="47">
        <v>40004</v>
      </c>
      <c r="E3772" t="str">
        <f t="shared" si="58"/>
        <v>00011695612009</v>
      </c>
    </row>
    <row r="3773" spans="1:5">
      <c r="A3773" s="42">
        <v>1</v>
      </c>
      <c r="B3773" s="41">
        <v>0</v>
      </c>
      <c r="C3773" s="3" t="s">
        <v>1940</v>
      </c>
      <c r="D3773" s="47">
        <v>40368</v>
      </c>
      <c r="E3773" t="str">
        <f t="shared" si="58"/>
        <v>00011695612010</v>
      </c>
    </row>
    <row r="3774" spans="1:5">
      <c r="A3774" s="42">
        <v>1</v>
      </c>
      <c r="B3774" s="41">
        <v>0</v>
      </c>
      <c r="C3774" s="3" t="s">
        <v>1940</v>
      </c>
      <c r="D3774" s="47">
        <v>40368</v>
      </c>
      <c r="E3774" t="str">
        <f t="shared" si="58"/>
        <v>00011695612010</v>
      </c>
    </row>
    <row r="3775" spans="1:5">
      <c r="A3775" s="42">
        <v>1</v>
      </c>
      <c r="B3775" s="41">
        <v>0</v>
      </c>
      <c r="C3775" s="3" t="s">
        <v>1940</v>
      </c>
      <c r="D3775" s="47">
        <v>40732</v>
      </c>
      <c r="E3775" t="str">
        <f t="shared" si="58"/>
        <v>00011695612011</v>
      </c>
    </row>
    <row r="3776" spans="1:5">
      <c r="A3776" s="42">
        <v>1</v>
      </c>
      <c r="B3776" s="41">
        <v>0</v>
      </c>
      <c r="C3776" s="3" t="s">
        <v>1940</v>
      </c>
      <c r="D3776" s="47">
        <v>40732</v>
      </c>
      <c r="E3776" t="str">
        <f t="shared" si="58"/>
        <v>00011695612011</v>
      </c>
    </row>
    <row r="3777" spans="1:5">
      <c r="A3777" s="42">
        <v>1</v>
      </c>
      <c r="B3777" s="41">
        <v>0</v>
      </c>
      <c r="C3777" s="3" t="s">
        <v>1940</v>
      </c>
      <c r="D3777" s="47">
        <v>41099</v>
      </c>
      <c r="E3777" t="str">
        <f t="shared" si="58"/>
        <v>00011695612012</v>
      </c>
    </row>
    <row r="3778" spans="1:5">
      <c r="A3778" s="42">
        <v>1</v>
      </c>
      <c r="B3778" s="41">
        <v>0</v>
      </c>
      <c r="C3778" s="3" t="s">
        <v>1940</v>
      </c>
      <c r="D3778" s="47">
        <v>41099</v>
      </c>
      <c r="E3778" t="str">
        <f t="shared" si="58"/>
        <v>00011695612012</v>
      </c>
    </row>
    <row r="3779" spans="1:5">
      <c r="A3779" s="42">
        <v>1</v>
      </c>
      <c r="B3779" s="41">
        <v>0</v>
      </c>
      <c r="C3779" s="3" t="s">
        <v>1940</v>
      </c>
      <c r="D3779" s="47">
        <v>41463</v>
      </c>
      <c r="E3779" t="str">
        <f t="shared" ref="E3779:E3842" si="59">CONCATENATE(C3779, YEAR(D3779))</f>
        <v>00011695612013</v>
      </c>
    </row>
    <row r="3780" spans="1:5">
      <c r="A3780" s="42">
        <v>1</v>
      </c>
      <c r="B3780" s="41">
        <v>0</v>
      </c>
      <c r="C3780" s="3" t="s">
        <v>1940</v>
      </c>
      <c r="D3780" s="47">
        <v>41463</v>
      </c>
      <c r="E3780" t="str">
        <f t="shared" si="59"/>
        <v>00011695612013</v>
      </c>
    </row>
    <row r="3781" spans="1:5">
      <c r="A3781" s="42">
        <v>1</v>
      </c>
      <c r="B3781" s="41">
        <v>0</v>
      </c>
      <c r="C3781" s="3" t="s">
        <v>1945</v>
      </c>
      <c r="D3781" s="47">
        <v>40665</v>
      </c>
      <c r="E3781" t="str">
        <f t="shared" si="59"/>
        <v>00011700102011</v>
      </c>
    </row>
    <row r="3782" spans="1:5">
      <c r="A3782" s="42">
        <v>1</v>
      </c>
      <c r="B3782" s="41">
        <v>0</v>
      </c>
      <c r="C3782" s="3" t="s">
        <v>1966</v>
      </c>
      <c r="D3782" s="47">
        <v>39472</v>
      </c>
      <c r="E3782" t="str">
        <f t="shared" si="59"/>
        <v>00011734312008</v>
      </c>
    </row>
    <row r="3783" spans="1:5">
      <c r="A3783" s="42">
        <v>1</v>
      </c>
      <c r="B3783" s="41">
        <v>0</v>
      </c>
      <c r="C3783" s="3" t="s">
        <v>1966</v>
      </c>
      <c r="D3783" s="47">
        <v>39819</v>
      </c>
      <c r="E3783" t="str">
        <f t="shared" si="59"/>
        <v>00011734312009</v>
      </c>
    </row>
    <row r="3784" spans="1:5">
      <c r="A3784" s="42">
        <v>1</v>
      </c>
      <c r="B3784" s="41">
        <v>0</v>
      </c>
      <c r="C3784" s="3" t="s">
        <v>1966</v>
      </c>
      <c r="D3784" s="47">
        <v>40186</v>
      </c>
      <c r="E3784" t="str">
        <f t="shared" si="59"/>
        <v>00011734312010</v>
      </c>
    </row>
    <row r="3785" spans="1:5">
      <c r="A3785" s="42">
        <v>1</v>
      </c>
      <c r="B3785" s="41">
        <v>0</v>
      </c>
      <c r="C3785" s="3" t="s">
        <v>1966</v>
      </c>
      <c r="D3785" s="47">
        <v>40550</v>
      </c>
      <c r="E3785" t="str">
        <f t="shared" si="59"/>
        <v>00011734312011</v>
      </c>
    </row>
    <row r="3786" spans="1:5">
      <c r="A3786" s="42">
        <v>1</v>
      </c>
      <c r="B3786" s="41">
        <v>0</v>
      </c>
      <c r="C3786" s="3" t="s">
        <v>1966</v>
      </c>
      <c r="D3786" s="47">
        <v>40913</v>
      </c>
      <c r="E3786" t="str">
        <f t="shared" si="59"/>
        <v>00011734312012</v>
      </c>
    </row>
    <row r="3787" spans="1:5">
      <c r="A3787" s="42">
        <v>1</v>
      </c>
      <c r="B3787" s="41">
        <v>0</v>
      </c>
      <c r="C3787" s="3" t="s">
        <v>1966</v>
      </c>
      <c r="D3787" s="47">
        <v>41642</v>
      </c>
      <c r="E3787" t="str">
        <f t="shared" si="59"/>
        <v>00011734312014</v>
      </c>
    </row>
    <row r="3788" spans="1:5">
      <c r="A3788" s="42">
        <v>1</v>
      </c>
      <c r="B3788" s="41">
        <v>0</v>
      </c>
      <c r="C3788" s="3" t="s">
        <v>1988</v>
      </c>
      <c r="D3788" s="47">
        <v>39188</v>
      </c>
      <c r="E3788" t="str">
        <f t="shared" si="59"/>
        <v>00011749222007</v>
      </c>
    </row>
    <row r="3789" spans="1:5">
      <c r="A3789" s="42">
        <v>1</v>
      </c>
      <c r="B3789" s="41">
        <v>0</v>
      </c>
      <c r="C3789" s="3" t="s">
        <v>1988</v>
      </c>
      <c r="D3789" s="47">
        <v>39188</v>
      </c>
      <c r="E3789" t="str">
        <f t="shared" si="59"/>
        <v>00011749222007</v>
      </c>
    </row>
    <row r="3790" spans="1:5">
      <c r="A3790" s="42">
        <v>1</v>
      </c>
      <c r="B3790" s="41">
        <v>0</v>
      </c>
      <c r="C3790" s="3" t="s">
        <v>1988</v>
      </c>
      <c r="D3790" s="47">
        <v>39531</v>
      </c>
      <c r="E3790" t="str">
        <f t="shared" si="59"/>
        <v>00011749222008</v>
      </c>
    </row>
    <row r="3791" spans="1:5">
      <c r="A3791" s="42">
        <v>1</v>
      </c>
      <c r="B3791" s="41">
        <v>0</v>
      </c>
      <c r="C3791" s="3" t="s">
        <v>1988</v>
      </c>
      <c r="D3791" s="47">
        <v>39531</v>
      </c>
      <c r="E3791" t="str">
        <f t="shared" si="59"/>
        <v>00011749222008</v>
      </c>
    </row>
    <row r="3792" spans="1:5">
      <c r="A3792" s="42">
        <v>1</v>
      </c>
      <c r="B3792" s="41">
        <v>0</v>
      </c>
      <c r="C3792" s="3" t="s">
        <v>1988</v>
      </c>
      <c r="D3792" s="47">
        <v>39898</v>
      </c>
      <c r="E3792" t="str">
        <f t="shared" si="59"/>
        <v>00011749222009</v>
      </c>
    </row>
    <row r="3793" spans="1:5">
      <c r="A3793" s="42">
        <v>1</v>
      </c>
      <c r="B3793" s="41">
        <v>0</v>
      </c>
      <c r="C3793" s="3" t="s">
        <v>1988</v>
      </c>
      <c r="D3793" s="47">
        <v>39898</v>
      </c>
      <c r="E3793" t="str">
        <f t="shared" si="59"/>
        <v>00011749222009</v>
      </c>
    </row>
    <row r="3794" spans="1:5">
      <c r="A3794" s="42">
        <v>1</v>
      </c>
      <c r="B3794" s="41">
        <v>0</v>
      </c>
      <c r="C3794" s="3" t="s">
        <v>2037</v>
      </c>
      <c r="D3794" s="47">
        <v>39521</v>
      </c>
      <c r="E3794" t="str">
        <f t="shared" si="59"/>
        <v>00011789702008</v>
      </c>
    </row>
    <row r="3795" spans="1:5">
      <c r="A3795" s="42">
        <v>1</v>
      </c>
      <c r="B3795" s="41">
        <v>1</v>
      </c>
      <c r="C3795" s="3" t="s">
        <v>2048</v>
      </c>
      <c r="D3795" s="47">
        <v>41358</v>
      </c>
      <c r="E3795" t="str">
        <f t="shared" si="59"/>
        <v>00011799292013</v>
      </c>
    </row>
    <row r="3796" spans="1:5">
      <c r="A3796" s="42">
        <v>1</v>
      </c>
      <c r="B3796" s="41">
        <v>1</v>
      </c>
      <c r="C3796" s="3" t="s">
        <v>2048</v>
      </c>
      <c r="D3796" s="47">
        <v>41722</v>
      </c>
      <c r="E3796" t="str">
        <f t="shared" si="59"/>
        <v>00011799292014</v>
      </c>
    </row>
    <row r="3797" spans="1:5">
      <c r="A3797" s="42">
        <v>1</v>
      </c>
      <c r="B3797" s="42">
        <v>1</v>
      </c>
      <c r="C3797" s="3" t="s">
        <v>2048</v>
      </c>
      <c r="D3797" s="15">
        <v>42089</v>
      </c>
      <c r="E3797" t="str">
        <f t="shared" si="59"/>
        <v>00011799292015</v>
      </c>
    </row>
    <row r="3798" spans="1:5">
      <c r="A3798" s="42">
        <v>1</v>
      </c>
      <c r="B3798" s="41">
        <v>0</v>
      </c>
      <c r="C3798" s="3" t="s">
        <v>2060</v>
      </c>
      <c r="D3798" s="47">
        <v>41015</v>
      </c>
      <c r="E3798" t="str">
        <f t="shared" si="59"/>
        <v>00011959332012</v>
      </c>
    </row>
    <row r="3799" spans="1:5">
      <c r="A3799" s="42">
        <v>1</v>
      </c>
      <c r="B3799" s="41">
        <v>0</v>
      </c>
      <c r="C3799" s="3" t="s">
        <v>2060</v>
      </c>
      <c r="D3799" s="47">
        <v>41379</v>
      </c>
      <c r="E3799" t="str">
        <f t="shared" si="59"/>
        <v>00011959332013</v>
      </c>
    </row>
    <row r="3800" spans="1:5">
      <c r="A3800" s="42">
        <v>1</v>
      </c>
      <c r="B3800" s="41">
        <v>0</v>
      </c>
      <c r="C3800" s="3" t="s">
        <v>2060</v>
      </c>
      <c r="D3800" s="47">
        <v>41745</v>
      </c>
      <c r="E3800" t="str">
        <f t="shared" si="59"/>
        <v>00011959332014</v>
      </c>
    </row>
    <row r="3801" spans="1:5">
      <c r="A3801" s="42">
        <v>1</v>
      </c>
      <c r="B3801" s="41">
        <v>0</v>
      </c>
      <c r="C3801" s="3" t="s">
        <v>2061</v>
      </c>
      <c r="D3801" s="47">
        <v>40298</v>
      </c>
      <c r="E3801" t="str">
        <f t="shared" si="59"/>
        <v>00011965012010</v>
      </c>
    </row>
    <row r="3802" spans="1:5">
      <c r="A3802" s="42">
        <v>1</v>
      </c>
      <c r="B3802" s="41">
        <v>0</v>
      </c>
      <c r="C3802" s="3" t="s">
        <v>2114</v>
      </c>
      <c r="D3802" s="47">
        <v>40259</v>
      </c>
      <c r="E3802" t="str">
        <f t="shared" si="59"/>
        <v>00012196012010</v>
      </c>
    </row>
    <row r="3803" spans="1:5">
      <c r="A3803" s="42">
        <v>1</v>
      </c>
      <c r="B3803" s="41">
        <v>0</v>
      </c>
      <c r="C3803" s="3" t="s">
        <v>2114</v>
      </c>
      <c r="D3803" s="47">
        <v>40623</v>
      </c>
      <c r="E3803" t="str">
        <f t="shared" si="59"/>
        <v>00012196012011</v>
      </c>
    </row>
    <row r="3804" spans="1:5">
      <c r="A3804" s="42">
        <v>1</v>
      </c>
      <c r="B3804" s="41">
        <v>0</v>
      </c>
      <c r="C3804" s="3" t="s">
        <v>2114</v>
      </c>
      <c r="D3804" s="47">
        <v>40987</v>
      </c>
      <c r="E3804" t="str">
        <f t="shared" si="59"/>
        <v>00012196012012</v>
      </c>
    </row>
    <row r="3805" spans="1:5">
      <c r="A3805" s="42">
        <v>1</v>
      </c>
      <c r="B3805" s="41">
        <v>0</v>
      </c>
      <c r="C3805" s="3" t="s">
        <v>2114</v>
      </c>
      <c r="D3805" s="47">
        <v>41351</v>
      </c>
      <c r="E3805" t="str">
        <f t="shared" si="59"/>
        <v>00012196012013</v>
      </c>
    </row>
    <row r="3806" spans="1:5">
      <c r="A3806" s="42">
        <v>1</v>
      </c>
      <c r="B3806" s="41">
        <v>0</v>
      </c>
      <c r="C3806" s="3" t="s">
        <v>2273</v>
      </c>
      <c r="D3806" s="47">
        <v>39462</v>
      </c>
      <c r="E3806" t="str">
        <f t="shared" si="59"/>
        <v>00012616542008</v>
      </c>
    </row>
    <row r="3807" spans="1:5">
      <c r="A3807" s="42">
        <v>1</v>
      </c>
      <c r="B3807" s="41">
        <v>0</v>
      </c>
      <c r="C3807" s="3" t="s">
        <v>2273</v>
      </c>
      <c r="D3807" s="47">
        <v>39833</v>
      </c>
      <c r="E3807" t="str">
        <f t="shared" si="59"/>
        <v>00012616542009</v>
      </c>
    </row>
    <row r="3808" spans="1:5">
      <c r="A3808" s="42">
        <v>1</v>
      </c>
      <c r="B3808" s="41">
        <v>0</v>
      </c>
      <c r="C3808" s="3" t="s">
        <v>2273</v>
      </c>
      <c r="D3808" s="47">
        <v>40193</v>
      </c>
      <c r="E3808" t="str">
        <f t="shared" si="59"/>
        <v>00012616542010</v>
      </c>
    </row>
    <row r="3809" spans="1:5">
      <c r="A3809" s="42">
        <v>1</v>
      </c>
      <c r="B3809" s="41">
        <v>0</v>
      </c>
      <c r="C3809" s="3" t="s">
        <v>2273</v>
      </c>
      <c r="D3809" s="47">
        <v>40561</v>
      </c>
      <c r="E3809" t="str">
        <f t="shared" si="59"/>
        <v>00012616542011</v>
      </c>
    </row>
    <row r="3810" spans="1:5">
      <c r="A3810" s="42">
        <v>1</v>
      </c>
      <c r="B3810" s="41">
        <v>0</v>
      </c>
      <c r="C3810" s="3" t="s">
        <v>2273</v>
      </c>
      <c r="D3810" s="47">
        <v>40918</v>
      </c>
      <c r="E3810" t="str">
        <f t="shared" si="59"/>
        <v>00012616542012</v>
      </c>
    </row>
    <row r="3811" spans="1:5">
      <c r="A3811" s="42">
        <v>1</v>
      </c>
      <c r="B3811" s="41">
        <v>0</v>
      </c>
      <c r="C3811" s="3" t="s">
        <v>2307</v>
      </c>
      <c r="D3811" s="47">
        <v>39883</v>
      </c>
      <c r="E3811" t="str">
        <f t="shared" si="59"/>
        <v>00012647552009</v>
      </c>
    </row>
    <row r="3812" spans="1:5">
      <c r="A3812" s="42">
        <v>1</v>
      </c>
      <c r="B3812" s="41">
        <v>0</v>
      </c>
      <c r="C3812" s="3" t="s">
        <v>2307</v>
      </c>
      <c r="D3812" s="47">
        <v>39883</v>
      </c>
      <c r="E3812" t="str">
        <f t="shared" si="59"/>
        <v>00012647552009</v>
      </c>
    </row>
    <row r="3813" spans="1:5">
      <c r="A3813" s="42">
        <v>1</v>
      </c>
      <c r="B3813" s="41">
        <v>0</v>
      </c>
      <c r="C3813" s="3" t="s">
        <v>2307</v>
      </c>
      <c r="D3813" s="47">
        <v>40248</v>
      </c>
      <c r="E3813" t="str">
        <f t="shared" si="59"/>
        <v>00012647552010</v>
      </c>
    </row>
    <row r="3814" spans="1:5">
      <c r="A3814" s="42">
        <v>1</v>
      </c>
      <c r="B3814" s="41">
        <v>0</v>
      </c>
      <c r="C3814" s="3" t="s">
        <v>2307</v>
      </c>
      <c r="D3814" s="47">
        <v>40248</v>
      </c>
      <c r="E3814" t="str">
        <f t="shared" si="59"/>
        <v>00012647552010</v>
      </c>
    </row>
    <row r="3815" spans="1:5">
      <c r="A3815" s="42">
        <v>1</v>
      </c>
      <c r="B3815" s="41">
        <v>0</v>
      </c>
      <c r="C3815" s="3" t="s">
        <v>2329</v>
      </c>
      <c r="D3815" s="47">
        <v>39174</v>
      </c>
      <c r="E3815" t="str">
        <f t="shared" si="59"/>
        <v>00012671302007</v>
      </c>
    </row>
    <row r="3816" spans="1:5">
      <c r="A3816" s="42">
        <v>1</v>
      </c>
      <c r="B3816" s="41">
        <v>0</v>
      </c>
      <c r="C3816" s="3" t="s">
        <v>2329</v>
      </c>
      <c r="D3816" s="47">
        <v>39538</v>
      </c>
      <c r="E3816" t="str">
        <f t="shared" si="59"/>
        <v>00012671302008</v>
      </c>
    </row>
    <row r="3817" spans="1:5">
      <c r="A3817" s="42">
        <v>1</v>
      </c>
      <c r="B3817" s="41">
        <v>0</v>
      </c>
      <c r="C3817" s="3" t="s">
        <v>2329</v>
      </c>
      <c r="D3817" s="47">
        <v>39903</v>
      </c>
      <c r="E3817" t="str">
        <f t="shared" si="59"/>
        <v>00012671302009</v>
      </c>
    </row>
    <row r="3818" spans="1:5">
      <c r="A3818" s="42">
        <v>1</v>
      </c>
      <c r="B3818" s="41">
        <v>0</v>
      </c>
      <c r="C3818" s="3" t="s">
        <v>2329</v>
      </c>
      <c r="D3818" s="47">
        <v>40267</v>
      </c>
      <c r="E3818" t="str">
        <f t="shared" si="59"/>
        <v>00012671302010</v>
      </c>
    </row>
    <row r="3819" spans="1:5">
      <c r="A3819" s="42">
        <v>1</v>
      </c>
      <c r="B3819" s="41">
        <v>0</v>
      </c>
      <c r="C3819" s="3" t="s">
        <v>2329</v>
      </c>
      <c r="D3819" s="47">
        <v>40659</v>
      </c>
      <c r="E3819" t="str">
        <f t="shared" si="59"/>
        <v>00012671302011</v>
      </c>
    </row>
    <row r="3820" spans="1:5">
      <c r="A3820" s="42">
        <v>1</v>
      </c>
      <c r="B3820" s="41">
        <v>0</v>
      </c>
      <c r="C3820" s="3" t="s">
        <v>2329</v>
      </c>
      <c r="D3820" s="47">
        <v>41023</v>
      </c>
      <c r="E3820" t="str">
        <f t="shared" si="59"/>
        <v>00012671302012</v>
      </c>
    </row>
    <row r="3821" spans="1:5">
      <c r="A3821" s="42">
        <v>1</v>
      </c>
      <c r="B3821" s="41">
        <v>0</v>
      </c>
      <c r="C3821" s="3" t="s">
        <v>2330</v>
      </c>
      <c r="D3821" s="47">
        <v>39548</v>
      </c>
      <c r="E3821" t="str">
        <f t="shared" si="59"/>
        <v>00012672382008</v>
      </c>
    </row>
    <row r="3822" spans="1:5">
      <c r="A3822" s="42">
        <v>1</v>
      </c>
      <c r="B3822" s="41">
        <v>0</v>
      </c>
      <c r="C3822" s="3" t="s">
        <v>2330</v>
      </c>
      <c r="D3822" s="47">
        <v>39912</v>
      </c>
      <c r="E3822" t="str">
        <f t="shared" si="59"/>
        <v>00012672382009</v>
      </c>
    </row>
    <row r="3823" spans="1:5">
      <c r="A3823" s="42">
        <v>1</v>
      </c>
      <c r="B3823" s="41">
        <v>0</v>
      </c>
      <c r="C3823" s="3" t="s">
        <v>2330</v>
      </c>
      <c r="D3823" s="47">
        <v>39912</v>
      </c>
      <c r="E3823" t="str">
        <f t="shared" si="59"/>
        <v>00012672382009</v>
      </c>
    </row>
    <row r="3824" spans="1:5">
      <c r="A3824" s="42">
        <v>1</v>
      </c>
      <c r="B3824" s="41">
        <v>0</v>
      </c>
      <c r="C3824" s="3" t="s">
        <v>2330</v>
      </c>
      <c r="D3824" s="47">
        <v>40276</v>
      </c>
      <c r="E3824" t="str">
        <f t="shared" si="59"/>
        <v>00012672382010</v>
      </c>
    </row>
    <row r="3825" spans="1:5">
      <c r="A3825" s="42">
        <v>1</v>
      </c>
      <c r="B3825" s="41">
        <v>0</v>
      </c>
      <c r="C3825" s="3" t="s">
        <v>2330</v>
      </c>
      <c r="D3825" s="47">
        <v>40276</v>
      </c>
      <c r="E3825" t="str">
        <f t="shared" si="59"/>
        <v>00012672382010</v>
      </c>
    </row>
    <row r="3826" spans="1:5">
      <c r="A3826" s="42">
        <v>1</v>
      </c>
      <c r="B3826" s="41">
        <v>0</v>
      </c>
      <c r="C3826" s="3" t="s">
        <v>2330</v>
      </c>
      <c r="D3826" s="47">
        <v>40631</v>
      </c>
      <c r="E3826" t="str">
        <f t="shared" si="59"/>
        <v>00012672382011</v>
      </c>
    </row>
    <row r="3827" spans="1:5">
      <c r="A3827" s="42">
        <v>1</v>
      </c>
      <c r="B3827" s="41">
        <v>0</v>
      </c>
      <c r="C3827" s="3" t="s">
        <v>2330</v>
      </c>
      <c r="D3827" s="47">
        <v>40631</v>
      </c>
      <c r="E3827" t="str">
        <f t="shared" si="59"/>
        <v>00012672382011</v>
      </c>
    </row>
    <row r="3828" spans="1:5">
      <c r="A3828" s="42">
        <v>1</v>
      </c>
      <c r="B3828" s="41">
        <v>0</v>
      </c>
      <c r="C3828" s="3" t="s">
        <v>2330</v>
      </c>
      <c r="D3828" s="47">
        <v>40631</v>
      </c>
      <c r="E3828" t="str">
        <f t="shared" si="59"/>
        <v>00012672382011</v>
      </c>
    </row>
    <row r="3829" spans="1:5">
      <c r="A3829" s="42">
        <v>1</v>
      </c>
      <c r="B3829" s="41">
        <v>0</v>
      </c>
      <c r="C3829" s="3" t="s">
        <v>2330</v>
      </c>
      <c r="D3829" s="47">
        <v>40995</v>
      </c>
      <c r="E3829" t="str">
        <f t="shared" si="59"/>
        <v>00012672382012</v>
      </c>
    </row>
    <row r="3830" spans="1:5">
      <c r="A3830" s="42">
        <v>1</v>
      </c>
      <c r="B3830" s="41">
        <v>0</v>
      </c>
      <c r="C3830" s="3" t="s">
        <v>2330</v>
      </c>
      <c r="D3830" s="47">
        <v>40995</v>
      </c>
      <c r="E3830" t="str">
        <f t="shared" si="59"/>
        <v>00012672382012</v>
      </c>
    </row>
    <row r="3831" spans="1:5">
      <c r="A3831" s="42">
        <v>1</v>
      </c>
      <c r="B3831" s="41">
        <v>0</v>
      </c>
      <c r="C3831" s="3" t="s">
        <v>2330</v>
      </c>
      <c r="D3831" s="47">
        <v>40995</v>
      </c>
      <c r="E3831" t="str">
        <f t="shared" si="59"/>
        <v>00012672382012</v>
      </c>
    </row>
    <row r="3832" spans="1:5">
      <c r="A3832" s="42">
        <v>1</v>
      </c>
      <c r="B3832" s="41">
        <v>0</v>
      </c>
      <c r="C3832" s="3" t="s">
        <v>2330</v>
      </c>
      <c r="D3832" s="47">
        <v>41359</v>
      </c>
      <c r="E3832" t="str">
        <f t="shared" si="59"/>
        <v>00012672382013</v>
      </c>
    </row>
    <row r="3833" spans="1:5">
      <c r="A3833" s="42">
        <v>1</v>
      </c>
      <c r="B3833" s="42">
        <v>1</v>
      </c>
      <c r="C3833" s="3" t="s">
        <v>2372</v>
      </c>
      <c r="D3833" s="47">
        <v>41386</v>
      </c>
      <c r="E3833" t="str">
        <f t="shared" si="59"/>
        <v>00012750142013</v>
      </c>
    </row>
    <row r="3834" spans="1:5">
      <c r="A3834" s="42">
        <v>1</v>
      </c>
      <c r="B3834" s="41">
        <v>0</v>
      </c>
      <c r="C3834" s="3" t="s">
        <v>2373</v>
      </c>
      <c r="D3834" s="47">
        <v>39531</v>
      </c>
      <c r="E3834" t="str">
        <f t="shared" si="59"/>
        <v>00012752832008</v>
      </c>
    </row>
    <row r="3835" spans="1:5">
      <c r="A3835" s="42">
        <v>1</v>
      </c>
      <c r="B3835" s="41">
        <v>0</v>
      </c>
      <c r="C3835" s="3" t="s">
        <v>2373</v>
      </c>
      <c r="D3835" s="47">
        <v>39895</v>
      </c>
      <c r="E3835" t="str">
        <f t="shared" si="59"/>
        <v>00012752832009</v>
      </c>
    </row>
    <row r="3836" spans="1:5">
      <c r="A3836" s="42">
        <v>1</v>
      </c>
      <c r="B3836" s="41">
        <v>0</v>
      </c>
      <c r="C3836" s="3" t="s">
        <v>2373</v>
      </c>
      <c r="D3836" s="47">
        <v>40259</v>
      </c>
      <c r="E3836" t="str">
        <f t="shared" si="59"/>
        <v>00012752832010</v>
      </c>
    </row>
    <row r="3837" spans="1:5">
      <c r="A3837" s="42">
        <v>1</v>
      </c>
      <c r="B3837" s="41">
        <v>0</v>
      </c>
      <c r="C3837" s="3" t="s">
        <v>2373</v>
      </c>
      <c r="D3837" s="47">
        <v>40627</v>
      </c>
      <c r="E3837" t="str">
        <f t="shared" si="59"/>
        <v>00012752832011</v>
      </c>
    </row>
    <row r="3838" spans="1:5">
      <c r="A3838" s="42">
        <v>1</v>
      </c>
      <c r="B3838" s="41">
        <v>0</v>
      </c>
      <c r="C3838" s="3" t="s">
        <v>2373</v>
      </c>
      <c r="D3838" s="47">
        <v>40991</v>
      </c>
      <c r="E3838" t="str">
        <f t="shared" si="59"/>
        <v>00012752832012</v>
      </c>
    </row>
    <row r="3839" spans="1:5">
      <c r="A3839" s="42">
        <v>1</v>
      </c>
      <c r="B3839" s="41">
        <v>0</v>
      </c>
      <c r="C3839" s="3" t="s">
        <v>2386</v>
      </c>
      <c r="D3839" s="47">
        <v>39561</v>
      </c>
      <c r="E3839" t="str">
        <f t="shared" si="59"/>
        <v>00012780212008</v>
      </c>
    </row>
    <row r="3840" spans="1:5">
      <c r="A3840" s="42">
        <v>1</v>
      </c>
      <c r="B3840" s="41">
        <v>0</v>
      </c>
      <c r="C3840" s="3" t="s">
        <v>2386</v>
      </c>
      <c r="D3840" s="47">
        <v>39937</v>
      </c>
      <c r="E3840" t="str">
        <f t="shared" si="59"/>
        <v>00012780212009</v>
      </c>
    </row>
    <row r="3841" spans="1:5">
      <c r="A3841" s="42">
        <v>1</v>
      </c>
      <c r="B3841" s="41">
        <v>0</v>
      </c>
      <c r="C3841" s="3" t="s">
        <v>2386</v>
      </c>
      <c r="D3841" s="47">
        <v>40296</v>
      </c>
      <c r="E3841" t="str">
        <f t="shared" si="59"/>
        <v>00012780212010</v>
      </c>
    </row>
    <row r="3842" spans="1:5">
      <c r="A3842" s="42">
        <v>1</v>
      </c>
      <c r="B3842" s="41">
        <v>0</v>
      </c>
      <c r="C3842" s="3" t="s">
        <v>2386</v>
      </c>
      <c r="D3842" s="47">
        <v>40660</v>
      </c>
      <c r="E3842" t="str">
        <f t="shared" si="59"/>
        <v>00012780212011</v>
      </c>
    </row>
    <row r="3843" spans="1:5">
      <c r="A3843" s="42">
        <v>1</v>
      </c>
      <c r="B3843" s="41">
        <v>0</v>
      </c>
      <c r="C3843" s="3" t="s">
        <v>2411</v>
      </c>
      <c r="D3843" s="47">
        <v>39160</v>
      </c>
      <c r="E3843" t="str">
        <f t="shared" ref="E3843:E3906" si="60">CONCATENATE(C3843, YEAR(D3843))</f>
        <v>00012817612007</v>
      </c>
    </row>
    <row r="3844" spans="1:5">
      <c r="A3844" s="42">
        <v>1</v>
      </c>
      <c r="B3844" s="41">
        <v>0</v>
      </c>
      <c r="C3844" s="3" t="s">
        <v>2411</v>
      </c>
      <c r="D3844" s="47">
        <v>39519</v>
      </c>
      <c r="E3844" t="str">
        <f t="shared" si="60"/>
        <v>00012817612008</v>
      </c>
    </row>
    <row r="3845" spans="1:5">
      <c r="A3845" s="42">
        <v>1</v>
      </c>
      <c r="B3845" s="41">
        <v>0</v>
      </c>
      <c r="C3845" s="3" t="s">
        <v>2411</v>
      </c>
      <c r="D3845" s="47">
        <v>39878</v>
      </c>
      <c r="E3845" t="str">
        <f t="shared" si="60"/>
        <v>00012817612009</v>
      </c>
    </row>
    <row r="3846" spans="1:5">
      <c r="A3846" s="42">
        <v>1</v>
      </c>
      <c r="B3846" s="41">
        <v>0</v>
      </c>
      <c r="C3846" s="3" t="s">
        <v>2411</v>
      </c>
      <c r="D3846" s="47">
        <v>40269</v>
      </c>
      <c r="E3846" t="str">
        <f t="shared" si="60"/>
        <v>00012817612010</v>
      </c>
    </row>
    <row r="3847" spans="1:5">
      <c r="A3847" s="42">
        <v>1</v>
      </c>
      <c r="B3847" s="41">
        <v>0</v>
      </c>
      <c r="C3847" s="3" t="s">
        <v>2411</v>
      </c>
      <c r="D3847" s="47">
        <v>40631</v>
      </c>
      <c r="E3847" t="str">
        <f t="shared" si="60"/>
        <v>00012817612011</v>
      </c>
    </row>
    <row r="3848" spans="1:5">
      <c r="A3848" s="42">
        <v>1</v>
      </c>
      <c r="B3848" s="41">
        <v>0</v>
      </c>
      <c r="C3848" s="3" t="s">
        <v>2411</v>
      </c>
      <c r="D3848" s="47">
        <v>40631</v>
      </c>
      <c r="E3848" t="str">
        <f t="shared" si="60"/>
        <v>00012817612011</v>
      </c>
    </row>
    <row r="3849" spans="1:5">
      <c r="A3849" s="42">
        <v>1</v>
      </c>
      <c r="B3849" s="41">
        <v>0</v>
      </c>
      <c r="C3849" s="3" t="s">
        <v>2411</v>
      </c>
      <c r="D3849" s="47">
        <v>40995</v>
      </c>
      <c r="E3849" t="str">
        <f t="shared" si="60"/>
        <v>00012817612012</v>
      </c>
    </row>
    <row r="3850" spans="1:5">
      <c r="A3850" s="42">
        <v>1</v>
      </c>
      <c r="B3850" s="41">
        <v>0</v>
      </c>
      <c r="C3850" s="3" t="s">
        <v>2411</v>
      </c>
      <c r="D3850" s="47">
        <v>40995</v>
      </c>
      <c r="E3850" t="str">
        <f t="shared" si="60"/>
        <v>00012817612012</v>
      </c>
    </row>
    <row r="3851" spans="1:5">
      <c r="A3851" s="42">
        <v>1</v>
      </c>
      <c r="B3851" s="41">
        <v>0</v>
      </c>
      <c r="C3851" s="3" t="s">
        <v>2411</v>
      </c>
      <c r="D3851" s="47">
        <v>41359</v>
      </c>
      <c r="E3851" t="str">
        <f t="shared" si="60"/>
        <v>00012817612013</v>
      </c>
    </row>
    <row r="3852" spans="1:5">
      <c r="A3852" s="42">
        <v>1</v>
      </c>
      <c r="B3852" s="41">
        <v>0</v>
      </c>
      <c r="C3852" s="3" t="s">
        <v>2411</v>
      </c>
      <c r="D3852" s="47">
        <v>41359</v>
      </c>
      <c r="E3852" t="str">
        <f t="shared" si="60"/>
        <v>00012817612013</v>
      </c>
    </row>
    <row r="3853" spans="1:5">
      <c r="A3853" s="42">
        <v>1</v>
      </c>
      <c r="B3853" s="41">
        <v>1</v>
      </c>
      <c r="C3853" s="3" t="s">
        <v>2411</v>
      </c>
      <c r="D3853" s="47">
        <v>41359</v>
      </c>
      <c r="E3853" t="str">
        <f t="shared" si="60"/>
        <v>00012817612013</v>
      </c>
    </row>
    <row r="3854" spans="1:5">
      <c r="A3854" s="42">
        <v>1</v>
      </c>
      <c r="B3854" s="41">
        <v>1</v>
      </c>
      <c r="C3854" s="3" t="s">
        <v>2411</v>
      </c>
      <c r="D3854" s="47">
        <v>41709</v>
      </c>
      <c r="E3854" t="str">
        <f t="shared" si="60"/>
        <v>00012817612014</v>
      </c>
    </row>
    <row r="3855" spans="1:5">
      <c r="A3855" s="42">
        <v>1</v>
      </c>
      <c r="B3855" s="42">
        <v>1</v>
      </c>
      <c r="C3855" s="3" t="s">
        <v>2411</v>
      </c>
      <c r="D3855" s="15">
        <v>42073</v>
      </c>
      <c r="E3855" t="str">
        <f t="shared" si="60"/>
        <v>00012817612015</v>
      </c>
    </row>
    <row r="3856" spans="1:5">
      <c r="A3856" s="42">
        <v>1</v>
      </c>
      <c r="B3856" s="41">
        <v>0</v>
      </c>
      <c r="C3856" s="3" t="s">
        <v>2415</v>
      </c>
      <c r="D3856" s="47">
        <v>39170</v>
      </c>
      <c r="E3856" t="str">
        <f t="shared" si="60"/>
        <v>00012826372007</v>
      </c>
    </row>
    <row r="3857" spans="1:5">
      <c r="A3857" s="42">
        <v>1</v>
      </c>
      <c r="B3857" s="41">
        <v>0</v>
      </c>
      <c r="C3857" s="3" t="s">
        <v>2415</v>
      </c>
      <c r="D3857" s="47">
        <v>39518</v>
      </c>
      <c r="E3857" t="str">
        <f t="shared" si="60"/>
        <v>00012826372008</v>
      </c>
    </row>
    <row r="3858" spans="1:5">
      <c r="A3858" s="42">
        <v>1</v>
      </c>
      <c r="B3858" s="41">
        <v>0</v>
      </c>
      <c r="C3858" s="3" t="s">
        <v>2415</v>
      </c>
      <c r="D3858" s="47">
        <v>39885</v>
      </c>
      <c r="E3858" t="str">
        <f t="shared" si="60"/>
        <v>00012826372009</v>
      </c>
    </row>
    <row r="3859" spans="1:5">
      <c r="A3859" s="42">
        <v>1</v>
      </c>
      <c r="B3859" s="41">
        <v>0</v>
      </c>
      <c r="C3859" s="3" t="s">
        <v>2415</v>
      </c>
      <c r="D3859" s="47">
        <v>40981</v>
      </c>
      <c r="E3859" t="str">
        <f t="shared" si="60"/>
        <v>00012826372012</v>
      </c>
    </row>
    <row r="3860" spans="1:5">
      <c r="A3860" s="42">
        <v>1</v>
      </c>
      <c r="B3860" s="41">
        <v>0</v>
      </c>
      <c r="C3860" s="3" t="s">
        <v>2415</v>
      </c>
      <c r="D3860" s="47">
        <v>40981</v>
      </c>
      <c r="E3860" t="str">
        <f t="shared" si="60"/>
        <v>00012826372012</v>
      </c>
    </row>
    <row r="3861" spans="1:5">
      <c r="A3861" s="42">
        <v>1</v>
      </c>
      <c r="B3861" s="41">
        <v>0</v>
      </c>
      <c r="C3861" s="3" t="s">
        <v>2415</v>
      </c>
      <c r="D3861" s="47">
        <v>41345</v>
      </c>
      <c r="E3861" t="str">
        <f t="shared" si="60"/>
        <v>00012826372013</v>
      </c>
    </row>
    <row r="3862" spans="1:5">
      <c r="A3862" s="42">
        <v>1</v>
      </c>
      <c r="B3862" s="41">
        <v>0</v>
      </c>
      <c r="C3862" s="3" t="s">
        <v>2415</v>
      </c>
      <c r="D3862" s="47">
        <v>41345</v>
      </c>
      <c r="E3862" t="str">
        <f t="shared" si="60"/>
        <v>00012826372013</v>
      </c>
    </row>
    <row r="3863" spans="1:5">
      <c r="A3863" s="42">
        <v>1</v>
      </c>
      <c r="B3863" s="41">
        <v>0</v>
      </c>
      <c r="C3863" s="3" t="s">
        <v>2415</v>
      </c>
      <c r="D3863" s="47">
        <v>41708</v>
      </c>
      <c r="E3863" t="str">
        <f t="shared" si="60"/>
        <v>00012826372014</v>
      </c>
    </row>
    <row r="3864" spans="1:5">
      <c r="A3864" s="42">
        <v>1</v>
      </c>
      <c r="B3864" s="41">
        <v>0</v>
      </c>
      <c r="C3864" s="3" t="s">
        <v>2415</v>
      </c>
      <c r="D3864" s="15">
        <v>42074</v>
      </c>
      <c r="E3864" t="str">
        <f t="shared" si="60"/>
        <v>00012826372015</v>
      </c>
    </row>
    <row r="3865" spans="1:5">
      <c r="A3865" s="42">
        <v>1</v>
      </c>
      <c r="B3865" s="41">
        <v>0</v>
      </c>
      <c r="C3865" s="3" t="s">
        <v>2429</v>
      </c>
      <c r="D3865" s="47">
        <v>39160</v>
      </c>
      <c r="E3865" t="str">
        <f t="shared" si="60"/>
        <v>00012829772007</v>
      </c>
    </row>
    <row r="3866" spans="1:5">
      <c r="A3866" s="42">
        <v>1</v>
      </c>
      <c r="B3866" s="41">
        <v>0</v>
      </c>
      <c r="C3866" s="3" t="s">
        <v>2429</v>
      </c>
      <c r="D3866" s="47">
        <v>39160</v>
      </c>
      <c r="E3866" t="str">
        <f t="shared" si="60"/>
        <v>00012829772007</v>
      </c>
    </row>
    <row r="3867" spans="1:5">
      <c r="A3867" s="42">
        <v>1</v>
      </c>
      <c r="B3867" s="41">
        <v>0</v>
      </c>
      <c r="C3867" s="3" t="s">
        <v>2429</v>
      </c>
      <c r="D3867" s="47">
        <v>39160</v>
      </c>
      <c r="E3867" t="str">
        <f t="shared" si="60"/>
        <v>00012829772007</v>
      </c>
    </row>
    <row r="3868" spans="1:5">
      <c r="A3868" s="42">
        <v>1</v>
      </c>
      <c r="B3868" s="41">
        <v>0</v>
      </c>
      <c r="C3868" s="3" t="s">
        <v>2429</v>
      </c>
      <c r="D3868" s="47">
        <v>39160</v>
      </c>
      <c r="E3868" t="str">
        <f t="shared" si="60"/>
        <v>00012829772007</v>
      </c>
    </row>
    <row r="3869" spans="1:5">
      <c r="A3869" s="42">
        <v>1</v>
      </c>
      <c r="B3869" s="41">
        <v>0</v>
      </c>
      <c r="C3869" s="3" t="s">
        <v>2429</v>
      </c>
      <c r="D3869" s="47">
        <v>39160</v>
      </c>
      <c r="E3869" t="str">
        <f t="shared" si="60"/>
        <v>00012829772007</v>
      </c>
    </row>
    <row r="3870" spans="1:5">
      <c r="A3870" s="42">
        <v>1</v>
      </c>
      <c r="B3870" s="41">
        <v>0</v>
      </c>
      <c r="C3870" s="3" t="s">
        <v>2429</v>
      </c>
      <c r="D3870" s="47">
        <v>39527</v>
      </c>
      <c r="E3870" t="str">
        <f t="shared" si="60"/>
        <v>00012829772008</v>
      </c>
    </row>
    <row r="3871" spans="1:5">
      <c r="A3871" s="42">
        <v>1</v>
      </c>
      <c r="B3871" s="41">
        <v>0</v>
      </c>
      <c r="C3871" s="3" t="s">
        <v>2429</v>
      </c>
      <c r="D3871" s="47">
        <v>39527</v>
      </c>
      <c r="E3871" t="str">
        <f t="shared" si="60"/>
        <v>00012829772008</v>
      </c>
    </row>
    <row r="3872" spans="1:5">
      <c r="A3872" s="42">
        <v>1</v>
      </c>
      <c r="B3872" s="41">
        <v>0</v>
      </c>
      <c r="C3872" s="3" t="s">
        <v>2429</v>
      </c>
      <c r="D3872" s="47">
        <v>39527</v>
      </c>
      <c r="E3872" t="str">
        <f t="shared" si="60"/>
        <v>00012829772008</v>
      </c>
    </row>
    <row r="3873" spans="1:5">
      <c r="A3873" s="42">
        <v>1</v>
      </c>
      <c r="B3873" s="41">
        <v>0</v>
      </c>
      <c r="C3873" s="3" t="s">
        <v>2429</v>
      </c>
      <c r="D3873" s="47">
        <v>39527</v>
      </c>
      <c r="E3873" t="str">
        <f t="shared" si="60"/>
        <v>00012829772008</v>
      </c>
    </row>
    <row r="3874" spans="1:5">
      <c r="A3874" s="42">
        <v>1</v>
      </c>
      <c r="B3874" s="41">
        <v>0</v>
      </c>
      <c r="C3874" s="3" t="s">
        <v>2429</v>
      </c>
      <c r="D3874" s="47">
        <v>39527</v>
      </c>
      <c r="E3874" t="str">
        <f t="shared" si="60"/>
        <v>00012829772008</v>
      </c>
    </row>
    <row r="3875" spans="1:5">
      <c r="A3875" s="42">
        <v>1</v>
      </c>
      <c r="B3875" s="41">
        <v>0</v>
      </c>
      <c r="C3875" s="3" t="s">
        <v>2429</v>
      </c>
      <c r="D3875" s="47">
        <v>39527</v>
      </c>
      <c r="E3875" t="str">
        <f t="shared" si="60"/>
        <v>00012829772008</v>
      </c>
    </row>
    <row r="3876" spans="1:5">
      <c r="A3876" s="42">
        <v>1</v>
      </c>
      <c r="B3876" s="41">
        <v>0</v>
      </c>
      <c r="C3876" s="3" t="s">
        <v>2429</v>
      </c>
      <c r="D3876" s="47">
        <v>39882</v>
      </c>
      <c r="E3876" t="str">
        <f t="shared" si="60"/>
        <v>00012829772009</v>
      </c>
    </row>
    <row r="3877" spans="1:5">
      <c r="A3877" s="42">
        <v>1</v>
      </c>
      <c r="B3877" s="41">
        <v>0</v>
      </c>
      <c r="C3877" s="3" t="s">
        <v>2429</v>
      </c>
      <c r="D3877" s="47">
        <v>39882</v>
      </c>
      <c r="E3877" t="str">
        <f t="shared" si="60"/>
        <v>00012829772009</v>
      </c>
    </row>
    <row r="3878" spans="1:5">
      <c r="A3878" s="42">
        <v>1</v>
      </c>
      <c r="B3878" s="41">
        <v>0</v>
      </c>
      <c r="C3878" s="3" t="s">
        <v>2429</v>
      </c>
      <c r="D3878" s="47">
        <v>39882</v>
      </c>
      <c r="E3878" t="str">
        <f t="shared" si="60"/>
        <v>00012829772009</v>
      </c>
    </row>
    <row r="3879" spans="1:5">
      <c r="A3879" s="42">
        <v>1</v>
      </c>
      <c r="B3879" s="41">
        <v>0</v>
      </c>
      <c r="C3879" s="3" t="s">
        <v>2429</v>
      </c>
      <c r="D3879" s="47">
        <v>39882</v>
      </c>
      <c r="E3879" t="str">
        <f t="shared" si="60"/>
        <v>00012829772009</v>
      </c>
    </row>
    <row r="3880" spans="1:5">
      <c r="A3880" s="42">
        <v>1</v>
      </c>
      <c r="B3880" s="41">
        <v>0</v>
      </c>
      <c r="C3880" s="3" t="s">
        <v>2429</v>
      </c>
      <c r="D3880" s="47">
        <v>39882</v>
      </c>
      <c r="E3880" t="str">
        <f t="shared" si="60"/>
        <v>00012829772009</v>
      </c>
    </row>
    <row r="3881" spans="1:5">
      <c r="A3881" s="42">
        <v>1</v>
      </c>
      <c r="B3881" s="41">
        <v>0</v>
      </c>
      <c r="C3881" s="3" t="s">
        <v>2555</v>
      </c>
      <c r="D3881" s="47">
        <v>39549</v>
      </c>
      <c r="E3881" t="str">
        <f t="shared" si="60"/>
        <v>00012894602008</v>
      </c>
    </row>
    <row r="3882" spans="1:5">
      <c r="A3882" s="42">
        <v>1</v>
      </c>
      <c r="B3882" s="41">
        <v>0</v>
      </c>
      <c r="C3882" s="3" t="s">
        <v>2555</v>
      </c>
      <c r="D3882" s="47">
        <v>39912</v>
      </c>
      <c r="E3882" t="str">
        <f t="shared" si="60"/>
        <v>00012894602009</v>
      </c>
    </row>
    <row r="3883" spans="1:5">
      <c r="A3883" s="42">
        <v>1</v>
      </c>
      <c r="B3883" s="41">
        <v>0</v>
      </c>
      <c r="C3883" s="3" t="s">
        <v>2555</v>
      </c>
      <c r="D3883" s="47">
        <v>40277</v>
      </c>
      <c r="E3883" t="str">
        <f t="shared" si="60"/>
        <v>00012894602010</v>
      </c>
    </row>
    <row r="3884" spans="1:5">
      <c r="A3884" s="42">
        <v>1</v>
      </c>
      <c r="B3884" s="41">
        <v>0</v>
      </c>
      <c r="C3884" s="3" t="s">
        <v>2555</v>
      </c>
      <c r="D3884" s="47">
        <v>40277</v>
      </c>
      <c r="E3884" t="str">
        <f t="shared" si="60"/>
        <v>00012894602010</v>
      </c>
    </row>
    <row r="3885" spans="1:5">
      <c r="A3885" s="42">
        <v>1</v>
      </c>
      <c r="B3885" s="41">
        <v>0</v>
      </c>
      <c r="C3885" s="3" t="s">
        <v>2555</v>
      </c>
      <c r="D3885" s="47">
        <v>40277</v>
      </c>
      <c r="E3885" t="str">
        <f t="shared" si="60"/>
        <v>00012894602010</v>
      </c>
    </row>
    <row r="3886" spans="1:5">
      <c r="A3886" s="42">
        <v>1</v>
      </c>
      <c r="B3886" s="41">
        <v>0</v>
      </c>
      <c r="C3886" s="3" t="s">
        <v>2555</v>
      </c>
      <c r="D3886" s="47">
        <v>40641</v>
      </c>
      <c r="E3886" t="str">
        <f t="shared" si="60"/>
        <v>00012894602011</v>
      </c>
    </row>
    <row r="3887" spans="1:5">
      <c r="A3887" s="42">
        <v>1</v>
      </c>
      <c r="B3887" s="41">
        <v>0</v>
      </c>
      <c r="C3887" s="3" t="s">
        <v>2555</v>
      </c>
      <c r="D3887" s="47">
        <v>40641</v>
      </c>
      <c r="E3887" t="str">
        <f t="shared" si="60"/>
        <v>00012894602011</v>
      </c>
    </row>
    <row r="3888" spans="1:5">
      <c r="A3888" s="42">
        <v>1</v>
      </c>
      <c r="B3888" s="41">
        <v>0</v>
      </c>
      <c r="C3888" s="3" t="s">
        <v>2555</v>
      </c>
      <c r="D3888" s="47">
        <v>41005</v>
      </c>
      <c r="E3888" t="str">
        <f t="shared" si="60"/>
        <v>00012894602012</v>
      </c>
    </row>
    <row r="3889" spans="1:5">
      <c r="A3889" s="42">
        <v>1</v>
      </c>
      <c r="B3889" s="41">
        <v>0</v>
      </c>
      <c r="C3889" s="3" t="s">
        <v>2569</v>
      </c>
      <c r="D3889" s="47">
        <v>39549</v>
      </c>
      <c r="E3889" t="str">
        <f t="shared" si="60"/>
        <v>00012895922008</v>
      </c>
    </row>
    <row r="3890" spans="1:5">
      <c r="A3890" s="42">
        <v>1</v>
      </c>
      <c r="B3890" s="41">
        <v>0</v>
      </c>
      <c r="C3890" s="3" t="s">
        <v>2569</v>
      </c>
      <c r="D3890" s="47">
        <v>39899</v>
      </c>
      <c r="E3890" t="str">
        <f t="shared" si="60"/>
        <v>00012895922009</v>
      </c>
    </row>
    <row r="3891" spans="1:5">
      <c r="A3891" s="42">
        <v>1</v>
      </c>
      <c r="B3891" s="41">
        <v>0</v>
      </c>
      <c r="C3891" s="3" t="s">
        <v>2569</v>
      </c>
      <c r="D3891" s="47">
        <v>40255</v>
      </c>
      <c r="E3891" t="str">
        <f t="shared" si="60"/>
        <v>00012895922010</v>
      </c>
    </row>
    <row r="3892" spans="1:5">
      <c r="A3892" s="42">
        <v>1</v>
      </c>
      <c r="B3892" s="41">
        <v>0</v>
      </c>
      <c r="C3892" s="3" t="s">
        <v>2569</v>
      </c>
      <c r="D3892" s="47">
        <v>40618</v>
      </c>
      <c r="E3892" t="str">
        <f t="shared" si="60"/>
        <v>00012895922011</v>
      </c>
    </row>
    <row r="3893" spans="1:5">
      <c r="A3893" s="42">
        <v>1</v>
      </c>
      <c r="B3893" s="41">
        <v>0</v>
      </c>
      <c r="C3893" s="3" t="s">
        <v>2569</v>
      </c>
      <c r="D3893" s="47">
        <v>40984</v>
      </c>
      <c r="E3893" t="str">
        <f t="shared" si="60"/>
        <v>00012895922012</v>
      </c>
    </row>
    <row r="3894" spans="1:5">
      <c r="A3894" s="42">
        <v>1</v>
      </c>
      <c r="B3894" s="42">
        <v>1</v>
      </c>
      <c r="C3894" s="3" t="s">
        <v>2569</v>
      </c>
      <c r="D3894" s="47">
        <v>41358</v>
      </c>
      <c r="E3894" t="str">
        <f t="shared" si="60"/>
        <v>00012895922013</v>
      </c>
    </row>
    <row r="3895" spans="1:5">
      <c r="A3895" s="42">
        <v>1</v>
      </c>
      <c r="B3895" s="41">
        <v>0</v>
      </c>
      <c r="C3895" s="3" t="s">
        <v>2597</v>
      </c>
      <c r="D3895" s="47">
        <v>39926</v>
      </c>
      <c r="E3895" t="str">
        <f t="shared" si="60"/>
        <v>00012926532009</v>
      </c>
    </row>
    <row r="3896" spans="1:5">
      <c r="A3896" s="42">
        <v>1</v>
      </c>
      <c r="B3896" s="41">
        <v>0</v>
      </c>
      <c r="C3896" s="3" t="s">
        <v>2697</v>
      </c>
      <c r="D3896" s="47">
        <v>39196</v>
      </c>
      <c r="E3896" t="str">
        <f t="shared" si="60"/>
        <v>00012996882007</v>
      </c>
    </row>
    <row r="3897" spans="1:5">
      <c r="A3897" s="42">
        <v>1</v>
      </c>
      <c r="B3897" s="41">
        <v>0</v>
      </c>
      <c r="C3897" s="3" t="s">
        <v>2697</v>
      </c>
      <c r="D3897" s="47">
        <v>39556</v>
      </c>
      <c r="E3897" t="str">
        <f t="shared" si="60"/>
        <v>00012996882008</v>
      </c>
    </row>
    <row r="3898" spans="1:5">
      <c r="A3898" s="42">
        <v>1</v>
      </c>
      <c r="B3898" s="41">
        <v>0</v>
      </c>
      <c r="C3898" s="3" t="s">
        <v>2697</v>
      </c>
      <c r="D3898" s="47">
        <v>39923</v>
      </c>
      <c r="E3898" t="str">
        <f t="shared" si="60"/>
        <v>00012996882009</v>
      </c>
    </row>
    <row r="3899" spans="1:5">
      <c r="A3899" s="42">
        <v>1</v>
      </c>
      <c r="B3899" s="41">
        <v>0</v>
      </c>
      <c r="C3899" s="3" t="s">
        <v>2697</v>
      </c>
      <c r="D3899" s="47">
        <v>40283</v>
      </c>
      <c r="E3899" t="str">
        <f t="shared" si="60"/>
        <v>00012996882010</v>
      </c>
    </row>
    <row r="3900" spans="1:5">
      <c r="A3900" s="42">
        <v>1</v>
      </c>
      <c r="B3900" s="41">
        <v>0</v>
      </c>
      <c r="C3900" s="3" t="s">
        <v>2724</v>
      </c>
      <c r="D3900" s="47">
        <v>40297</v>
      </c>
      <c r="E3900" t="str">
        <f t="shared" si="60"/>
        <v>00013016112010</v>
      </c>
    </row>
    <row r="3901" spans="1:5">
      <c r="A3901" s="42">
        <v>1</v>
      </c>
      <c r="B3901" s="41">
        <v>0</v>
      </c>
      <c r="C3901" s="3" t="s">
        <v>2724</v>
      </c>
      <c r="D3901" s="47">
        <v>40660</v>
      </c>
      <c r="E3901" t="str">
        <f t="shared" si="60"/>
        <v>00013016112011</v>
      </c>
    </row>
    <row r="3902" spans="1:5">
      <c r="A3902" s="42">
        <v>1</v>
      </c>
      <c r="B3902" s="42">
        <v>1</v>
      </c>
      <c r="C3902" s="3" t="s">
        <v>2724</v>
      </c>
      <c r="D3902" s="47">
        <v>41022</v>
      </c>
      <c r="E3902" t="str">
        <f t="shared" si="60"/>
        <v>00013016112012</v>
      </c>
    </row>
    <row r="3903" spans="1:5">
      <c r="A3903" s="42">
        <v>1</v>
      </c>
      <c r="B3903" s="41">
        <v>0</v>
      </c>
      <c r="C3903" s="3" t="s">
        <v>2778</v>
      </c>
      <c r="D3903" s="47">
        <v>39142</v>
      </c>
      <c r="E3903" t="str">
        <f t="shared" si="60"/>
        <v>00013081612007</v>
      </c>
    </row>
    <row r="3904" spans="1:5">
      <c r="A3904" s="42">
        <v>1</v>
      </c>
      <c r="B3904" s="41">
        <v>0</v>
      </c>
      <c r="C3904" s="3" t="s">
        <v>2778</v>
      </c>
      <c r="D3904" s="47">
        <v>39331</v>
      </c>
      <c r="E3904" t="str">
        <f t="shared" si="60"/>
        <v>00013081612007</v>
      </c>
    </row>
    <row r="3905" spans="1:5">
      <c r="A3905" s="42">
        <v>1</v>
      </c>
      <c r="B3905" s="41">
        <v>0</v>
      </c>
      <c r="C3905" s="3" t="s">
        <v>2778</v>
      </c>
      <c r="D3905" s="47">
        <v>39679</v>
      </c>
      <c r="E3905" t="str">
        <f t="shared" si="60"/>
        <v>00013081612008</v>
      </c>
    </row>
    <row r="3906" spans="1:5">
      <c r="A3906" s="42">
        <v>1</v>
      </c>
      <c r="B3906" s="41">
        <v>0</v>
      </c>
      <c r="C3906" s="3" t="s">
        <v>2778</v>
      </c>
      <c r="D3906" s="47">
        <v>40421</v>
      </c>
      <c r="E3906" t="str">
        <f t="shared" si="60"/>
        <v>00013081612010</v>
      </c>
    </row>
    <row r="3907" spans="1:5">
      <c r="A3907" s="42">
        <v>1</v>
      </c>
      <c r="B3907" s="41">
        <v>0</v>
      </c>
      <c r="C3907" s="3" t="s">
        <v>2778</v>
      </c>
      <c r="D3907" s="47">
        <v>40788</v>
      </c>
      <c r="E3907" t="str">
        <f t="shared" ref="E3907:E3970" si="61">CONCATENATE(C3907, YEAR(D3907))</f>
        <v>00013081612011</v>
      </c>
    </row>
    <row r="3908" spans="1:5">
      <c r="A3908" s="42">
        <v>1</v>
      </c>
      <c r="B3908" s="41">
        <v>0</v>
      </c>
      <c r="C3908" s="3" t="s">
        <v>2778</v>
      </c>
      <c r="D3908" s="47">
        <v>41156</v>
      </c>
      <c r="E3908" t="str">
        <f t="shared" si="61"/>
        <v>00013081612012</v>
      </c>
    </row>
    <row r="3909" spans="1:5">
      <c r="A3909" s="42">
        <v>1</v>
      </c>
      <c r="B3909" s="41">
        <v>0</v>
      </c>
      <c r="C3909" s="3" t="s">
        <v>2778</v>
      </c>
      <c r="D3909" s="47">
        <v>41516</v>
      </c>
      <c r="E3909" t="str">
        <f t="shared" si="61"/>
        <v>00013081612013</v>
      </c>
    </row>
    <row r="3910" spans="1:5">
      <c r="A3910" s="42">
        <v>1</v>
      </c>
      <c r="B3910" s="41">
        <v>0</v>
      </c>
      <c r="C3910" s="3" t="s">
        <v>2778</v>
      </c>
      <c r="D3910" s="47">
        <v>41911</v>
      </c>
      <c r="E3910" t="str">
        <f t="shared" si="61"/>
        <v>00013081612014</v>
      </c>
    </row>
    <row r="3911" spans="1:5">
      <c r="A3911" s="42">
        <v>1</v>
      </c>
      <c r="B3911" s="41">
        <v>0</v>
      </c>
      <c r="C3911" s="3" t="s">
        <v>2788</v>
      </c>
      <c r="D3911" s="47">
        <v>39549</v>
      </c>
      <c r="E3911" t="str">
        <f t="shared" si="61"/>
        <v>00013091082008</v>
      </c>
    </row>
    <row r="3912" spans="1:5">
      <c r="A3912" s="42">
        <v>1</v>
      </c>
      <c r="B3912" s="41">
        <v>0</v>
      </c>
      <c r="C3912" s="3" t="s">
        <v>2788</v>
      </c>
      <c r="D3912" s="47">
        <v>39549</v>
      </c>
      <c r="E3912" t="str">
        <f t="shared" si="61"/>
        <v>00013091082008</v>
      </c>
    </row>
    <row r="3913" spans="1:5">
      <c r="A3913" s="42">
        <v>1</v>
      </c>
      <c r="B3913" s="41">
        <v>0</v>
      </c>
      <c r="C3913" s="3" t="s">
        <v>2788</v>
      </c>
      <c r="D3913" s="47">
        <v>39549</v>
      </c>
      <c r="E3913" t="str">
        <f t="shared" si="61"/>
        <v>00013091082008</v>
      </c>
    </row>
    <row r="3914" spans="1:5">
      <c r="A3914" s="42">
        <v>1</v>
      </c>
      <c r="B3914" s="41">
        <v>0</v>
      </c>
      <c r="C3914" s="3" t="s">
        <v>2788</v>
      </c>
      <c r="D3914" s="47">
        <v>39549</v>
      </c>
      <c r="E3914" t="str">
        <f t="shared" si="61"/>
        <v>00013091082008</v>
      </c>
    </row>
    <row r="3915" spans="1:5">
      <c r="A3915" s="42">
        <v>1</v>
      </c>
      <c r="B3915" s="41">
        <v>0</v>
      </c>
      <c r="C3915" s="3" t="s">
        <v>2788</v>
      </c>
      <c r="D3915" s="47">
        <v>39549</v>
      </c>
      <c r="E3915" t="str">
        <f t="shared" si="61"/>
        <v>00013091082008</v>
      </c>
    </row>
    <row r="3916" spans="1:5">
      <c r="A3916" s="42">
        <v>1</v>
      </c>
      <c r="B3916" s="41">
        <v>0</v>
      </c>
      <c r="C3916" s="3" t="s">
        <v>2788</v>
      </c>
      <c r="D3916" s="47">
        <v>39549</v>
      </c>
      <c r="E3916" t="str">
        <f t="shared" si="61"/>
        <v>00013091082008</v>
      </c>
    </row>
    <row r="3917" spans="1:5">
      <c r="A3917" s="42">
        <v>1</v>
      </c>
      <c r="B3917" s="41">
        <v>0</v>
      </c>
      <c r="C3917" s="3" t="s">
        <v>2788</v>
      </c>
      <c r="D3917" s="47">
        <v>39549</v>
      </c>
      <c r="E3917" t="str">
        <f t="shared" si="61"/>
        <v>00013091082008</v>
      </c>
    </row>
    <row r="3918" spans="1:5">
      <c r="A3918" s="42">
        <v>1</v>
      </c>
      <c r="B3918" s="41">
        <v>0</v>
      </c>
      <c r="C3918" s="3" t="s">
        <v>2788</v>
      </c>
      <c r="D3918" s="47">
        <v>39549</v>
      </c>
      <c r="E3918" t="str">
        <f t="shared" si="61"/>
        <v>00013091082008</v>
      </c>
    </row>
    <row r="3919" spans="1:5">
      <c r="A3919" s="42">
        <v>1</v>
      </c>
      <c r="B3919" s="41">
        <v>0</v>
      </c>
      <c r="C3919" s="3" t="s">
        <v>2788</v>
      </c>
      <c r="D3919" s="47">
        <v>39549</v>
      </c>
      <c r="E3919" t="str">
        <f t="shared" si="61"/>
        <v>00013091082008</v>
      </c>
    </row>
    <row r="3920" spans="1:5">
      <c r="A3920" s="42">
        <v>1</v>
      </c>
      <c r="B3920" s="41">
        <v>0</v>
      </c>
      <c r="C3920" s="3" t="s">
        <v>2788</v>
      </c>
      <c r="D3920" s="47">
        <v>39549</v>
      </c>
      <c r="E3920" t="str">
        <f t="shared" si="61"/>
        <v>00013091082008</v>
      </c>
    </row>
    <row r="3921" spans="1:5">
      <c r="A3921" s="42">
        <v>1</v>
      </c>
      <c r="B3921" s="41">
        <v>0</v>
      </c>
      <c r="C3921" s="3" t="s">
        <v>2788</v>
      </c>
      <c r="D3921" s="47">
        <v>39912</v>
      </c>
      <c r="E3921" t="str">
        <f t="shared" si="61"/>
        <v>00013091082009</v>
      </c>
    </row>
    <row r="3922" spans="1:5">
      <c r="A3922" s="42">
        <v>1</v>
      </c>
      <c r="B3922" s="41">
        <v>0</v>
      </c>
      <c r="C3922" s="3" t="s">
        <v>2788</v>
      </c>
      <c r="D3922" s="47">
        <v>39912</v>
      </c>
      <c r="E3922" t="str">
        <f t="shared" si="61"/>
        <v>00013091082009</v>
      </c>
    </row>
    <row r="3923" spans="1:5">
      <c r="A3923" s="42">
        <v>1</v>
      </c>
      <c r="B3923" s="41">
        <v>0</v>
      </c>
      <c r="C3923" s="3" t="s">
        <v>2788</v>
      </c>
      <c r="D3923" s="47">
        <v>39912</v>
      </c>
      <c r="E3923" t="str">
        <f t="shared" si="61"/>
        <v>00013091082009</v>
      </c>
    </row>
    <row r="3924" spans="1:5">
      <c r="A3924" s="42">
        <v>1</v>
      </c>
      <c r="B3924" s="41">
        <v>0</v>
      </c>
      <c r="C3924" s="3" t="s">
        <v>2788</v>
      </c>
      <c r="D3924" s="47">
        <v>39912</v>
      </c>
      <c r="E3924" t="str">
        <f t="shared" si="61"/>
        <v>00013091082009</v>
      </c>
    </row>
    <row r="3925" spans="1:5">
      <c r="A3925" s="42">
        <v>1</v>
      </c>
      <c r="B3925" s="41">
        <v>0</v>
      </c>
      <c r="C3925" s="3" t="s">
        <v>2788</v>
      </c>
      <c r="D3925" s="47">
        <v>39912</v>
      </c>
      <c r="E3925" t="str">
        <f t="shared" si="61"/>
        <v>00013091082009</v>
      </c>
    </row>
    <row r="3926" spans="1:5">
      <c r="A3926" s="42">
        <v>1</v>
      </c>
      <c r="B3926" s="41">
        <v>0</v>
      </c>
      <c r="C3926" s="3" t="s">
        <v>2788</v>
      </c>
      <c r="D3926" s="47">
        <v>39912</v>
      </c>
      <c r="E3926" t="str">
        <f t="shared" si="61"/>
        <v>00013091082009</v>
      </c>
    </row>
    <row r="3927" spans="1:5">
      <c r="A3927" s="42">
        <v>1</v>
      </c>
      <c r="B3927" s="41">
        <v>0</v>
      </c>
      <c r="C3927" s="3" t="s">
        <v>2788</v>
      </c>
      <c r="D3927" s="47">
        <v>39912</v>
      </c>
      <c r="E3927" t="str">
        <f t="shared" si="61"/>
        <v>00013091082009</v>
      </c>
    </row>
    <row r="3928" spans="1:5">
      <c r="A3928" s="42">
        <v>1</v>
      </c>
      <c r="B3928" s="41">
        <v>0</v>
      </c>
      <c r="C3928" s="3" t="s">
        <v>2788</v>
      </c>
      <c r="D3928" s="47">
        <v>39912</v>
      </c>
      <c r="E3928" t="str">
        <f t="shared" si="61"/>
        <v>00013091082009</v>
      </c>
    </row>
    <row r="3929" spans="1:5">
      <c r="A3929" s="42">
        <v>1</v>
      </c>
      <c r="B3929" s="41">
        <v>0</v>
      </c>
      <c r="C3929" s="3" t="s">
        <v>2788</v>
      </c>
      <c r="D3929" s="47">
        <v>39912</v>
      </c>
      <c r="E3929" t="str">
        <f t="shared" si="61"/>
        <v>00013091082009</v>
      </c>
    </row>
    <row r="3930" spans="1:5">
      <c r="A3930" s="42">
        <v>1</v>
      </c>
      <c r="B3930" s="41">
        <v>0</v>
      </c>
      <c r="C3930" s="3" t="s">
        <v>2788</v>
      </c>
      <c r="D3930" s="47">
        <v>39912</v>
      </c>
      <c r="E3930" t="str">
        <f t="shared" si="61"/>
        <v>00013091082009</v>
      </c>
    </row>
    <row r="3931" spans="1:5">
      <c r="A3931" s="42">
        <v>1</v>
      </c>
      <c r="B3931" s="41">
        <v>0</v>
      </c>
      <c r="C3931" s="3" t="s">
        <v>2788</v>
      </c>
      <c r="D3931" s="47">
        <v>39912</v>
      </c>
      <c r="E3931" t="str">
        <f t="shared" si="61"/>
        <v>00013091082009</v>
      </c>
    </row>
    <row r="3932" spans="1:5">
      <c r="A3932" s="42">
        <v>1</v>
      </c>
      <c r="B3932" s="41">
        <v>0</v>
      </c>
      <c r="C3932" s="3" t="s">
        <v>2788</v>
      </c>
      <c r="D3932" s="47">
        <v>40291</v>
      </c>
      <c r="E3932" t="str">
        <f t="shared" si="61"/>
        <v>00013091082010</v>
      </c>
    </row>
    <row r="3933" spans="1:5">
      <c r="A3933" s="42">
        <v>1</v>
      </c>
      <c r="B3933" s="41">
        <v>0</v>
      </c>
      <c r="C3933" s="3" t="s">
        <v>2788</v>
      </c>
      <c r="D3933" s="47">
        <v>40291</v>
      </c>
      <c r="E3933" t="str">
        <f t="shared" si="61"/>
        <v>00013091082010</v>
      </c>
    </row>
    <row r="3934" spans="1:5">
      <c r="A3934" s="42">
        <v>1</v>
      </c>
      <c r="B3934" s="41">
        <v>0</v>
      </c>
      <c r="C3934" s="3" t="s">
        <v>2788</v>
      </c>
      <c r="D3934" s="47">
        <v>40291</v>
      </c>
      <c r="E3934" t="str">
        <f t="shared" si="61"/>
        <v>00013091082010</v>
      </c>
    </row>
    <row r="3935" spans="1:5">
      <c r="A3935" s="42">
        <v>1</v>
      </c>
      <c r="B3935" s="41">
        <v>0</v>
      </c>
      <c r="C3935" s="3" t="s">
        <v>2788</v>
      </c>
      <c r="D3935" s="47">
        <v>40291</v>
      </c>
      <c r="E3935" t="str">
        <f t="shared" si="61"/>
        <v>00013091082010</v>
      </c>
    </row>
    <row r="3936" spans="1:5">
      <c r="A3936" s="42">
        <v>1</v>
      </c>
      <c r="B3936" s="41">
        <v>0</v>
      </c>
      <c r="C3936" s="3" t="s">
        <v>2788</v>
      </c>
      <c r="D3936" s="47">
        <v>40291</v>
      </c>
      <c r="E3936" t="str">
        <f t="shared" si="61"/>
        <v>00013091082010</v>
      </c>
    </row>
    <row r="3937" spans="1:5">
      <c r="A3937" s="42">
        <v>1</v>
      </c>
      <c r="B3937" s="41">
        <v>0</v>
      </c>
      <c r="C3937" s="3" t="s">
        <v>2788</v>
      </c>
      <c r="D3937" s="47">
        <v>40291</v>
      </c>
      <c r="E3937" t="str">
        <f t="shared" si="61"/>
        <v>00013091082010</v>
      </c>
    </row>
    <row r="3938" spans="1:5">
      <c r="A3938" s="42">
        <v>1</v>
      </c>
      <c r="B3938" s="41">
        <v>0</v>
      </c>
      <c r="C3938" s="3" t="s">
        <v>2788</v>
      </c>
      <c r="D3938" s="47">
        <v>40291</v>
      </c>
      <c r="E3938" t="str">
        <f t="shared" si="61"/>
        <v>00013091082010</v>
      </c>
    </row>
    <row r="3939" spans="1:5">
      <c r="A3939" s="42">
        <v>1</v>
      </c>
      <c r="B3939" s="41">
        <v>0</v>
      </c>
      <c r="C3939" s="3" t="s">
        <v>2788</v>
      </c>
      <c r="D3939" s="47">
        <v>40291</v>
      </c>
      <c r="E3939" t="str">
        <f t="shared" si="61"/>
        <v>00013091082010</v>
      </c>
    </row>
    <row r="3940" spans="1:5">
      <c r="A3940" s="42">
        <v>1</v>
      </c>
      <c r="B3940" s="41">
        <v>0</v>
      </c>
      <c r="C3940" s="3" t="s">
        <v>2788</v>
      </c>
      <c r="D3940" s="47">
        <v>40291</v>
      </c>
      <c r="E3940" t="str">
        <f t="shared" si="61"/>
        <v>00013091082010</v>
      </c>
    </row>
    <row r="3941" spans="1:5">
      <c r="A3941" s="42">
        <v>1</v>
      </c>
      <c r="B3941" s="41">
        <v>0</v>
      </c>
      <c r="C3941" s="3" t="s">
        <v>2788</v>
      </c>
      <c r="D3941" s="47">
        <v>40291</v>
      </c>
      <c r="E3941" t="str">
        <f t="shared" si="61"/>
        <v>00013091082010</v>
      </c>
    </row>
    <row r="3942" spans="1:5">
      <c r="A3942" s="42">
        <v>1</v>
      </c>
      <c r="B3942" s="41">
        <v>0</v>
      </c>
      <c r="C3942" s="3" t="s">
        <v>2788</v>
      </c>
      <c r="D3942" s="47">
        <v>40291</v>
      </c>
      <c r="E3942" t="str">
        <f t="shared" si="61"/>
        <v>00013091082010</v>
      </c>
    </row>
    <row r="3943" spans="1:5">
      <c r="A3943" s="42">
        <v>1</v>
      </c>
      <c r="B3943" s="41">
        <v>0</v>
      </c>
      <c r="C3943" s="3" t="s">
        <v>2788</v>
      </c>
      <c r="D3943" s="47">
        <v>40654</v>
      </c>
      <c r="E3943" t="str">
        <f t="shared" si="61"/>
        <v>00013091082011</v>
      </c>
    </row>
    <row r="3944" spans="1:5">
      <c r="A3944" s="42">
        <v>1</v>
      </c>
      <c r="B3944" s="41">
        <v>0</v>
      </c>
      <c r="C3944" s="3" t="s">
        <v>2788</v>
      </c>
      <c r="D3944" s="47">
        <v>40654</v>
      </c>
      <c r="E3944" t="str">
        <f t="shared" si="61"/>
        <v>00013091082011</v>
      </c>
    </row>
    <row r="3945" spans="1:5">
      <c r="A3945" s="42">
        <v>1</v>
      </c>
      <c r="B3945" s="41">
        <v>0</v>
      </c>
      <c r="C3945" s="3" t="s">
        <v>2788</v>
      </c>
      <c r="D3945" s="47">
        <v>40654</v>
      </c>
      <c r="E3945" t="str">
        <f t="shared" si="61"/>
        <v>00013091082011</v>
      </c>
    </row>
    <row r="3946" spans="1:5">
      <c r="A3946" s="42">
        <v>1</v>
      </c>
      <c r="B3946" s="41">
        <v>0</v>
      </c>
      <c r="C3946" s="3" t="s">
        <v>2788</v>
      </c>
      <c r="D3946" s="47">
        <v>40654</v>
      </c>
      <c r="E3946" t="str">
        <f t="shared" si="61"/>
        <v>00013091082011</v>
      </c>
    </row>
    <row r="3947" spans="1:5">
      <c r="A3947" s="42">
        <v>1</v>
      </c>
      <c r="B3947" s="41">
        <v>0</v>
      </c>
      <c r="C3947" s="3" t="s">
        <v>2788</v>
      </c>
      <c r="D3947" s="47">
        <v>40654</v>
      </c>
      <c r="E3947" t="str">
        <f t="shared" si="61"/>
        <v>00013091082011</v>
      </c>
    </row>
    <row r="3948" spans="1:5">
      <c r="A3948" s="42">
        <v>1</v>
      </c>
      <c r="B3948" s="41">
        <v>0</v>
      </c>
      <c r="C3948" s="3" t="s">
        <v>2788</v>
      </c>
      <c r="D3948" s="47">
        <v>40654</v>
      </c>
      <c r="E3948" t="str">
        <f t="shared" si="61"/>
        <v>00013091082011</v>
      </c>
    </row>
    <row r="3949" spans="1:5">
      <c r="A3949" s="42">
        <v>1</v>
      </c>
      <c r="B3949" s="41">
        <v>0</v>
      </c>
      <c r="C3949" s="3" t="s">
        <v>2788</v>
      </c>
      <c r="D3949" s="47">
        <v>40654</v>
      </c>
      <c r="E3949" t="str">
        <f t="shared" si="61"/>
        <v>00013091082011</v>
      </c>
    </row>
    <row r="3950" spans="1:5">
      <c r="A3950" s="42">
        <v>1</v>
      </c>
      <c r="B3950" s="41">
        <v>0</v>
      </c>
      <c r="C3950" s="3" t="s">
        <v>2788</v>
      </c>
      <c r="D3950" s="47">
        <v>40654</v>
      </c>
      <c r="E3950" t="str">
        <f t="shared" si="61"/>
        <v>00013091082011</v>
      </c>
    </row>
    <row r="3951" spans="1:5">
      <c r="A3951" s="42">
        <v>1</v>
      </c>
      <c r="B3951" s="41">
        <v>0</v>
      </c>
      <c r="C3951" s="3" t="s">
        <v>2788</v>
      </c>
      <c r="D3951" s="47">
        <v>40654</v>
      </c>
      <c r="E3951" t="str">
        <f t="shared" si="61"/>
        <v>00013091082011</v>
      </c>
    </row>
    <row r="3952" spans="1:5">
      <c r="A3952" s="42">
        <v>1</v>
      </c>
      <c r="B3952" s="41">
        <v>0</v>
      </c>
      <c r="C3952" s="3" t="s">
        <v>2788</v>
      </c>
      <c r="D3952" s="47">
        <v>40654</v>
      </c>
      <c r="E3952" t="str">
        <f t="shared" si="61"/>
        <v>00013091082011</v>
      </c>
    </row>
    <row r="3953" spans="1:5">
      <c r="A3953" s="42">
        <v>1</v>
      </c>
      <c r="B3953" s="41">
        <v>0</v>
      </c>
      <c r="C3953" s="3" t="s">
        <v>2788</v>
      </c>
      <c r="D3953" s="47">
        <v>40654</v>
      </c>
      <c r="E3953" t="str">
        <f t="shared" si="61"/>
        <v>00013091082011</v>
      </c>
    </row>
    <row r="3954" spans="1:5">
      <c r="A3954" s="42">
        <v>1</v>
      </c>
      <c r="B3954" s="41">
        <v>0</v>
      </c>
      <c r="C3954" s="3" t="s">
        <v>2788</v>
      </c>
      <c r="D3954" s="47">
        <v>41019</v>
      </c>
      <c r="E3954" t="str">
        <f t="shared" si="61"/>
        <v>00013091082012</v>
      </c>
    </row>
    <row r="3955" spans="1:5">
      <c r="A3955" s="42">
        <v>1</v>
      </c>
      <c r="B3955" s="41">
        <v>0</v>
      </c>
      <c r="C3955" s="3" t="s">
        <v>2788</v>
      </c>
      <c r="D3955" s="47">
        <v>41019</v>
      </c>
      <c r="E3955" t="str">
        <f t="shared" si="61"/>
        <v>00013091082012</v>
      </c>
    </row>
    <row r="3956" spans="1:5">
      <c r="A3956" s="42">
        <v>1</v>
      </c>
      <c r="B3956" s="41">
        <v>0</v>
      </c>
      <c r="C3956" s="3" t="s">
        <v>2788</v>
      </c>
      <c r="D3956" s="47">
        <v>41019</v>
      </c>
      <c r="E3956" t="str">
        <f t="shared" si="61"/>
        <v>00013091082012</v>
      </c>
    </row>
    <row r="3957" spans="1:5">
      <c r="A3957" s="42">
        <v>1</v>
      </c>
      <c r="B3957" s="41">
        <v>0</v>
      </c>
      <c r="C3957" s="3" t="s">
        <v>2788</v>
      </c>
      <c r="D3957" s="47">
        <v>41019</v>
      </c>
      <c r="E3957" t="str">
        <f t="shared" si="61"/>
        <v>00013091082012</v>
      </c>
    </row>
    <row r="3958" spans="1:5">
      <c r="A3958" s="42">
        <v>1</v>
      </c>
      <c r="B3958" s="41">
        <v>0</v>
      </c>
      <c r="C3958" s="3" t="s">
        <v>2788</v>
      </c>
      <c r="D3958" s="47">
        <v>41019</v>
      </c>
      <c r="E3958" t="str">
        <f t="shared" si="61"/>
        <v>00013091082012</v>
      </c>
    </row>
    <row r="3959" spans="1:5">
      <c r="A3959" s="42">
        <v>1</v>
      </c>
      <c r="B3959" s="41">
        <v>0</v>
      </c>
      <c r="C3959" s="3" t="s">
        <v>2788</v>
      </c>
      <c r="D3959" s="47">
        <v>41019</v>
      </c>
      <c r="E3959" t="str">
        <f t="shared" si="61"/>
        <v>00013091082012</v>
      </c>
    </row>
    <row r="3960" spans="1:5">
      <c r="A3960" s="42">
        <v>1</v>
      </c>
      <c r="B3960" s="41">
        <v>0</v>
      </c>
      <c r="C3960" s="3" t="s">
        <v>2788</v>
      </c>
      <c r="D3960" s="47">
        <v>41019</v>
      </c>
      <c r="E3960" t="str">
        <f t="shared" si="61"/>
        <v>00013091082012</v>
      </c>
    </row>
    <row r="3961" spans="1:5">
      <c r="A3961" s="42">
        <v>1</v>
      </c>
      <c r="B3961" s="41">
        <v>0</v>
      </c>
      <c r="C3961" s="3" t="s">
        <v>2788</v>
      </c>
      <c r="D3961" s="47">
        <v>41019</v>
      </c>
      <c r="E3961" t="str">
        <f t="shared" si="61"/>
        <v>00013091082012</v>
      </c>
    </row>
    <row r="3962" spans="1:5">
      <c r="A3962" s="42">
        <v>1</v>
      </c>
      <c r="B3962" s="41">
        <v>0</v>
      </c>
      <c r="C3962" s="3" t="s">
        <v>2788</v>
      </c>
      <c r="D3962" s="47">
        <v>41019</v>
      </c>
      <c r="E3962" t="str">
        <f t="shared" si="61"/>
        <v>00013091082012</v>
      </c>
    </row>
    <row r="3963" spans="1:5">
      <c r="A3963" s="42">
        <v>1</v>
      </c>
      <c r="B3963" s="41">
        <v>0</v>
      </c>
      <c r="C3963" s="3" t="s">
        <v>2788</v>
      </c>
      <c r="D3963" s="47">
        <v>41019</v>
      </c>
      <c r="E3963" t="str">
        <f t="shared" si="61"/>
        <v>00013091082012</v>
      </c>
    </row>
    <row r="3964" spans="1:5">
      <c r="A3964" s="42">
        <v>1</v>
      </c>
      <c r="B3964" s="41">
        <v>0</v>
      </c>
      <c r="C3964" s="3" t="s">
        <v>2788</v>
      </c>
      <c r="D3964" s="47">
        <v>41019</v>
      </c>
      <c r="E3964" t="str">
        <f t="shared" si="61"/>
        <v>00013091082012</v>
      </c>
    </row>
    <row r="3965" spans="1:5">
      <c r="A3965" s="42">
        <v>1</v>
      </c>
      <c r="B3965" s="41">
        <v>0</v>
      </c>
      <c r="C3965" s="3" t="s">
        <v>2788</v>
      </c>
      <c r="D3965" s="47">
        <v>41019</v>
      </c>
      <c r="E3965" t="str">
        <f t="shared" si="61"/>
        <v>00013091082012</v>
      </c>
    </row>
    <row r="3966" spans="1:5">
      <c r="A3966" s="41">
        <v>1</v>
      </c>
      <c r="B3966" s="41">
        <v>0</v>
      </c>
      <c r="C3966" s="7" t="s">
        <v>2788</v>
      </c>
      <c r="D3966" s="47">
        <v>41383</v>
      </c>
      <c r="E3966" t="str">
        <f t="shared" si="61"/>
        <v>00013091082013</v>
      </c>
    </row>
    <row r="3967" spans="1:5">
      <c r="A3967" s="42">
        <v>1</v>
      </c>
      <c r="B3967" s="41">
        <v>0</v>
      </c>
      <c r="C3967" s="3" t="s">
        <v>2788</v>
      </c>
      <c r="D3967" s="47">
        <v>41750</v>
      </c>
      <c r="E3967" t="str">
        <f t="shared" si="61"/>
        <v>00013091082014</v>
      </c>
    </row>
    <row r="3968" spans="1:5">
      <c r="A3968" s="42">
        <v>1</v>
      </c>
      <c r="B3968" s="42">
        <v>0</v>
      </c>
      <c r="C3968" s="3" t="s">
        <v>2788</v>
      </c>
      <c r="D3968" s="15">
        <v>42116</v>
      </c>
      <c r="E3968" t="str">
        <f t="shared" si="61"/>
        <v>00013091082015</v>
      </c>
    </row>
    <row r="3969" spans="1:5">
      <c r="A3969" s="42">
        <v>1</v>
      </c>
      <c r="B3969" s="41">
        <v>0</v>
      </c>
      <c r="C3969" s="3" t="s">
        <v>2794</v>
      </c>
      <c r="D3969" s="47">
        <v>40274</v>
      </c>
      <c r="E3969" t="str">
        <f t="shared" si="61"/>
        <v>00013100672010</v>
      </c>
    </row>
    <row r="3970" spans="1:5">
      <c r="A3970" s="42">
        <v>1</v>
      </c>
      <c r="B3970" s="41">
        <v>0</v>
      </c>
      <c r="C3970" s="3" t="s">
        <v>2794</v>
      </c>
      <c r="D3970" s="47">
        <v>40644</v>
      </c>
      <c r="E3970" t="str">
        <f t="shared" si="61"/>
        <v>00013100672011</v>
      </c>
    </row>
    <row r="3971" spans="1:5">
      <c r="A3971" s="42">
        <v>1</v>
      </c>
      <c r="B3971" s="41">
        <v>0</v>
      </c>
      <c r="C3971" s="3" t="s">
        <v>2794</v>
      </c>
      <c r="D3971" s="47">
        <v>40984</v>
      </c>
      <c r="E3971" t="str">
        <f t="shared" ref="E3971:E4034" si="62">CONCATENATE(C3971, YEAR(D3971))</f>
        <v>00013100672012</v>
      </c>
    </row>
    <row r="3972" spans="1:5">
      <c r="A3972" s="42">
        <v>1</v>
      </c>
      <c r="B3972" s="41">
        <v>0</v>
      </c>
      <c r="C3972" s="3" t="s">
        <v>2794</v>
      </c>
      <c r="D3972" s="47">
        <v>41361</v>
      </c>
      <c r="E3972" t="str">
        <f t="shared" si="62"/>
        <v>00013100672013</v>
      </c>
    </row>
    <row r="3973" spans="1:5">
      <c r="A3973" s="42">
        <v>1</v>
      </c>
      <c r="B3973" s="41">
        <v>0</v>
      </c>
      <c r="C3973" s="3" t="s">
        <v>2794</v>
      </c>
      <c r="D3973" s="47">
        <v>41717</v>
      </c>
      <c r="E3973" t="str">
        <f t="shared" si="62"/>
        <v>00013100672014</v>
      </c>
    </row>
    <row r="3974" spans="1:5">
      <c r="A3974" s="42">
        <v>1</v>
      </c>
      <c r="B3974" s="41">
        <v>0</v>
      </c>
      <c r="C3974" s="3" t="s">
        <v>2794</v>
      </c>
      <c r="D3974" s="15">
        <v>42080</v>
      </c>
      <c r="E3974" t="str">
        <f t="shared" si="62"/>
        <v>00013100672015</v>
      </c>
    </row>
    <row r="3975" spans="1:5">
      <c r="A3975" s="42">
        <v>1</v>
      </c>
      <c r="B3975" s="41">
        <v>0</v>
      </c>
      <c r="C3975" s="3" t="s">
        <v>2837</v>
      </c>
      <c r="D3975" s="47">
        <v>40632</v>
      </c>
      <c r="E3975" t="str">
        <f t="shared" si="62"/>
        <v>00013152572011</v>
      </c>
    </row>
    <row r="3976" spans="1:5">
      <c r="A3976" s="42">
        <v>1</v>
      </c>
      <c r="B3976" s="41">
        <v>0</v>
      </c>
      <c r="C3976" s="3" t="s">
        <v>2837</v>
      </c>
      <c r="D3976" s="47">
        <v>40996</v>
      </c>
      <c r="E3976" t="str">
        <f t="shared" si="62"/>
        <v>00013152572012</v>
      </c>
    </row>
    <row r="3977" spans="1:5">
      <c r="A3977" s="42">
        <v>1</v>
      </c>
      <c r="B3977" s="41">
        <v>0</v>
      </c>
      <c r="C3977" s="3" t="s">
        <v>2837</v>
      </c>
      <c r="D3977" s="47">
        <v>41360</v>
      </c>
      <c r="E3977" t="str">
        <f t="shared" si="62"/>
        <v>00013152572013</v>
      </c>
    </row>
    <row r="3978" spans="1:5">
      <c r="A3978" s="42">
        <v>1</v>
      </c>
      <c r="B3978" s="41">
        <v>0</v>
      </c>
      <c r="C3978" s="3" t="s">
        <v>2837</v>
      </c>
      <c r="D3978" s="47">
        <v>41725</v>
      </c>
      <c r="E3978" t="str">
        <f t="shared" si="62"/>
        <v>00013152572014</v>
      </c>
    </row>
    <row r="3979" spans="1:5">
      <c r="A3979" s="42">
        <v>1</v>
      </c>
      <c r="B3979" s="41">
        <v>0</v>
      </c>
      <c r="C3979" s="3" t="s">
        <v>2837</v>
      </c>
      <c r="D3979" s="15">
        <v>42100</v>
      </c>
      <c r="E3979" t="str">
        <f t="shared" si="62"/>
        <v>00013152572015</v>
      </c>
    </row>
    <row r="3980" spans="1:5">
      <c r="A3980" s="42">
        <v>1</v>
      </c>
      <c r="B3980" s="41">
        <v>0</v>
      </c>
      <c r="C3980" s="3" t="s">
        <v>2867</v>
      </c>
      <c r="D3980" s="47">
        <v>39199</v>
      </c>
      <c r="E3980" t="str">
        <f t="shared" si="62"/>
        <v>00013180082007</v>
      </c>
    </row>
    <row r="3981" spans="1:5">
      <c r="A3981" s="42">
        <v>1</v>
      </c>
      <c r="B3981" s="41">
        <v>0</v>
      </c>
      <c r="C3981" s="3" t="s">
        <v>2917</v>
      </c>
      <c r="D3981" s="47">
        <v>40974</v>
      </c>
      <c r="E3981" t="str">
        <f t="shared" si="62"/>
        <v>00013206952012</v>
      </c>
    </row>
    <row r="3982" spans="1:5">
      <c r="A3982" s="42">
        <v>1</v>
      </c>
      <c r="B3982" s="42">
        <v>0</v>
      </c>
      <c r="C3982" s="3" t="s">
        <v>2951</v>
      </c>
      <c r="D3982" s="15">
        <v>42124</v>
      </c>
      <c r="E3982" t="str">
        <f t="shared" si="62"/>
        <v>00013244242015</v>
      </c>
    </row>
    <row r="3983" spans="1:5">
      <c r="A3983" s="42">
        <v>1</v>
      </c>
      <c r="B3983" s="41">
        <v>0</v>
      </c>
      <c r="C3983" s="3" t="s">
        <v>2963</v>
      </c>
      <c r="D3983" s="47">
        <v>40283</v>
      </c>
      <c r="E3983" t="str">
        <f t="shared" si="62"/>
        <v>00013252812010</v>
      </c>
    </row>
    <row r="3984" spans="1:5">
      <c r="A3984" s="42">
        <v>1</v>
      </c>
      <c r="B3984" s="41">
        <v>0</v>
      </c>
      <c r="C3984" s="3" t="s">
        <v>2998</v>
      </c>
      <c r="D3984" s="47">
        <v>39520</v>
      </c>
      <c r="E3984" t="str">
        <f t="shared" si="62"/>
        <v>00013285712008</v>
      </c>
    </row>
    <row r="3985" spans="1:5">
      <c r="A3985" s="42">
        <v>1</v>
      </c>
      <c r="B3985" s="41">
        <v>0</v>
      </c>
      <c r="C3985" s="3" t="s">
        <v>2998</v>
      </c>
      <c r="D3985" s="47">
        <v>39520</v>
      </c>
      <c r="E3985" t="str">
        <f t="shared" si="62"/>
        <v>00013285712008</v>
      </c>
    </row>
    <row r="3986" spans="1:5">
      <c r="A3986" s="42">
        <v>1</v>
      </c>
      <c r="B3986" s="41">
        <v>0</v>
      </c>
      <c r="C3986" s="3" t="s">
        <v>2998</v>
      </c>
      <c r="D3986" s="47">
        <v>39884</v>
      </c>
      <c r="E3986" t="str">
        <f t="shared" si="62"/>
        <v>00013285712009</v>
      </c>
    </row>
    <row r="3987" spans="1:5">
      <c r="A3987" s="42">
        <v>1</v>
      </c>
      <c r="B3987" s="41">
        <v>0</v>
      </c>
      <c r="C3987" s="3" t="s">
        <v>2998</v>
      </c>
      <c r="D3987" s="47">
        <v>39884</v>
      </c>
      <c r="E3987" t="str">
        <f t="shared" si="62"/>
        <v>00013285712009</v>
      </c>
    </row>
    <row r="3988" spans="1:5">
      <c r="A3988" s="42">
        <v>1</v>
      </c>
      <c r="B3988" s="41">
        <v>0</v>
      </c>
      <c r="C3988" s="3" t="s">
        <v>2998</v>
      </c>
      <c r="D3988" s="47">
        <v>40252</v>
      </c>
      <c r="E3988" t="str">
        <f t="shared" si="62"/>
        <v>00013285712010</v>
      </c>
    </row>
    <row r="3989" spans="1:5">
      <c r="A3989" s="42">
        <v>1</v>
      </c>
      <c r="B3989" s="41">
        <v>0</v>
      </c>
      <c r="C3989" s="3" t="s">
        <v>2998</v>
      </c>
      <c r="D3989" s="47">
        <v>40252</v>
      </c>
      <c r="E3989" t="str">
        <f t="shared" si="62"/>
        <v>00013285712010</v>
      </c>
    </row>
    <row r="3990" spans="1:5">
      <c r="A3990" s="42">
        <v>1</v>
      </c>
      <c r="B3990" s="41">
        <v>0</v>
      </c>
      <c r="C3990" s="3" t="s">
        <v>2998</v>
      </c>
      <c r="D3990" s="47">
        <v>40623</v>
      </c>
      <c r="E3990" t="str">
        <f t="shared" si="62"/>
        <v>00013285712011</v>
      </c>
    </row>
    <row r="3991" spans="1:5">
      <c r="A3991" s="42">
        <v>1</v>
      </c>
      <c r="B3991" s="41">
        <v>0</v>
      </c>
      <c r="C3991" s="3" t="s">
        <v>2998</v>
      </c>
      <c r="D3991" s="47">
        <v>40623</v>
      </c>
      <c r="E3991" t="str">
        <f t="shared" si="62"/>
        <v>00013285712011</v>
      </c>
    </row>
    <row r="3992" spans="1:5">
      <c r="A3992" s="42">
        <v>1</v>
      </c>
      <c r="B3992" s="42">
        <v>0</v>
      </c>
      <c r="C3992" s="3" t="s">
        <v>2998</v>
      </c>
      <c r="D3992" s="47">
        <v>40990</v>
      </c>
      <c r="E3992" t="str">
        <f t="shared" si="62"/>
        <v>00013285712012</v>
      </c>
    </row>
    <row r="3993" spans="1:5">
      <c r="A3993" s="42">
        <v>1</v>
      </c>
      <c r="B3993" s="42">
        <v>0</v>
      </c>
      <c r="C3993" s="3" t="s">
        <v>2998</v>
      </c>
      <c r="D3993" s="47">
        <v>40990</v>
      </c>
      <c r="E3993" t="str">
        <f t="shared" si="62"/>
        <v>00013285712012</v>
      </c>
    </row>
    <row r="3994" spans="1:5">
      <c r="A3994" s="42">
        <v>1</v>
      </c>
      <c r="B3994" s="42">
        <v>0</v>
      </c>
      <c r="C3994" s="3" t="s">
        <v>2998</v>
      </c>
      <c r="D3994" s="47">
        <v>41365</v>
      </c>
      <c r="E3994" t="str">
        <f t="shared" si="62"/>
        <v>00013285712013</v>
      </c>
    </row>
    <row r="3995" spans="1:5">
      <c r="A3995" s="42">
        <v>1</v>
      </c>
      <c r="B3995" s="42">
        <v>0</v>
      </c>
      <c r="C3995" s="3" t="s">
        <v>2998</v>
      </c>
      <c r="D3995" s="47">
        <v>41365</v>
      </c>
      <c r="E3995" t="str">
        <f t="shared" si="62"/>
        <v>00013285712013</v>
      </c>
    </row>
    <row r="3996" spans="1:5">
      <c r="A3996" s="42">
        <v>1</v>
      </c>
      <c r="B3996" s="42">
        <v>0</v>
      </c>
      <c r="C3996" s="3" t="s">
        <v>2998</v>
      </c>
      <c r="D3996" s="47">
        <v>41726</v>
      </c>
      <c r="E3996" t="str">
        <f t="shared" si="62"/>
        <v>00013285712014</v>
      </c>
    </row>
    <row r="3997" spans="1:5">
      <c r="A3997" s="42">
        <v>1</v>
      </c>
      <c r="B3997" s="42">
        <v>0</v>
      </c>
      <c r="C3997" s="3" t="s">
        <v>2998</v>
      </c>
      <c r="D3997" s="47">
        <v>41726</v>
      </c>
      <c r="E3997" t="str">
        <f t="shared" si="62"/>
        <v>00013285712014</v>
      </c>
    </row>
    <row r="3998" spans="1:5">
      <c r="A3998" s="42">
        <v>1</v>
      </c>
      <c r="B3998" s="42">
        <v>0</v>
      </c>
      <c r="C3998" s="3" t="s">
        <v>3023</v>
      </c>
      <c r="D3998" s="47">
        <v>39191</v>
      </c>
      <c r="E3998" t="str">
        <f t="shared" si="62"/>
        <v>00013318752007</v>
      </c>
    </row>
    <row r="3999" spans="1:5">
      <c r="A3999" s="42">
        <v>1</v>
      </c>
      <c r="B3999" s="42">
        <v>0</v>
      </c>
      <c r="C3999" s="3" t="s">
        <v>3023</v>
      </c>
      <c r="D3999" s="47">
        <v>39191</v>
      </c>
      <c r="E3999" t="str">
        <f t="shared" si="62"/>
        <v>00013318752007</v>
      </c>
    </row>
    <row r="4000" spans="1:5">
      <c r="A4000" s="42">
        <v>1</v>
      </c>
      <c r="B4000" s="42">
        <v>0</v>
      </c>
      <c r="C4000" s="3" t="s">
        <v>3023</v>
      </c>
      <c r="D4000" s="47">
        <v>39191</v>
      </c>
      <c r="E4000" t="str">
        <f t="shared" si="62"/>
        <v>00013318752007</v>
      </c>
    </row>
    <row r="4001" spans="1:5">
      <c r="A4001" s="42">
        <v>1</v>
      </c>
      <c r="B4001" s="42">
        <v>0</v>
      </c>
      <c r="C4001" s="3" t="s">
        <v>3023</v>
      </c>
      <c r="D4001" s="47">
        <v>39191</v>
      </c>
      <c r="E4001" t="str">
        <f t="shared" si="62"/>
        <v>00013318752007</v>
      </c>
    </row>
    <row r="4002" spans="1:5">
      <c r="A4002" s="42">
        <v>1</v>
      </c>
      <c r="B4002" s="42">
        <v>0</v>
      </c>
      <c r="C4002" s="3" t="s">
        <v>3023</v>
      </c>
      <c r="D4002" s="47">
        <v>39553</v>
      </c>
      <c r="E4002" t="str">
        <f t="shared" si="62"/>
        <v>00013318752008</v>
      </c>
    </row>
    <row r="4003" spans="1:5">
      <c r="A4003" s="42">
        <v>1</v>
      </c>
      <c r="B4003" s="42">
        <v>0</v>
      </c>
      <c r="C4003" s="3" t="s">
        <v>3023</v>
      </c>
      <c r="D4003" s="47">
        <v>39553</v>
      </c>
      <c r="E4003" t="str">
        <f t="shared" si="62"/>
        <v>00013318752008</v>
      </c>
    </row>
    <row r="4004" spans="1:5">
      <c r="A4004" s="42">
        <v>1</v>
      </c>
      <c r="B4004" s="42">
        <v>0</v>
      </c>
      <c r="C4004" s="3" t="s">
        <v>3023</v>
      </c>
      <c r="D4004" s="47">
        <v>39553</v>
      </c>
      <c r="E4004" t="str">
        <f t="shared" si="62"/>
        <v>00013318752008</v>
      </c>
    </row>
    <row r="4005" spans="1:5">
      <c r="A4005" s="42">
        <v>1</v>
      </c>
      <c r="B4005" s="42">
        <v>0</v>
      </c>
      <c r="C4005" s="3" t="s">
        <v>3023</v>
      </c>
      <c r="D4005" s="47">
        <v>39916</v>
      </c>
      <c r="E4005" t="str">
        <f t="shared" si="62"/>
        <v>00013318752009</v>
      </c>
    </row>
    <row r="4006" spans="1:5">
      <c r="A4006" s="42">
        <v>1</v>
      </c>
      <c r="B4006" s="42">
        <v>0</v>
      </c>
      <c r="C4006" s="3" t="s">
        <v>3023</v>
      </c>
      <c r="D4006" s="47">
        <v>39916</v>
      </c>
      <c r="E4006" t="str">
        <f t="shared" si="62"/>
        <v>00013318752009</v>
      </c>
    </row>
    <row r="4007" spans="1:5">
      <c r="A4007" s="42">
        <v>1</v>
      </c>
      <c r="B4007" s="42">
        <v>0</v>
      </c>
      <c r="C4007" s="3" t="s">
        <v>3023</v>
      </c>
      <c r="D4007" s="47">
        <v>39916</v>
      </c>
      <c r="E4007" t="str">
        <f t="shared" si="62"/>
        <v>00013318752009</v>
      </c>
    </row>
    <row r="4008" spans="1:5">
      <c r="A4008" s="42">
        <v>1</v>
      </c>
      <c r="B4008" s="42">
        <v>0</v>
      </c>
      <c r="C4008" s="3" t="s">
        <v>3023</v>
      </c>
      <c r="D4008" s="47">
        <v>40283</v>
      </c>
      <c r="E4008" t="str">
        <f t="shared" si="62"/>
        <v>00013318752010</v>
      </c>
    </row>
    <row r="4009" spans="1:5">
      <c r="A4009" s="42">
        <v>1</v>
      </c>
      <c r="B4009" s="42">
        <v>0</v>
      </c>
      <c r="C4009" s="3" t="s">
        <v>3023</v>
      </c>
      <c r="D4009" s="47">
        <v>40283</v>
      </c>
      <c r="E4009" t="str">
        <f t="shared" si="62"/>
        <v>00013318752010</v>
      </c>
    </row>
    <row r="4010" spans="1:5">
      <c r="A4010" s="42">
        <v>1</v>
      </c>
      <c r="B4010" s="42">
        <v>0</v>
      </c>
      <c r="C4010" s="3" t="s">
        <v>3023</v>
      </c>
      <c r="D4010" s="47">
        <v>40283</v>
      </c>
      <c r="E4010" t="str">
        <f t="shared" si="62"/>
        <v>00013318752010</v>
      </c>
    </row>
    <row r="4011" spans="1:5">
      <c r="A4011" s="42">
        <v>1</v>
      </c>
      <c r="B4011" s="42">
        <v>0</v>
      </c>
      <c r="C4011" s="3" t="s">
        <v>3023</v>
      </c>
      <c r="D4011" s="47">
        <v>40644</v>
      </c>
      <c r="E4011" t="str">
        <f t="shared" si="62"/>
        <v>00013318752011</v>
      </c>
    </row>
    <row r="4012" spans="1:5">
      <c r="A4012" s="42">
        <v>1</v>
      </c>
      <c r="B4012" s="42">
        <v>0</v>
      </c>
      <c r="C4012" s="3" t="s">
        <v>3023</v>
      </c>
      <c r="D4012" s="47">
        <v>40644</v>
      </c>
      <c r="E4012" t="str">
        <f t="shared" si="62"/>
        <v>00013318752011</v>
      </c>
    </row>
    <row r="4013" spans="1:5">
      <c r="A4013" s="42">
        <v>1</v>
      </c>
      <c r="B4013" s="42">
        <v>0</v>
      </c>
      <c r="C4013" s="3" t="s">
        <v>3023</v>
      </c>
      <c r="D4013" s="47">
        <v>40644</v>
      </c>
      <c r="E4013" t="str">
        <f t="shared" si="62"/>
        <v>00013318752011</v>
      </c>
    </row>
    <row r="4014" spans="1:5">
      <c r="A4014" s="42">
        <v>1</v>
      </c>
      <c r="B4014" s="42">
        <v>0</v>
      </c>
      <c r="C4014" s="3" t="s">
        <v>3023</v>
      </c>
      <c r="D4014" s="47">
        <v>41012</v>
      </c>
      <c r="E4014" t="str">
        <f t="shared" si="62"/>
        <v>00013318752012</v>
      </c>
    </row>
    <row r="4015" spans="1:5">
      <c r="A4015" s="42">
        <v>1</v>
      </c>
      <c r="B4015" s="42">
        <v>0</v>
      </c>
      <c r="C4015" s="3" t="s">
        <v>3023</v>
      </c>
      <c r="D4015" s="47">
        <v>41012</v>
      </c>
      <c r="E4015" t="str">
        <f t="shared" si="62"/>
        <v>00013318752012</v>
      </c>
    </row>
    <row r="4016" spans="1:5">
      <c r="A4016" s="42">
        <v>1</v>
      </c>
      <c r="B4016" s="42">
        <v>0</v>
      </c>
      <c r="C4016" s="3" t="s">
        <v>3023</v>
      </c>
      <c r="D4016" s="47">
        <v>41012</v>
      </c>
      <c r="E4016" t="str">
        <f t="shared" si="62"/>
        <v>00013318752012</v>
      </c>
    </row>
    <row r="4017" spans="1:5">
      <c r="A4017" s="42">
        <v>1</v>
      </c>
      <c r="B4017" s="42">
        <v>1</v>
      </c>
      <c r="C4017" s="3" t="s">
        <v>3023</v>
      </c>
      <c r="D4017" s="47">
        <v>41376</v>
      </c>
      <c r="E4017" t="str">
        <f t="shared" si="62"/>
        <v>00013318752013</v>
      </c>
    </row>
    <row r="4018" spans="1:5">
      <c r="A4018" s="42">
        <v>1</v>
      </c>
      <c r="B4018" s="42">
        <v>1</v>
      </c>
      <c r="C4018" s="3" t="s">
        <v>3023</v>
      </c>
      <c r="D4018" s="47">
        <v>41376</v>
      </c>
      <c r="E4018" t="str">
        <f t="shared" si="62"/>
        <v>00013318752013</v>
      </c>
    </row>
    <row r="4019" spans="1:5">
      <c r="A4019" s="42">
        <v>1</v>
      </c>
      <c r="B4019" s="42">
        <v>1</v>
      </c>
      <c r="C4019" s="3" t="s">
        <v>3023</v>
      </c>
      <c r="D4019" s="47">
        <v>41768</v>
      </c>
      <c r="E4019" t="str">
        <f t="shared" si="62"/>
        <v>00013318752014</v>
      </c>
    </row>
    <row r="4020" spans="1:5">
      <c r="A4020" s="42">
        <v>1</v>
      </c>
      <c r="B4020" s="42">
        <v>1</v>
      </c>
      <c r="C4020" s="3" t="s">
        <v>3023</v>
      </c>
      <c r="D4020" s="47">
        <v>41768</v>
      </c>
      <c r="E4020" t="str">
        <f t="shared" si="62"/>
        <v>00013318752014</v>
      </c>
    </row>
    <row r="4021" spans="1:5">
      <c r="A4021" s="42">
        <v>1</v>
      </c>
      <c r="B4021" s="42">
        <v>0</v>
      </c>
      <c r="C4021" s="3" t="s">
        <v>3055</v>
      </c>
      <c r="D4021" s="47">
        <v>41389</v>
      </c>
      <c r="E4021" t="str">
        <f t="shared" si="62"/>
        <v>00013352582013</v>
      </c>
    </row>
    <row r="4022" spans="1:5">
      <c r="A4022" s="42">
        <v>1</v>
      </c>
      <c r="B4022" s="42">
        <v>0</v>
      </c>
      <c r="C4022" s="3" t="s">
        <v>3055</v>
      </c>
      <c r="D4022" s="47">
        <v>41752</v>
      </c>
      <c r="E4022" t="str">
        <f t="shared" si="62"/>
        <v>00013352582014</v>
      </c>
    </row>
    <row r="4023" spans="1:5">
      <c r="A4023" s="42">
        <v>1</v>
      </c>
      <c r="B4023" s="42">
        <v>1</v>
      </c>
      <c r="C4023" s="3" t="s">
        <v>3055</v>
      </c>
      <c r="D4023" s="15">
        <v>42121</v>
      </c>
      <c r="E4023" t="str">
        <f t="shared" si="62"/>
        <v>00013352582015</v>
      </c>
    </row>
    <row r="4024" spans="1:5">
      <c r="A4024" s="42">
        <v>1</v>
      </c>
      <c r="B4024" s="42">
        <v>1</v>
      </c>
      <c r="C4024" s="3" t="s">
        <v>3055</v>
      </c>
      <c r="D4024" s="15">
        <v>42121</v>
      </c>
      <c r="E4024" t="str">
        <f t="shared" si="62"/>
        <v>00013352582015</v>
      </c>
    </row>
    <row r="4025" spans="1:5">
      <c r="A4025" s="41">
        <v>1</v>
      </c>
      <c r="B4025" s="42">
        <v>0</v>
      </c>
      <c r="C4025" s="7" t="s">
        <v>3068</v>
      </c>
      <c r="D4025" s="47">
        <v>39203</v>
      </c>
      <c r="E4025" t="str">
        <f t="shared" si="62"/>
        <v>00013369202007</v>
      </c>
    </row>
    <row r="4026" spans="1:5">
      <c r="A4026" s="42">
        <v>1</v>
      </c>
      <c r="B4026" s="42">
        <v>0</v>
      </c>
      <c r="C4026" s="3" t="s">
        <v>3085</v>
      </c>
      <c r="D4026" s="47">
        <v>41386</v>
      </c>
      <c r="E4026" t="str">
        <f t="shared" si="62"/>
        <v>00013390482013</v>
      </c>
    </row>
    <row r="4027" spans="1:5">
      <c r="A4027" s="42">
        <v>1</v>
      </c>
      <c r="B4027" s="42">
        <v>0</v>
      </c>
      <c r="C4027" s="3" t="s">
        <v>3085</v>
      </c>
      <c r="D4027" s="47">
        <v>41752</v>
      </c>
      <c r="E4027" t="str">
        <f t="shared" si="62"/>
        <v>00013390482014</v>
      </c>
    </row>
    <row r="4028" spans="1:5">
      <c r="A4028" s="42">
        <v>1</v>
      </c>
      <c r="B4028" s="42">
        <v>0</v>
      </c>
      <c r="C4028" s="3" t="s">
        <v>3085</v>
      </c>
      <c r="D4028" s="15">
        <v>42116</v>
      </c>
      <c r="E4028" t="str">
        <f t="shared" si="62"/>
        <v>00013390482015</v>
      </c>
    </row>
    <row r="4029" spans="1:5">
      <c r="A4029" s="42">
        <v>1</v>
      </c>
      <c r="B4029" s="42">
        <v>0</v>
      </c>
      <c r="C4029" s="3" t="s">
        <v>3086</v>
      </c>
      <c r="D4029" s="47">
        <v>40284</v>
      </c>
      <c r="E4029" t="str">
        <f t="shared" si="62"/>
        <v>00013395532010</v>
      </c>
    </row>
    <row r="4030" spans="1:5">
      <c r="A4030" s="42">
        <v>1</v>
      </c>
      <c r="B4030" s="42">
        <v>0</v>
      </c>
      <c r="C4030" s="3" t="s">
        <v>3086</v>
      </c>
      <c r="D4030" s="47">
        <v>40648</v>
      </c>
      <c r="E4030" t="str">
        <f t="shared" si="62"/>
        <v>00013395532011</v>
      </c>
    </row>
    <row r="4031" spans="1:5">
      <c r="A4031" s="42">
        <v>1</v>
      </c>
      <c r="B4031" s="42">
        <v>0</v>
      </c>
      <c r="C4031" s="3" t="s">
        <v>3087</v>
      </c>
      <c r="D4031" s="47">
        <v>39920</v>
      </c>
      <c r="E4031" t="str">
        <f t="shared" si="62"/>
        <v>00013399472009</v>
      </c>
    </row>
    <row r="4032" spans="1:5">
      <c r="A4032" s="42">
        <v>1</v>
      </c>
      <c r="B4032" s="42">
        <v>1</v>
      </c>
      <c r="C4032" s="3" t="s">
        <v>3087</v>
      </c>
      <c r="D4032" s="47">
        <v>40284</v>
      </c>
      <c r="E4032" t="str">
        <f t="shared" si="62"/>
        <v>00013399472010</v>
      </c>
    </row>
    <row r="4033" spans="1:5">
      <c r="A4033" s="42">
        <v>1</v>
      </c>
      <c r="B4033" s="42">
        <v>1</v>
      </c>
      <c r="C4033" s="3" t="s">
        <v>3087</v>
      </c>
      <c r="D4033" s="47">
        <v>40564</v>
      </c>
      <c r="E4033" t="str">
        <f t="shared" si="62"/>
        <v>00013399472011</v>
      </c>
    </row>
    <row r="4034" spans="1:5">
      <c r="A4034" s="42">
        <v>1</v>
      </c>
      <c r="B4034" s="42">
        <v>1</v>
      </c>
      <c r="C4034" s="3" t="s">
        <v>3087</v>
      </c>
      <c r="D4034" s="47">
        <v>40935</v>
      </c>
      <c r="E4034" t="str">
        <f t="shared" si="62"/>
        <v>00013399472012</v>
      </c>
    </row>
    <row r="4035" spans="1:5">
      <c r="A4035" s="41">
        <v>1</v>
      </c>
      <c r="B4035" s="42">
        <v>1</v>
      </c>
      <c r="C4035" s="3" t="s">
        <v>3087</v>
      </c>
      <c r="D4035" s="47">
        <v>41299</v>
      </c>
      <c r="E4035" t="str">
        <f t="shared" ref="E4035:E4098" si="63">CONCATENATE(C4035, YEAR(D4035))</f>
        <v>00013399472013</v>
      </c>
    </row>
    <row r="4036" spans="1:5">
      <c r="A4036" s="41">
        <v>1</v>
      </c>
      <c r="B4036" s="42">
        <v>1</v>
      </c>
      <c r="C4036" s="3" t="s">
        <v>3087</v>
      </c>
      <c r="D4036" s="47">
        <v>41663</v>
      </c>
      <c r="E4036" t="str">
        <f t="shared" si="63"/>
        <v>00013399472014</v>
      </c>
    </row>
    <row r="4037" spans="1:5">
      <c r="A4037" s="42">
        <v>1</v>
      </c>
      <c r="B4037" s="42">
        <v>1</v>
      </c>
      <c r="C4037" s="3" t="s">
        <v>3087</v>
      </c>
      <c r="D4037" s="15">
        <v>42027</v>
      </c>
      <c r="E4037" t="str">
        <f t="shared" si="63"/>
        <v>00013399472015</v>
      </c>
    </row>
    <row r="4038" spans="1:5">
      <c r="A4038" s="42">
        <v>1</v>
      </c>
      <c r="B4038" s="42">
        <v>0</v>
      </c>
      <c r="C4038" s="3" t="s">
        <v>3103</v>
      </c>
      <c r="D4038" s="47">
        <v>39339</v>
      </c>
      <c r="E4038" t="str">
        <f t="shared" si="63"/>
        <v>00013414392007</v>
      </c>
    </row>
    <row r="4039" spans="1:5">
      <c r="A4039" s="42">
        <v>1</v>
      </c>
      <c r="B4039" s="42">
        <v>0</v>
      </c>
      <c r="C4039" s="3" t="s">
        <v>3103</v>
      </c>
      <c r="D4039" s="47">
        <v>39680</v>
      </c>
      <c r="E4039" t="str">
        <f t="shared" si="63"/>
        <v>00013414392008</v>
      </c>
    </row>
    <row r="4040" spans="1:5">
      <c r="A4040" s="42">
        <v>1</v>
      </c>
      <c r="B4040" s="42">
        <v>0</v>
      </c>
      <c r="C4040" s="3" t="s">
        <v>3103</v>
      </c>
      <c r="D4040" s="47">
        <v>40046</v>
      </c>
      <c r="E4040" t="str">
        <f t="shared" si="63"/>
        <v>00013414392009</v>
      </c>
    </row>
    <row r="4041" spans="1:5">
      <c r="A4041" s="42">
        <v>1</v>
      </c>
      <c r="B4041" s="42">
        <v>0</v>
      </c>
      <c r="C4041" s="3" t="s">
        <v>3103</v>
      </c>
      <c r="D4041" s="47">
        <v>40428</v>
      </c>
      <c r="E4041" t="str">
        <f t="shared" si="63"/>
        <v>00013414392010</v>
      </c>
    </row>
    <row r="4042" spans="1:5">
      <c r="A4042" s="42">
        <v>1</v>
      </c>
      <c r="B4042" s="42">
        <v>0</v>
      </c>
      <c r="C4042" s="3" t="s">
        <v>3103</v>
      </c>
      <c r="D4042" s="47">
        <v>40781</v>
      </c>
      <c r="E4042" t="str">
        <f t="shared" si="63"/>
        <v>00013414392011</v>
      </c>
    </row>
    <row r="4043" spans="1:5">
      <c r="A4043" s="42">
        <v>1</v>
      </c>
      <c r="B4043" s="42">
        <v>0</v>
      </c>
      <c r="C4043" s="3" t="s">
        <v>3103</v>
      </c>
      <c r="D4043" s="47">
        <v>41173</v>
      </c>
      <c r="E4043" t="str">
        <f t="shared" si="63"/>
        <v>00013414392012</v>
      </c>
    </row>
    <row r="4044" spans="1:5">
      <c r="A4044" s="42">
        <v>1</v>
      </c>
      <c r="B4044" s="42">
        <v>0</v>
      </c>
      <c r="C4044" s="3" t="s">
        <v>3103</v>
      </c>
      <c r="D4044" s="47">
        <v>41537</v>
      </c>
      <c r="E4044" t="str">
        <f t="shared" si="63"/>
        <v>00013414392013</v>
      </c>
    </row>
    <row r="4045" spans="1:5">
      <c r="A4045" s="42">
        <v>1</v>
      </c>
      <c r="B4045" s="42">
        <v>0</v>
      </c>
      <c r="C4045" s="3" t="s">
        <v>3103</v>
      </c>
      <c r="D4045" s="47">
        <v>41905</v>
      </c>
      <c r="E4045" t="str">
        <f t="shared" si="63"/>
        <v>00013414392014</v>
      </c>
    </row>
    <row r="4046" spans="1:5">
      <c r="A4046" s="42">
        <v>1</v>
      </c>
      <c r="B4046" s="42">
        <v>0</v>
      </c>
      <c r="C4046" s="3" t="s">
        <v>3103</v>
      </c>
      <c r="D4046" s="15">
        <v>42272</v>
      </c>
      <c r="E4046" t="str">
        <f t="shared" si="63"/>
        <v>00013414392015</v>
      </c>
    </row>
    <row r="4047" spans="1:5">
      <c r="A4047" s="42">
        <v>1</v>
      </c>
      <c r="B4047" s="42">
        <v>0</v>
      </c>
      <c r="C4047" s="3" t="s">
        <v>3244</v>
      </c>
      <c r="D4047" s="47">
        <v>40259</v>
      </c>
      <c r="E4047" t="str">
        <f t="shared" si="63"/>
        <v>00013543272010</v>
      </c>
    </row>
    <row r="4048" spans="1:5">
      <c r="A4048" s="42">
        <v>1</v>
      </c>
      <c r="B4048" s="42">
        <v>0</v>
      </c>
      <c r="C4048" s="3" t="s">
        <v>3244</v>
      </c>
      <c r="D4048" s="47">
        <v>40259</v>
      </c>
      <c r="E4048" t="str">
        <f t="shared" si="63"/>
        <v>00013543272010</v>
      </c>
    </row>
    <row r="4049" spans="1:5">
      <c r="A4049" s="42">
        <v>1</v>
      </c>
      <c r="B4049" s="42">
        <v>0</v>
      </c>
      <c r="C4049" s="3" t="s">
        <v>3244</v>
      </c>
      <c r="D4049" s="47">
        <v>40638</v>
      </c>
      <c r="E4049" t="str">
        <f t="shared" si="63"/>
        <v>00013543272011</v>
      </c>
    </row>
    <row r="4050" spans="1:5">
      <c r="A4050" s="42">
        <v>1</v>
      </c>
      <c r="B4050" s="42">
        <v>0</v>
      </c>
      <c r="C4050" s="3" t="s">
        <v>3244</v>
      </c>
      <c r="D4050" s="47">
        <v>40638</v>
      </c>
      <c r="E4050" t="str">
        <f t="shared" si="63"/>
        <v>00013543272011</v>
      </c>
    </row>
    <row r="4051" spans="1:5">
      <c r="A4051" s="42">
        <v>1</v>
      </c>
      <c r="B4051" s="42">
        <v>0</v>
      </c>
      <c r="C4051" s="3" t="s">
        <v>3244</v>
      </c>
      <c r="D4051" s="47">
        <v>41009</v>
      </c>
      <c r="E4051" t="str">
        <f t="shared" si="63"/>
        <v>00013543272012</v>
      </c>
    </row>
    <row r="4052" spans="1:5">
      <c r="A4052" s="42">
        <v>1</v>
      </c>
      <c r="B4052" s="42">
        <v>0</v>
      </c>
      <c r="C4052" s="3" t="s">
        <v>3244</v>
      </c>
      <c r="D4052" s="47">
        <v>41365</v>
      </c>
      <c r="E4052" t="str">
        <f t="shared" si="63"/>
        <v>00013543272013</v>
      </c>
    </row>
    <row r="4053" spans="1:5">
      <c r="A4053" s="42">
        <v>1</v>
      </c>
      <c r="B4053" s="42">
        <v>0</v>
      </c>
      <c r="C4053" s="3" t="s">
        <v>3299</v>
      </c>
      <c r="D4053" s="47">
        <v>39927</v>
      </c>
      <c r="E4053" t="str">
        <f t="shared" si="63"/>
        <v>00013580712009</v>
      </c>
    </row>
    <row r="4054" spans="1:5">
      <c r="A4054" s="42">
        <v>1</v>
      </c>
      <c r="B4054" s="42">
        <v>0</v>
      </c>
      <c r="C4054" s="3" t="s">
        <v>3299</v>
      </c>
      <c r="D4054" s="47">
        <v>40296</v>
      </c>
      <c r="E4054" t="str">
        <f t="shared" si="63"/>
        <v>00013580712010</v>
      </c>
    </row>
    <row r="4055" spans="1:5">
      <c r="A4055" s="42">
        <v>1</v>
      </c>
      <c r="B4055" s="42">
        <v>0</v>
      </c>
      <c r="C4055" s="3" t="s">
        <v>3299</v>
      </c>
      <c r="D4055" s="47">
        <v>40662</v>
      </c>
      <c r="E4055" t="str">
        <f t="shared" si="63"/>
        <v>00013580712011</v>
      </c>
    </row>
    <row r="4056" spans="1:5">
      <c r="A4056" s="42">
        <v>1</v>
      </c>
      <c r="B4056" s="42">
        <v>0</v>
      </c>
      <c r="C4056" s="3" t="s">
        <v>3299</v>
      </c>
      <c r="D4056" s="47">
        <v>41026</v>
      </c>
      <c r="E4056" t="str">
        <f t="shared" si="63"/>
        <v>00013580712012</v>
      </c>
    </row>
    <row r="4057" spans="1:5">
      <c r="A4057" s="42">
        <v>1</v>
      </c>
      <c r="B4057" s="42">
        <v>0</v>
      </c>
      <c r="C4057" s="3" t="s">
        <v>3299</v>
      </c>
      <c r="D4057" s="47">
        <v>41387</v>
      </c>
      <c r="E4057" t="str">
        <f t="shared" si="63"/>
        <v>00013580712013</v>
      </c>
    </row>
    <row r="4058" spans="1:5">
      <c r="A4058" s="42">
        <v>1</v>
      </c>
      <c r="B4058" s="42">
        <v>0</v>
      </c>
      <c r="C4058" s="3" t="s">
        <v>3300</v>
      </c>
      <c r="D4058" s="47">
        <v>39884</v>
      </c>
      <c r="E4058" t="str">
        <f t="shared" si="63"/>
        <v>00013598412009</v>
      </c>
    </row>
    <row r="4059" spans="1:5">
      <c r="A4059" s="42">
        <v>1</v>
      </c>
      <c r="B4059" s="42">
        <v>0</v>
      </c>
      <c r="C4059" s="3" t="s">
        <v>3300</v>
      </c>
      <c r="D4059" s="47">
        <v>40249</v>
      </c>
      <c r="E4059" t="str">
        <f t="shared" si="63"/>
        <v>00013598412010</v>
      </c>
    </row>
    <row r="4060" spans="1:5">
      <c r="A4060" s="42">
        <v>1</v>
      </c>
      <c r="B4060" s="42">
        <v>0</v>
      </c>
      <c r="C4060" s="3" t="s">
        <v>3300</v>
      </c>
      <c r="D4060" s="47">
        <v>40613</v>
      </c>
      <c r="E4060" t="str">
        <f t="shared" si="63"/>
        <v>00013598412011</v>
      </c>
    </row>
    <row r="4061" spans="1:5">
      <c r="A4061" s="42">
        <v>1</v>
      </c>
      <c r="B4061" s="42">
        <v>0</v>
      </c>
      <c r="C4061" s="3" t="s">
        <v>3300</v>
      </c>
      <c r="D4061" s="47">
        <v>40977</v>
      </c>
      <c r="E4061" t="str">
        <f t="shared" si="63"/>
        <v>00013598412012</v>
      </c>
    </row>
    <row r="4062" spans="1:5">
      <c r="A4062" s="42">
        <v>1</v>
      </c>
      <c r="B4062" s="42">
        <v>0</v>
      </c>
      <c r="C4062" s="3" t="s">
        <v>3312</v>
      </c>
      <c r="D4062" s="47">
        <v>41771</v>
      </c>
      <c r="E4062" t="str">
        <f t="shared" si="63"/>
        <v>00013624682014</v>
      </c>
    </row>
    <row r="4063" spans="1:5">
      <c r="A4063" s="42">
        <v>1</v>
      </c>
      <c r="B4063" s="42">
        <v>0</v>
      </c>
      <c r="C4063" s="3" t="s">
        <v>3312</v>
      </c>
      <c r="D4063" s="15">
        <v>42124</v>
      </c>
      <c r="E4063" t="str">
        <f t="shared" si="63"/>
        <v>00013624682015</v>
      </c>
    </row>
    <row r="4064" spans="1:5">
      <c r="A4064" s="42">
        <v>1</v>
      </c>
      <c r="B4064" s="42">
        <v>0</v>
      </c>
      <c r="C4064" s="3" t="s">
        <v>3342</v>
      </c>
      <c r="D4064" s="47">
        <v>39566</v>
      </c>
      <c r="E4064" t="str">
        <f t="shared" si="63"/>
        <v>00013647422008</v>
      </c>
    </row>
    <row r="4065" spans="1:5">
      <c r="A4065" s="42">
        <v>1</v>
      </c>
      <c r="B4065" s="42">
        <v>0</v>
      </c>
      <c r="C4065" s="3" t="s">
        <v>3467</v>
      </c>
      <c r="D4065" s="47">
        <v>40638</v>
      </c>
      <c r="E4065" t="str">
        <f t="shared" si="63"/>
        <v>00013743102011</v>
      </c>
    </row>
    <row r="4066" spans="1:5">
      <c r="A4066" s="42">
        <v>1</v>
      </c>
      <c r="B4066" s="42">
        <v>0</v>
      </c>
      <c r="C4066" s="3" t="s">
        <v>3467</v>
      </c>
      <c r="D4066" s="47">
        <v>41026</v>
      </c>
      <c r="E4066" t="str">
        <f t="shared" si="63"/>
        <v>00013743102012</v>
      </c>
    </row>
    <row r="4067" spans="1:5">
      <c r="A4067" s="42">
        <v>1</v>
      </c>
      <c r="B4067" s="42">
        <v>1</v>
      </c>
      <c r="C4067" s="3" t="s">
        <v>3467</v>
      </c>
      <c r="D4067" s="47">
        <v>41368</v>
      </c>
      <c r="E4067" t="str">
        <f t="shared" si="63"/>
        <v>00013743102013</v>
      </c>
    </row>
    <row r="4068" spans="1:5">
      <c r="A4068" s="42">
        <v>1</v>
      </c>
      <c r="B4068" s="42">
        <v>0</v>
      </c>
      <c r="C4068" s="3" t="s">
        <v>3491</v>
      </c>
      <c r="D4068" s="47">
        <v>41289</v>
      </c>
      <c r="E4068" t="str">
        <f t="shared" si="63"/>
        <v>00013753652013</v>
      </c>
    </row>
    <row r="4069" spans="1:5">
      <c r="A4069" s="42">
        <v>1</v>
      </c>
      <c r="B4069" s="42">
        <v>0</v>
      </c>
      <c r="C4069" s="3" t="s">
        <v>3491</v>
      </c>
      <c r="D4069" s="47">
        <v>41653</v>
      </c>
      <c r="E4069" t="str">
        <f t="shared" si="63"/>
        <v>00013753652014</v>
      </c>
    </row>
    <row r="4070" spans="1:5">
      <c r="A4070" s="42">
        <v>1</v>
      </c>
      <c r="B4070" s="42">
        <v>0</v>
      </c>
      <c r="C4070" s="3" t="s">
        <v>3491</v>
      </c>
      <c r="D4070" s="15">
        <v>42024</v>
      </c>
      <c r="E4070" t="str">
        <f t="shared" si="63"/>
        <v>00013753652015</v>
      </c>
    </row>
    <row r="4071" spans="1:5">
      <c r="A4071" s="42">
        <v>1</v>
      </c>
      <c r="B4071" s="42">
        <v>0</v>
      </c>
      <c r="C4071" s="3" t="s">
        <v>3492</v>
      </c>
      <c r="D4071" s="47">
        <v>41368</v>
      </c>
      <c r="E4071" t="str">
        <f t="shared" si="63"/>
        <v>00013763392013</v>
      </c>
    </row>
    <row r="4072" spans="1:5">
      <c r="A4072" s="42">
        <v>1</v>
      </c>
      <c r="B4072" s="42">
        <v>0</v>
      </c>
      <c r="C4072" s="3" t="s">
        <v>3494</v>
      </c>
      <c r="D4072" s="47">
        <v>41341</v>
      </c>
      <c r="E4072" t="str">
        <f t="shared" si="63"/>
        <v>00013789462013</v>
      </c>
    </row>
    <row r="4073" spans="1:5">
      <c r="A4073" s="42">
        <v>1</v>
      </c>
      <c r="B4073" s="42">
        <v>0</v>
      </c>
      <c r="C4073" s="3" t="s">
        <v>3558</v>
      </c>
      <c r="D4073" s="47">
        <v>39521</v>
      </c>
      <c r="E4073" t="str">
        <f t="shared" si="63"/>
        <v>00013907772008</v>
      </c>
    </row>
    <row r="4074" spans="1:5">
      <c r="A4074" s="42">
        <v>1</v>
      </c>
      <c r="B4074" s="42">
        <v>0</v>
      </c>
      <c r="C4074" s="3" t="s">
        <v>3558</v>
      </c>
      <c r="D4074" s="47">
        <v>39888</v>
      </c>
      <c r="E4074" t="str">
        <f t="shared" si="63"/>
        <v>00013907772009</v>
      </c>
    </row>
    <row r="4075" spans="1:5">
      <c r="A4075" s="42">
        <v>1</v>
      </c>
      <c r="B4075" s="42">
        <v>0</v>
      </c>
      <c r="C4075" s="3" t="s">
        <v>3558</v>
      </c>
      <c r="D4075" s="47">
        <v>40252</v>
      </c>
      <c r="E4075" t="str">
        <f t="shared" si="63"/>
        <v>00013907772010</v>
      </c>
    </row>
    <row r="4076" spans="1:5">
      <c r="A4076" s="42">
        <v>1</v>
      </c>
      <c r="B4076" s="42">
        <v>0</v>
      </c>
      <c r="C4076" s="3" t="s">
        <v>3558</v>
      </c>
      <c r="D4076" s="47">
        <v>40613</v>
      </c>
      <c r="E4076" t="str">
        <f t="shared" si="63"/>
        <v>00013907772011</v>
      </c>
    </row>
    <row r="4077" spans="1:5">
      <c r="A4077" s="42">
        <v>1</v>
      </c>
      <c r="B4077" s="42">
        <v>0</v>
      </c>
      <c r="C4077" s="3" t="s">
        <v>3610</v>
      </c>
      <c r="D4077" s="47">
        <v>40298</v>
      </c>
      <c r="E4077" t="str">
        <f t="shared" si="63"/>
        <v>00013975162010</v>
      </c>
    </row>
    <row r="4078" spans="1:5">
      <c r="A4078" s="42">
        <v>1</v>
      </c>
      <c r="B4078" s="42">
        <v>0</v>
      </c>
      <c r="C4078" s="3" t="s">
        <v>3610</v>
      </c>
      <c r="D4078" s="47">
        <v>40298</v>
      </c>
      <c r="E4078" t="str">
        <f t="shared" si="63"/>
        <v>00013975162010</v>
      </c>
    </row>
    <row r="4079" spans="1:5">
      <c r="A4079" s="42">
        <v>1</v>
      </c>
      <c r="B4079" s="42">
        <v>0</v>
      </c>
      <c r="C4079" s="3" t="s">
        <v>3610</v>
      </c>
      <c r="D4079" s="47">
        <v>40641</v>
      </c>
      <c r="E4079" t="str">
        <f t="shared" si="63"/>
        <v>00013975162011</v>
      </c>
    </row>
    <row r="4080" spans="1:5">
      <c r="A4080" s="42">
        <v>1</v>
      </c>
      <c r="B4080" s="42">
        <v>0</v>
      </c>
      <c r="C4080" s="3" t="s">
        <v>3610</v>
      </c>
      <c r="D4080" s="47">
        <v>40641</v>
      </c>
      <c r="E4080" t="str">
        <f t="shared" si="63"/>
        <v>00013975162011</v>
      </c>
    </row>
    <row r="4081" spans="1:5">
      <c r="A4081" s="42">
        <v>1</v>
      </c>
      <c r="B4081" s="42">
        <v>0</v>
      </c>
      <c r="C4081" s="3" t="s">
        <v>3610</v>
      </c>
      <c r="D4081" s="47">
        <v>41004</v>
      </c>
      <c r="E4081" t="str">
        <f t="shared" si="63"/>
        <v>00013975162012</v>
      </c>
    </row>
    <row r="4082" spans="1:5">
      <c r="A4082" s="42">
        <v>1</v>
      </c>
      <c r="B4082" s="42">
        <v>0</v>
      </c>
      <c r="C4082" s="3" t="s">
        <v>3610</v>
      </c>
      <c r="D4082" s="47">
        <v>41004</v>
      </c>
      <c r="E4082" t="str">
        <f t="shared" si="63"/>
        <v>00013975162012</v>
      </c>
    </row>
    <row r="4083" spans="1:5">
      <c r="A4083" s="42">
        <v>1</v>
      </c>
      <c r="B4083" s="42">
        <v>0</v>
      </c>
      <c r="C4083" s="3" t="s">
        <v>3610</v>
      </c>
      <c r="D4083" s="47">
        <v>41372</v>
      </c>
      <c r="E4083" t="str">
        <f t="shared" si="63"/>
        <v>00013975162013</v>
      </c>
    </row>
    <row r="4084" spans="1:5">
      <c r="A4084" s="42">
        <v>1</v>
      </c>
      <c r="B4084" s="42">
        <v>0</v>
      </c>
      <c r="C4084" s="3" t="s">
        <v>3610</v>
      </c>
      <c r="D4084" s="47">
        <v>41372</v>
      </c>
      <c r="E4084" t="str">
        <f t="shared" si="63"/>
        <v>00013975162013</v>
      </c>
    </row>
    <row r="4085" spans="1:5">
      <c r="A4085" s="42">
        <v>1</v>
      </c>
      <c r="B4085" s="42">
        <v>2</v>
      </c>
      <c r="C4085" s="3" t="s">
        <v>3610</v>
      </c>
      <c r="D4085" s="47">
        <v>41736</v>
      </c>
      <c r="E4085" t="str">
        <f t="shared" si="63"/>
        <v>00013975162014</v>
      </c>
    </row>
    <row r="4086" spans="1:5">
      <c r="A4086" s="42">
        <v>1</v>
      </c>
      <c r="B4086" s="42">
        <v>2</v>
      </c>
      <c r="C4086" s="3" t="s">
        <v>3610</v>
      </c>
      <c r="D4086" s="47">
        <v>41736</v>
      </c>
      <c r="E4086" t="str">
        <f t="shared" si="63"/>
        <v>00013975162014</v>
      </c>
    </row>
    <row r="4087" spans="1:5">
      <c r="A4087" s="42">
        <v>1</v>
      </c>
      <c r="B4087" s="42">
        <v>2</v>
      </c>
      <c r="C4087" s="3" t="s">
        <v>3610</v>
      </c>
      <c r="D4087" s="47">
        <v>41736</v>
      </c>
      <c r="E4087" t="str">
        <f t="shared" si="63"/>
        <v>00013975162014</v>
      </c>
    </row>
    <row r="4088" spans="1:5">
      <c r="A4088" s="42">
        <v>1</v>
      </c>
      <c r="B4088" s="42">
        <v>2</v>
      </c>
      <c r="C4088" s="3" t="s">
        <v>3610</v>
      </c>
      <c r="D4088" s="15">
        <v>42090</v>
      </c>
      <c r="E4088" t="str">
        <f t="shared" si="63"/>
        <v>00013975162015</v>
      </c>
    </row>
    <row r="4089" spans="1:5">
      <c r="A4089" s="42">
        <v>1</v>
      </c>
      <c r="B4089" s="42">
        <v>2</v>
      </c>
      <c r="C4089" s="3" t="s">
        <v>3610</v>
      </c>
      <c r="D4089" s="15">
        <v>42090</v>
      </c>
      <c r="E4089" t="str">
        <f t="shared" si="63"/>
        <v>00013975162015</v>
      </c>
    </row>
    <row r="4090" spans="1:5">
      <c r="A4090" s="42">
        <v>1</v>
      </c>
      <c r="B4090" s="42">
        <v>0</v>
      </c>
      <c r="C4090" s="3" t="s">
        <v>3618</v>
      </c>
      <c r="D4090" s="47">
        <v>39518</v>
      </c>
      <c r="E4090" t="str">
        <f t="shared" si="63"/>
        <v>00013993152008</v>
      </c>
    </row>
    <row r="4091" spans="1:5">
      <c r="A4091" s="42">
        <v>1</v>
      </c>
      <c r="B4091" s="42">
        <v>0</v>
      </c>
      <c r="C4091" s="3" t="s">
        <v>3618</v>
      </c>
      <c r="D4091" s="47">
        <v>39518</v>
      </c>
      <c r="E4091" t="str">
        <f t="shared" si="63"/>
        <v>00013993152008</v>
      </c>
    </row>
    <row r="4092" spans="1:5">
      <c r="A4092" s="42">
        <v>1</v>
      </c>
      <c r="B4092" s="42">
        <v>0</v>
      </c>
      <c r="C4092" s="3" t="s">
        <v>3618</v>
      </c>
      <c r="D4092" s="47">
        <v>39518</v>
      </c>
      <c r="E4092" t="str">
        <f t="shared" si="63"/>
        <v>00013993152008</v>
      </c>
    </row>
    <row r="4093" spans="1:5">
      <c r="A4093" s="42">
        <v>1</v>
      </c>
      <c r="B4093" s="42">
        <v>0</v>
      </c>
      <c r="C4093" s="3" t="s">
        <v>3618</v>
      </c>
      <c r="D4093" s="47">
        <v>39885</v>
      </c>
      <c r="E4093" t="str">
        <f t="shared" si="63"/>
        <v>00013993152009</v>
      </c>
    </row>
    <row r="4094" spans="1:5">
      <c r="A4094" s="42">
        <v>1</v>
      </c>
      <c r="B4094" s="42">
        <v>0</v>
      </c>
      <c r="C4094" s="3" t="s">
        <v>3618</v>
      </c>
      <c r="D4094" s="47">
        <v>40249</v>
      </c>
      <c r="E4094" t="str">
        <f t="shared" si="63"/>
        <v>00013993152010</v>
      </c>
    </row>
    <row r="4095" spans="1:5">
      <c r="A4095" s="42">
        <v>1</v>
      </c>
      <c r="B4095" s="42">
        <v>0</v>
      </c>
      <c r="C4095" s="3" t="s">
        <v>3618</v>
      </c>
      <c r="D4095" s="47">
        <v>40249</v>
      </c>
      <c r="E4095" t="str">
        <f t="shared" si="63"/>
        <v>00013993152010</v>
      </c>
    </row>
    <row r="4096" spans="1:5">
      <c r="A4096" s="42">
        <v>1</v>
      </c>
      <c r="B4096" s="42">
        <v>0</v>
      </c>
      <c r="C4096" s="3" t="s">
        <v>3619</v>
      </c>
      <c r="D4096" s="47">
        <v>39549</v>
      </c>
      <c r="E4096" t="str">
        <f t="shared" si="63"/>
        <v>00013997682008</v>
      </c>
    </row>
    <row r="4097" spans="1:5">
      <c r="A4097" s="42">
        <v>1</v>
      </c>
      <c r="B4097" s="42">
        <v>0</v>
      </c>
      <c r="C4097" s="3" t="s">
        <v>3622</v>
      </c>
      <c r="D4097" s="47">
        <v>39932</v>
      </c>
      <c r="E4097" t="str">
        <f t="shared" si="63"/>
        <v>00014008102009</v>
      </c>
    </row>
    <row r="4098" spans="1:5">
      <c r="A4098" s="42">
        <v>1</v>
      </c>
      <c r="B4098" s="42">
        <v>0</v>
      </c>
      <c r="C4098" s="3" t="s">
        <v>3622</v>
      </c>
      <c r="D4098" s="47">
        <v>40294</v>
      </c>
      <c r="E4098" t="str">
        <f t="shared" si="63"/>
        <v>00014008102010</v>
      </c>
    </row>
    <row r="4099" spans="1:5">
      <c r="A4099" s="42">
        <v>1</v>
      </c>
      <c r="B4099" s="42">
        <v>0</v>
      </c>
      <c r="C4099" s="3" t="s">
        <v>3622</v>
      </c>
      <c r="D4099" s="47">
        <v>40294</v>
      </c>
      <c r="E4099" t="str">
        <f t="shared" ref="E4099:E4162" si="64">CONCATENATE(C4099, YEAR(D4099))</f>
        <v>00014008102010</v>
      </c>
    </row>
    <row r="4100" spans="1:5">
      <c r="A4100" s="42">
        <v>1</v>
      </c>
      <c r="B4100" s="42">
        <v>0</v>
      </c>
      <c r="C4100" s="3" t="s">
        <v>3622</v>
      </c>
      <c r="D4100" s="47">
        <v>40661</v>
      </c>
      <c r="E4100" t="str">
        <f t="shared" si="64"/>
        <v>00014008102011</v>
      </c>
    </row>
    <row r="4101" spans="1:5">
      <c r="A4101" s="42">
        <v>1</v>
      </c>
      <c r="B4101" s="42">
        <v>0</v>
      </c>
      <c r="C4101" s="3" t="s">
        <v>3625</v>
      </c>
      <c r="D4101" s="47">
        <v>41011</v>
      </c>
      <c r="E4101" t="str">
        <f t="shared" si="64"/>
        <v>00014015212012</v>
      </c>
    </row>
    <row r="4102" spans="1:5">
      <c r="A4102" s="42">
        <v>1</v>
      </c>
      <c r="B4102" s="42">
        <v>0</v>
      </c>
      <c r="C4102" s="3" t="s">
        <v>3649</v>
      </c>
      <c r="D4102" s="47">
        <v>39927</v>
      </c>
      <c r="E4102" t="str">
        <f t="shared" si="64"/>
        <v>00014050732009</v>
      </c>
    </row>
    <row r="4103" spans="1:5">
      <c r="A4103" s="42">
        <v>1</v>
      </c>
      <c r="B4103" s="42">
        <v>0</v>
      </c>
      <c r="C4103" s="3" t="s">
        <v>3650</v>
      </c>
      <c r="D4103" s="47">
        <v>39549</v>
      </c>
      <c r="E4103" t="str">
        <f t="shared" si="64"/>
        <v>00014060812008</v>
      </c>
    </row>
    <row r="4104" spans="1:5">
      <c r="A4104" s="41">
        <v>1</v>
      </c>
      <c r="B4104" s="42">
        <v>1</v>
      </c>
      <c r="C4104" s="7" t="s">
        <v>3651</v>
      </c>
      <c r="D4104" s="47">
        <v>39533</v>
      </c>
      <c r="E4104" t="str">
        <f t="shared" si="64"/>
        <v>00014065872008</v>
      </c>
    </row>
    <row r="4105" spans="1:5">
      <c r="A4105" s="42">
        <v>1</v>
      </c>
      <c r="B4105" s="42">
        <v>1</v>
      </c>
      <c r="C4105" s="3" t="s">
        <v>3651</v>
      </c>
      <c r="D4105" s="47">
        <v>39897</v>
      </c>
      <c r="E4105" t="str">
        <f t="shared" si="64"/>
        <v>00014065872009</v>
      </c>
    </row>
    <row r="4106" spans="1:5">
      <c r="A4106" s="42">
        <v>1</v>
      </c>
      <c r="B4106" s="42">
        <v>0</v>
      </c>
      <c r="C4106" s="3" t="s">
        <v>3707</v>
      </c>
      <c r="D4106" s="47">
        <v>40644</v>
      </c>
      <c r="E4106" t="str">
        <f t="shared" si="64"/>
        <v>00014104712011</v>
      </c>
    </row>
    <row r="4107" spans="1:5">
      <c r="A4107" s="42">
        <v>1</v>
      </c>
      <c r="B4107" s="42">
        <v>0</v>
      </c>
      <c r="C4107" s="3" t="s">
        <v>3776</v>
      </c>
      <c r="D4107" s="47">
        <v>40298</v>
      </c>
      <c r="E4107" t="str">
        <f t="shared" si="64"/>
        <v>00014138982010</v>
      </c>
    </row>
    <row r="4108" spans="1:5">
      <c r="A4108" s="42">
        <v>1</v>
      </c>
      <c r="B4108" s="42">
        <v>0</v>
      </c>
      <c r="C4108" s="3" t="s">
        <v>3776</v>
      </c>
      <c r="D4108" s="47">
        <v>41003</v>
      </c>
      <c r="E4108" t="str">
        <f t="shared" si="64"/>
        <v>00014138982012</v>
      </c>
    </row>
    <row r="4109" spans="1:5">
      <c r="A4109" s="42">
        <v>1</v>
      </c>
      <c r="B4109" s="42">
        <v>0</v>
      </c>
      <c r="C4109" s="3" t="s">
        <v>3838</v>
      </c>
      <c r="D4109" s="47">
        <v>39917</v>
      </c>
      <c r="E4109" t="str">
        <f t="shared" si="64"/>
        <v>00014297752009</v>
      </c>
    </row>
    <row r="4110" spans="1:5">
      <c r="A4110" s="42">
        <v>1</v>
      </c>
      <c r="B4110" s="42">
        <v>0</v>
      </c>
      <c r="C4110" s="3" t="s">
        <v>3839</v>
      </c>
      <c r="D4110" s="47">
        <v>41716</v>
      </c>
      <c r="E4110" t="str">
        <f t="shared" si="64"/>
        <v>00014307232014</v>
      </c>
    </row>
    <row r="4111" spans="1:5">
      <c r="A4111" s="42">
        <v>1</v>
      </c>
      <c r="B4111" s="42">
        <v>0</v>
      </c>
      <c r="C4111" s="3" t="s">
        <v>3839</v>
      </c>
      <c r="D4111" s="47">
        <v>41716</v>
      </c>
      <c r="E4111" t="str">
        <f t="shared" si="64"/>
        <v>00014307232014</v>
      </c>
    </row>
    <row r="4112" spans="1:5">
      <c r="A4112" s="42">
        <v>1</v>
      </c>
      <c r="B4112" s="42">
        <v>0</v>
      </c>
      <c r="C4112" s="3" t="s">
        <v>3839</v>
      </c>
      <c r="D4112" s="47">
        <v>41716</v>
      </c>
      <c r="E4112" t="str">
        <f t="shared" si="64"/>
        <v>00014307232014</v>
      </c>
    </row>
    <row r="4113" spans="1:5">
      <c r="A4113" s="42">
        <v>1</v>
      </c>
      <c r="B4113" s="42">
        <v>0</v>
      </c>
      <c r="C4113" s="3" t="s">
        <v>3839</v>
      </c>
      <c r="D4113" s="15">
        <v>42076</v>
      </c>
      <c r="E4113" t="str">
        <f t="shared" si="64"/>
        <v>00014307232015</v>
      </c>
    </row>
    <row r="4114" spans="1:5">
      <c r="A4114" s="42">
        <v>1</v>
      </c>
      <c r="B4114" s="42">
        <v>0</v>
      </c>
      <c r="C4114" s="3" t="s">
        <v>3839</v>
      </c>
      <c r="D4114" s="15">
        <v>42076</v>
      </c>
      <c r="E4114" t="str">
        <f t="shared" si="64"/>
        <v>00014307232015</v>
      </c>
    </row>
    <row r="4115" spans="1:5">
      <c r="A4115" s="42">
        <v>1</v>
      </c>
      <c r="B4115" s="42">
        <v>0</v>
      </c>
      <c r="C4115" s="3" t="s">
        <v>3850</v>
      </c>
      <c r="D4115" s="47">
        <v>41005</v>
      </c>
      <c r="E4115" t="str">
        <f t="shared" si="64"/>
        <v>00014347292012</v>
      </c>
    </row>
    <row r="4116" spans="1:5">
      <c r="A4116" s="42">
        <v>1</v>
      </c>
      <c r="B4116" s="42">
        <v>0</v>
      </c>
      <c r="C4116" s="3" t="s">
        <v>3850</v>
      </c>
      <c r="D4116" s="47">
        <v>41358</v>
      </c>
      <c r="E4116" t="str">
        <f t="shared" si="64"/>
        <v>00014347292013</v>
      </c>
    </row>
    <row r="4117" spans="1:5">
      <c r="A4117" s="42">
        <v>1</v>
      </c>
      <c r="B4117" s="42">
        <v>0</v>
      </c>
      <c r="C4117" s="3" t="s">
        <v>3850</v>
      </c>
      <c r="D4117" s="47">
        <v>41739</v>
      </c>
      <c r="E4117" t="str">
        <f t="shared" si="64"/>
        <v>00014347292014</v>
      </c>
    </row>
    <row r="4118" spans="1:5">
      <c r="A4118" s="42">
        <v>1</v>
      </c>
      <c r="B4118" s="42">
        <v>0</v>
      </c>
      <c r="C4118" s="3" t="s">
        <v>3850</v>
      </c>
      <c r="D4118" s="15">
        <v>42100</v>
      </c>
      <c r="E4118" t="str">
        <f t="shared" si="64"/>
        <v>00014347292015</v>
      </c>
    </row>
    <row r="4119" spans="1:5">
      <c r="A4119" s="42">
        <v>1</v>
      </c>
      <c r="B4119" s="42">
        <v>0</v>
      </c>
      <c r="C4119" s="3" t="s">
        <v>3850</v>
      </c>
      <c r="D4119" s="15">
        <v>42100</v>
      </c>
      <c r="E4119" t="str">
        <f t="shared" si="64"/>
        <v>00014347292015</v>
      </c>
    </row>
    <row r="4120" spans="1:5">
      <c r="A4120" s="42">
        <v>1</v>
      </c>
      <c r="B4120" s="42">
        <v>0</v>
      </c>
      <c r="C4120" s="3" t="s">
        <v>3850</v>
      </c>
      <c r="D4120" s="15">
        <v>42100</v>
      </c>
      <c r="E4120" t="str">
        <f t="shared" si="64"/>
        <v>00014347292015</v>
      </c>
    </row>
    <row r="4121" spans="1:5">
      <c r="A4121" s="42">
        <v>1</v>
      </c>
      <c r="B4121" s="42">
        <v>0</v>
      </c>
      <c r="C4121" s="3" t="s">
        <v>3880</v>
      </c>
      <c r="D4121" s="47">
        <v>39903</v>
      </c>
      <c r="E4121" t="str">
        <f t="shared" si="64"/>
        <v>00014371072009</v>
      </c>
    </row>
    <row r="4122" spans="1:5">
      <c r="A4122" s="42">
        <v>1</v>
      </c>
      <c r="B4122" s="42">
        <v>0</v>
      </c>
      <c r="C4122" s="3" t="s">
        <v>3880</v>
      </c>
      <c r="D4122" s="47">
        <v>40261</v>
      </c>
      <c r="E4122" t="str">
        <f t="shared" si="64"/>
        <v>00014371072010</v>
      </c>
    </row>
    <row r="4123" spans="1:5">
      <c r="A4123" s="42">
        <v>1</v>
      </c>
      <c r="B4123" s="42">
        <v>0</v>
      </c>
      <c r="C4123" s="3" t="s">
        <v>3880</v>
      </c>
      <c r="D4123" s="47">
        <v>40261</v>
      </c>
      <c r="E4123" t="str">
        <f t="shared" si="64"/>
        <v>00014371072010</v>
      </c>
    </row>
    <row r="4124" spans="1:5">
      <c r="A4124" s="42">
        <v>1</v>
      </c>
      <c r="B4124" s="42">
        <v>0</v>
      </c>
      <c r="C4124" s="3" t="s">
        <v>3880</v>
      </c>
      <c r="D4124" s="47">
        <v>40637</v>
      </c>
      <c r="E4124" t="str">
        <f t="shared" si="64"/>
        <v>00014371072011</v>
      </c>
    </row>
    <row r="4125" spans="1:5">
      <c r="A4125" s="42">
        <v>1</v>
      </c>
      <c r="B4125" s="42">
        <v>0</v>
      </c>
      <c r="C4125" s="3" t="s">
        <v>3880</v>
      </c>
      <c r="D4125" s="47">
        <v>40637</v>
      </c>
      <c r="E4125" t="str">
        <f t="shared" si="64"/>
        <v>00014371072011</v>
      </c>
    </row>
    <row r="4126" spans="1:5">
      <c r="A4126" s="42">
        <v>1</v>
      </c>
      <c r="B4126" s="42">
        <v>0</v>
      </c>
      <c r="C4126" s="3" t="s">
        <v>3880</v>
      </c>
      <c r="D4126" s="47">
        <v>40998</v>
      </c>
      <c r="E4126" t="str">
        <f t="shared" si="64"/>
        <v>00014371072012</v>
      </c>
    </row>
    <row r="4127" spans="1:5">
      <c r="A4127" s="42">
        <v>1</v>
      </c>
      <c r="B4127" s="42">
        <v>0</v>
      </c>
      <c r="C4127" s="3" t="s">
        <v>3880</v>
      </c>
      <c r="D4127" s="47">
        <v>40998</v>
      </c>
      <c r="E4127" t="str">
        <f t="shared" si="64"/>
        <v>00014371072012</v>
      </c>
    </row>
    <row r="4128" spans="1:5">
      <c r="A4128" s="42">
        <v>1</v>
      </c>
      <c r="B4128" s="42">
        <v>0</v>
      </c>
      <c r="C4128" s="3" t="s">
        <v>3880</v>
      </c>
      <c r="D4128" s="47">
        <v>41366</v>
      </c>
      <c r="E4128" t="str">
        <f t="shared" si="64"/>
        <v>00014371072013</v>
      </c>
    </row>
    <row r="4129" spans="1:5">
      <c r="A4129" s="42">
        <v>1</v>
      </c>
      <c r="B4129" s="42">
        <v>0</v>
      </c>
      <c r="C4129" s="3" t="s">
        <v>3880</v>
      </c>
      <c r="D4129" s="47">
        <v>41366</v>
      </c>
      <c r="E4129" t="str">
        <f t="shared" si="64"/>
        <v>00014371072013</v>
      </c>
    </row>
    <row r="4130" spans="1:5">
      <c r="A4130" s="42">
        <v>1</v>
      </c>
      <c r="B4130" s="42">
        <v>0</v>
      </c>
      <c r="C4130" s="3" t="s">
        <v>3880</v>
      </c>
      <c r="D4130" s="47">
        <v>41366</v>
      </c>
      <c r="E4130" t="str">
        <f t="shared" si="64"/>
        <v>00014371072013</v>
      </c>
    </row>
    <row r="4131" spans="1:5">
      <c r="A4131" s="42">
        <v>1</v>
      </c>
      <c r="B4131" s="42">
        <v>0</v>
      </c>
      <c r="C4131" s="3" t="s">
        <v>3880</v>
      </c>
      <c r="D4131" s="47">
        <v>41366</v>
      </c>
      <c r="E4131" t="str">
        <f t="shared" si="64"/>
        <v>00014371072013</v>
      </c>
    </row>
    <row r="4132" spans="1:5">
      <c r="A4132" s="42">
        <v>1</v>
      </c>
      <c r="B4132" s="42">
        <v>0</v>
      </c>
      <c r="C4132" s="3" t="s">
        <v>3880</v>
      </c>
      <c r="D4132" s="47">
        <v>41366</v>
      </c>
      <c r="E4132" t="str">
        <f t="shared" si="64"/>
        <v>00014371072013</v>
      </c>
    </row>
    <row r="4133" spans="1:5">
      <c r="A4133" s="42">
        <v>1</v>
      </c>
      <c r="B4133" s="42">
        <v>0</v>
      </c>
      <c r="C4133" s="3" t="s">
        <v>3880</v>
      </c>
      <c r="D4133" s="47">
        <v>41726</v>
      </c>
      <c r="E4133" t="str">
        <f t="shared" si="64"/>
        <v>00014371072014</v>
      </c>
    </row>
    <row r="4134" spans="1:5">
      <c r="A4134" s="42">
        <v>1</v>
      </c>
      <c r="B4134" s="42">
        <v>0</v>
      </c>
      <c r="C4134" s="3" t="s">
        <v>3880</v>
      </c>
      <c r="D4134" s="47">
        <v>41726</v>
      </c>
      <c r="E4134" t="str">
        <f t="shared" si="64"/>
        <v>00014371072014</v>
      </c>
    </row>
    <row r="4135" spans="1:5">
      <c r="A4135" s="42">
        <v>1</v>
      </c>
      <c r="B4135" s="42">
        <v>0</v>
      </c>
      <c r="C4135" s="3" t="s">
        <v>3880</v>
      </c>
      <c r="D4135" s="15">
        <v>42097</v>
      </c>
      <c r="E4135" t="str">
        <f t="shared" si="64"/>
        <v>00014371072015</v>
      </c>
    </row>
    <row r="4136" spans="1:5">
      <c r="A4136" s="42">
        <v>1</v>
      </c>
      <c r="B4136" s="42">
        <v>0</v>
      </c>
      <c r="C4136" s="3" t="s">
        <v>3886</v>
      </c>
      <c r="D4136" s="47">
        <v>39910</v>
      </c>
      <c r="E4136" t="str">
        <f t="shared" si="64"/>
        <v>00014412362009</v>
      </c>
    </row>
    <row r="4137" spans="1:5">
      <c r="A4137" s="42">
        <v>1</v>
      </c>
      <c r="B4137" s="42">
        <v>2</v>
      </c>
      <c r="C4137" s="3" t="s">
        <v>3931</v>
      </c>
      <c r="D4137" s="47">
        <v>41722</v>
      </c>
      <c r="E4137" t="str">
        <f t="shared" si="64"/>
        <v>00014525752014</v>
      </c>
    </row>
    <row r="4138" spans="1:5">
      <c r="A4138" s="42">
        <v>1</v>
      </c>
      <c r="B4138" s="42">
        <v>2</v>
      </c>
      <c r="C4138" s="3" t="s">
        <v>3931</v>
      </c>
      <c r="D4138" s="15">
        <v>42086</v>
      </c>
      <c r="E4138" t="str">
        <f t="shared" si="64"/>
        <v>00014525752015</v>
      </c>
    </row>
    <row r="4139" spans="1:5">
      <c r="A4139" s="42">
        <v>1</v>
      </c>
      <c r="B4139" s="42">
        <v>0</v>
      </c>
      <c r="C4139" s="3" t="s">
        <v>6440</v>
      </c>
      <c r="D4139" s="47">
        <v>41729</v>
      </c>
      <c r="E4139" t="str">
        <f t="shared" si="64"/>
        <v>00014782422014</v>
      </c>
    </row>
    <row r="4140" spans="1:5">
      <c r="A4140" s="42">
        <v>1</v>
      </c>
      <c r="B4140" s="42">
        <v>0</v>
      </c>
      <c r="C4140" s="3" t="s">
        <v>4096</v>
      </c>
      <c r="D4140" s="47">
        <v>41563</v>
      </c>
      <c r="E4140" t="str">
        <f t="shared" si="64"/>
        <v>00014831952013</v>
      </c>
    </row>
    <row r="4141" spans="1:5">
      <c r="A4141" s="42">
        <v>1</v>
      </c>
      <c r="B4141" s="42">
        <v>0</v>
      </c>
      <c r="C4141" s="3" t="s">
        <v>4111</v>
      </c>
      <c r="D4141" s="47">
        <v>40618</v>
      </c>
      <c r="E4141" t="str">
        <f t="shared" si="64"/>
        <v>00014861592011</v>
      </c>
    </row>
    <row r="4142" spans="1:5">
      <c r="A4142" s="42">
        <v>1</v>
      </c>
      <c r="B4142" s="42">
        <v>0</v>
      </c>
      <c r="C4142" s="3" t="s">
        <v>4111</v>
      </c>
      <c r="D4142" s="47">
        <v>40982</v>
      </c>
      <c r="E4142" t="str">
        <f t="shared" si="64"/>
        <v>00014861592012</v>
      </c>
    </row>
    <row r="4143" spans="1:5">
      <c r="A4143" s="42">
        <v>1</v>
      </c>
      <c r="B4143" s="42">
        <v>0</v>
      </c>
      <c r="C4143" s="3" t="s">
        <v>4111</v>
      </c>
      <c r="D4143" s="47">
        <v>40982</v>
      </c>
      <c r="E4143" t="str">
        <f t="shared" si="64"/>
        <v>00014861592012</v>
      </c>
    </row>
    <row r="4144" spans="1:5">
      <c r="A4144" s="42">
        <v>1</v>
      </c>
      <c r="B4144" s="42">
        <v>0</v>
      </c>
      <c r="C4144" s="3" t="s">
        <v>4111</v>
      </c>
      <c r="D4144" s="47">
        <v>41348</v>
      </c>
      <c r="E4144" t="str">
        <f t="shared" si="64"/>
        <v>00014861592013</v>
      </c>
    </row>
    <row r="4145" spans="1:5">
      <c r="A4145" s="42">
        <v>1</v>
      </c>
      <c r="B4145" s="42">
        <v>2</v>
      </c>
      <c r="C4145" s="3" t="s">
        <v>4111</v>
      </c>
      <c r="D4145" s="47">
        <v>41708</v>
      </c>
      <c r="E4145" t="str">
        <f t="shared" si="64"/>
        <v>00014861592014</v>
      </c>
    </row>
    <row r="4146" spans="1:5">
      <c r="A4146" s="42">
        <v>1</v>
      </c>
      <c r="B4146" s="42">
        <v>2</v>
      </c>
      <c r="C4146" s="3" t="s">
        <v>4111</v>
      </c>
      <c r="D4146" s="15">
        <v>42083</v>
      </c>
      <c r="E4146" t="str">
        <f t="shared" si="64"/>
        <v>00014861592015</v>
      </c>
    </row>
    <row r="4147" spans="1:5">
      <c r="A4147" s="42">
        <v>1</v>
      </c>
      <c r="B4147" s="42">
        <v>0</v>
      </c>
      <c r="C4147" s="3" t="s">
        <v>4119</v>
      </c>
      <c r="D4147" s="47">
        <v>41296</v>
      </c>
      <c r="E4147" t="str">
        <f t="shared" si="64"/>
        <v>00014877302013</v>
      </c>
    </row>
    <row r="4148" spans="1:5">
      <c r="A4148" s="42">
        <v>1</v>
      </c>
      <c r="B4148" s="42">
        <v>0</v>
      </c>
      <c r="C4148" s="3" t="s">
        <v>4209</v>
      </c>
      <c r="D4148" s="47">
        <v>41747</v>
      </c>
      <c r="E4148" t="str">
        <f t="shared" si="64"/>
        <v>00014966312014</v>
      </c>
    </row>
    <row r="4149" spans="1:5">
      <c r="A4149" s="42">
        <v>1</v>
      </c>
      <c r="B4149" s="42">
        <v>0</v>
      </c>
      <c r="C4149" s="3" t="s">
        <v>4209</v>
      </c>
      <c r="D4149" s="15">
        <v>42116</v>
      </c>
      <c r="E4149" t="str">
        <f t="shared" si="64"/>
        <v>00014966312015</v>
      </c>
    </row>
    <row r="4150" spans="1:5">
      <c r="A4150" s="42">
        <v>1</v>
      </c>
      <c r="B4150" s="42">
        <v>0</v>
      </c>
      <c r="C4150" s="3" t="s">
        <v>4218</v>
      </c>
      <c r="D4150" s="47">
        <v>40996</v>
      </c>
      <c r="E4150" t="str">
        <f t="shared" si="64"/>
        <v>00014980212012</v>
      </c>
    </row>
    <row r="4151" spans="1:5">
      <c r="A4151" s="42">
        <v>1</v>
      </c>
      <c r="B4151" s="42">
        <v>0</v>
      </c>
      <c r="C4151" s="3" t="s">
        <v>4218</v>
      </c>
      <c r="D4151" s="47">
        <v>40996</v>
      </c>
      <c r="E4151" t="str">
        <f t="shared" si="64"/>
        <v>00014980212012</v>
      </c>
    </row>
    <row r="4152" spans="1:5">
      <c r="A4152" s="42">
        <v>1</v>
      </c>
      <c r="B4152" s="42">
        <v>0</v>
      </c>
      <c r="C4152" s="3" t="s">
        <v>4218</v>
      </c>
      <c r="D4152" s="47">
        <v>41362</v>
      </c>
      <c r="E4152" t="str">
        <f t="shared" si="64"/>
        <v>00014980212013</v>
      </c>
    </row>
    <row r="4153" spans="1:5">
      <c r="A4153" s="42">
        <v>1</v>
      </c>
      <c r="B4153" s="42">
        <v>0</v>
      </c>
      <c r="C4153" s="3" t="s">
        <v>4218</v>
      </c>
      <c r="D4153" s="47">
        <v>41362</v>
      </c>
      <c r="E4153" t="str">
        <f t="shared" si="64"/>
        <v>00014980212013</v>
      </c>
    </row>
    <row r="4154" spans="1:5">
      <c r="A4154" s="42">
        <v>1</v>
      </c>
      <c r="B4154" s="42">
        <v>0</v>
      </c>
      <c r="C4154" s="3" t="s">
        <v>4218</v>
      </c>
      <c r="D4154" s="47">
        <v>41362</v>
      </c>
      <c r="E4154" t="str">
        <f t="shared" si="64"/>
        <v>00014980212013</v>
      </c>
    </row>
    <row r="4155" spans="1:5">
      <c r="A4155" s="42">
        <v>1</v>
      </c>
      <c r="B4155" s="42">
        <v>0</v>
      </c>
      <c r="C4155" s="3" t="s">
        <v>4218</v>
      </c>
      <c r="D4155" s="47">
        <v>41754</v>
      </c>
      <c r="E4155" t="str">
        <f t="shared" si="64"/>
        <v>00014980212014</v>
      </c>
    </row>
    <row r="4156" spans="1:5">
      <c r="A4156" s="42">
        <v>1</v>
      </c>
      <c r="B4156" s="42">
        <v>0</v>
      </c>
      <c r="C4156" s="3" t="s">
        <v>4218</v>
      </c>
      <c r="D4156" s="47">
        <v>41754</v>
      </c>
      <c r="E4156" t="str">
        <f t="shared" si="64"/>
        <v>00014980212014</v>
      </c>
    </row>
    <row r="4157" spans="1:5">
      <c r="A4157" s="42">
        <v>1</v>
      </c>
      <c r="B4157" s="42">
        <v>0</v>
      </c>
      <c r="C4157" s="3" t="s">
        <v>4218</v>
      </c>
      <c r="D4157" s="47">
        <v>41754</v>
      </c>
      <c r="E4157" t="str">
        <f t="shared" si="64"/>
        <v>00014980212014</v>
      </c>
    </row>
    <row r="4158" spans="1:5">
      <c r="A4158" s="42">
        <v>1</v>
      </c>
      <c r="B4158" s="42">
        <v>0</v>
      </c>
      <c r="C4158" s="3" t="s">
        <v>4218</v>
      </c>
      <c r="D4158" s="15">
        <v>42088</v>
      </c>
      <c r="E4158" t="str">
        <f t="shared" si="64"/>
        <v>00014980212015</v>
      </c>
    </row>
    <row r="4159" spans="1:5">
      <c r="A4159" s="42">
        <v>1</v>
      </c>
      <c r="B4159" s="42">
        <v>0</v>
      </c>
      <c r="C4159" s="3" t="s">
        <v>4278</v>
      </c>
      <c r="D4159" s="15">
        <v>42090</v>
      </c>
      <c r="E4159" t="str">
        <f t="shared" si="64"/>
        <v>00015063072015</v>
      </c>
    </row>
    <row r="4160" spans="1:5">
      <c r="A4160" s="42">
        <v>1</v>
      </c>
      <c r="B4160" s="42">
        <v>0</v>
      </c>
      <c r="C4160" s="3" t="s">
        <v>4278</v>
      </c>
      <c r="D4160" s="15">
        <v>42090</v>
      </c>
      <c r="E4160" t="str">
        <f t="shared" si="64"/>
        <v>00015063072015</v>
      </c>
    </row>
    <row r="4161" spans="1:5">
      <c r="A4161" s="42">
        <v>1</v>
      </c>
      <c r="B4161" s="42">
        <v>0</v>
      </c>
      <c r="C4161" s="3" t="s">
        <v>4287</v>
      </c>
      <c r="D4161" s="47">
        <v>41095</v>
      </c>
      <c r="E4161" t="str">
        <f t="shared" si="64"/>
        <v>00015079342012</v>
      </c>
    </row>
    <row r="4162" spans="1:5">
      <c r="A4162" s="42">
        <v>1</v>
      </c>
      <c r="B4162" s="42">
        <v>0</v>
      </c>
      <c r="C4162" s="3" t="s">
        <v>4298</v>
      </c>
      <c r="D4162" s="47">
        <v>41394</v>
      </c>
      <c r="E4162" t="str">
        <f t="shared" si="64"/>
        <v>00015095892013</v>
      </c>
    </row>
    <row r="4163" spans="1:5" ht="14.5">
      <c r="A4163" s="42">
        <v>1</v>
      </c>
      <c r="B4163" s="20">
        <v>2</v>
      </c>
      <c r="C4163" s="3" t="s">
        <v>4337</v>
      </c>
      <c r="D4163" s="47">
        <v>41753</v>
      </c>
      <c r="E4163" t="str">
        <f t="shared" ref="E4163:E4189" si="65">CONCATENATE(C4163, YEAR(D4163))</f>
        <v>00015200062014</v>
      </c>
    </row>
    <row r="4164" spans="1:5" ht="14.5">
      <c r="A4164" s="42">
        <v>1</v>
      </c>
      <c r="B4164" s="20">
        <v>2</v>
      </c>
      <c r="C4164" s="3" t="s">
        <v>4337</v>
      </c>
      <c r="D4164" s="47">
        <v>41753</v>
      </c>
      <c r="E4164" t="str">
        <f t="shared" si="65"/>
        <v>00015200062014</v>
      </c>
    </row>
    <row r="4165" spans="1:5" ht="14.5">
      <c r="A4165" s="42">
        <v>1</v>
      </c>
      <c r="B4165" s="20">
        <v>2</v>
      </c>
      <c r="C4165" s="3" t="s">
        <v>4337</v>
      </c>
      <c r="D4165" s="15">
        <v>42060</v>
      </c>
      <c r="E4165" t="str">
        <f t="shared" si="65"/>
        <v>00015200062015</v>
      </c>
    </row>
    <row r="4166" spans="1:5" ht="14.5">
      <c r="A4166" s="42">
        <v>1</v>
      </c>
      <c r="B4166" s="20">
        <v>2</v>
      </c>
      <c r="C4166" s="3" t="s">
        <v>4337</v>
      </c>
      <c r="D4166" s="15">
        <v>42060</v>
      </c>
      <c r="E4166" t="str">
        <f t="shared" si="65"/>
        <v>00015200062015</v>
      </c>
    </row>
    <row r="4167" spans="1:5" ht="14.5">
      <c r="A4167" s="42">
        <v>1</v>
      </c>
      <c r="B4167" s="20">
        <v>2</v>
      </c>
      <c r="C4167" s="3" t="s">
        <v>4337</v>
      </c>
      <c r="D4167" s="15">
        <v>42123</v>
      </c>
      <c r="E4167" t="str">
        <f t="shared" si="65"/>
        <v>00015200062015</v>
      </c>
    </row>
    <row r="4168" spans="1:5" ht="14.5">
      <c r="A4168" s="42">
        <v>1</v>
      </c>
      <c r="B4168" s="20">
        <v>2</v>
      </c>
      <c r="C4168" s="3" t="s">
        <v>4337</v>
      </c>
      <c r="D4168" s="15">
        <v>42123</v>
      </c>
      <c r="E4168" t="str">
        <f t="shared" si="65"/>
        <v>00015200062015</v>
      </c>
    </row>
    <row r="4169" spans="1:5">
      <c r="A4169" s="42">
        <v>1</v>
      </c>
      <c r="B4169" s="42">
        <v>0</v>
      </c>
      <c r="C4169" s="3" t="s">
        <v>4339</v>
      </c>
      <c r="D4169" s="47">
        <v>40994</v>
      </c>
      <c r="E4169" t="str">
        <f t="shared" si="65"/>
        <v>00015207442012</v>
      </c>
    </row>
    <row r="4170" spans="1:5">
      <c r="A4170" s="42">
        <v>1</v>
      </c>
      <c r="B4170" s="42">
        <v>0</v>
      </c>
      <c r="C4170" s="3" t="s">
        <v>4339</v>
      </c>
      <c r="D4170" s="47">
        <v>40994</v>
      </c>
      <c r="E4170" t="str">
        <f t="shared" si="65"/>
        <v>00015207442012</v>
      </c>
    </row>
    <row r="4171" spans="1:5">
      <c r="A4171" s="42">
        <v>1</v>
      </c>
      <c r="B4171" s="42">
        <v>0</v>
      </c>
      <c r="C4171" s="3" t="s">
        <v>4339</v>
      </c>
      <c r="D4171" s="47">
        <v>41345</v>
      </c>
      <c r="E4171" t="str">
        <f t="shared" si="65"/>
        <v>00015207442013</v>
      </c>
    </row>
    <row r="4172" spans="1:5">
      <c r="A4172" s="42">
        <v>1</v>
      </c>
      <c r="B4172" s="42">
        <v>0</v>
      </c>
      <c r="C4172" s="3" t="s">
        <v>4339</v>
      </c>
      <c r="D4172" s="47">
        <v>41345</v>
      </c>
      <c r="E4172" t="str">
        <f t="shared" si="65"/>
        <v>00015207442013</v>
      </c>
    </row>
    <row r="4173" spans="1:5">
      <c r="A4173" s="42">
        <v>1</v>
      </c>
      <c r="B4173" s="42">
        <v>1</v>
      </c>
      <c r="C4173" s="3" t="s">
        <v>4339</v>
      </c>
      <c r="D4173" s="47">
        <v>41716</v>
      </c>
      <c r="E4173" t="str">
        <f t="shared" si="65"/>
        <v>00015207442014</v>
      </c>
    </row>
    <row r="4174" spans="1:5">
      <c r="A4174" s="42">
        <v>1</v>
      </c>
      <c r="B4174" s="42">
        <v>1</v>
      </c>
      <c r="C4174" s="3" t="s">
        <v>4339</v>
      </c>
      <c r="D4174" s="47">
        <v>41716</v>
      </c>
      <c r="E4174" t="str">
        <f t="shared" si="65"/>
        <v>00015207442014</v>
      </c>
    </row>
    <row r="4175" spans="1:5">
      <c r="A4175" s="42">
        <v>1</v>
      </c>
      <c r="B4175" s="42">
        <v>1</v>
      </c>
      <c r="C4175" s="3" t="s">
        <v>4339</v>
      </c>
      <c r="D4175" s="15">
        <v>42083</v>
      </c>
      <c r="E4175" t="str">
        <f t="shared" si="65"/>
        <v>00015207442015</v>
      </c>
    </row>
    <row r="4176" spans="1:5">
      <c r="A4176" s="42">
        <v>1</v>
      </c>
      <c r="B4176" s="42">
        <v>1</v>
      </c>
      <c r="C4176" s="3" t="s">
        <v>4339</v>
      </c>
      <c r="D4176" s="15">
        <v>42083</v>
      </c>
      <c r="E4176" t="str">
        <f t="shared" si="65"/>
        <v>00015207442015</v>
      </c>
    </row>
    <row r="4177" spans="1:5">
      <c r="A4177" s="42">
        <v>1</v>
      </c>
      <c r="B4177" s="42">
        <v>0</v>
      </c>
      <c r="C4177" s="3" t="s">
        <v>4407</v>
      </c>
      <c r="D4177" s="47">
        <v>41508</v>
      </c>
      <c r="E4177" t="str">
        <f t="shared" si="65"/>
        <v>00015553652013</v>
      </c>
    </row>
    <row r="4178" spans="1:5">
      <c r="A4178" s="42">
        <v>1</v>
      </c>
      <c r="B4178" s="42">
        <v>0</v>
      </c>
      <c r="C4178" s="3" t="s">
        <v>4407</v>
      </c>
      <c r="D4178" s="47">
        <v>41730</v>
      </c>
      <c r="E4178" t="str">
        <f t="shared" si="65"/>
        <v>00015553652014</v>
      </c>
    </row>
    <row r="4179" spans="1:5">
      <c r="A4179" s="42">
        <v>1</v>
      </c>
      <c r="B4179" s="42">
        <v>0</v>
      </c>
      <c r="C4179" s="3" t="s">
        <v>4425</v>
      </c>
      <c r="D4179" s="15">
        <v>42089</v>
      </c>
      <c r="E4179" t="str">
        <f t="shared" si="65"/>
        <v>00015616802015</v>
      </c>
    </row>
    <row r="4180" spans="1:5">
      <c r="A4180" s="42">
        <v>1</v>
      </c>
      <c r="B4180" s="42">
        <v>2</v>
      </c>
      <c r="C4180" s="3" t="s">
        <v>4429</v>
      </c>
      <c r="D4180" s="15">
        <v>42115</v>
      </c>
      <c r="E4180" t="str">
        <f t="shared" si="65"/>
        <v>00015620392015</v>
      </c>
    </row>
    <row r="4181" spans="1:5">
      <c r="A4181" s="42">
        <v>1</v>
      </c>
      <c r="B4181" s="42">
        <v>1</v>
      </c>
      <c r="C4181" s="3" t="s">
        <v>4499</v>
      </c>
      <c r="D4181" s="47">
        <v>41719</v>
      </c>
      <c r="E4181" t="str">
        <f t="shared" si="65"/>
        <v>00015735162014</v>
      </c>
    </row>
    <row r="4182" spans="1:5">
      <c r="A4182" s="42">
        <v>1</v>
      </c>
      <c r="B4182" s="42">
        <v>1</v>
      </c>
      <c r="C4182" s="3" t="s">
        <v>4499</v>
      </c>
      <c r="D4182" s="15">
        <v>42082</v>
      </c>
      <c r="E4182" t="str">
        <f t="shared" si="65"/>
        <v>00015735162015</v>
      </c>
    </row>
    <row r="4183" spans="1:5">
      <c r="A4183" s="42">
        <v>1</v>
      </c>
      <c r="B4183" s="42">
        <v>0</v>
      </c>
      <c r="C4183" s="3" t="s">
        <v>4540</v>
      </c>
      <c r="D4183" s="47">
        <v>41759</v>
      </c>
      <c r="E4183" t="str">
        <f t="shared" si="65"/>
        <v>00015809052014</v>
      </c>
    </row>
    <row r="4184" spans="1:5">
      <c r="A4184" s="42">
        <v>1</v>
      </c>
      <c r="B4184" s="42">
        <v>0</v>
      </c>
      <c r="C4184" s="3" t="s">
        <v>4540</v>
      </c>
      <c r="D4184" s="15">
        <v>42118</v>
      </c>
      <c r="E4184" t="str">
        <f t="shared" si="65"/>
        <v>00015809052015</v>
      </c>
    </row>
    <row r="4185" spans="1:5">
      <c r="A4185" s="42">
        <v>1</v>
      </c>
      <c r="B4185" s="42">
        <v>0</v>
      </c>
      <c r="C4185" s="3" t="s">
        <v>4550</v>
      </c>
      <c r="D4185" s="15">
        <v>42088</v>
      </c>
      <c r="E4185" t="str">
        <f t="shared" si="65"/>
        <v>00015856892015</v>
      </c>
    </row>
    <row r="4186" spans="1:5">
      <c r="A4186" s="42">
        <v>1</v>
      </c>
      <c r="B4186" s="42">
        <v>1</v>
      </c>
      <c r="C4186" s="3" t="s">
        <v>4560</v>
      </c>
      <c r="D4186" s="15">
        <v>42104</v>
      </c>
      <c r="E4186" t="str">
        <f t="shared" si="65"/>
        <v>00015935382015</v>
      </c>
    </row>
    <row r="4187" spans="1:5">
      <c r="A4187" s="42">
        <v>1</v>
      </c>
      <c r="B4187" s="42">
        <v>1</v>
      </c>
      <c r="C4187" s="3" t="s">
        <v>4560</v>
      </c>
      <c r="D4187" s="15">
        <v>42104</v>
      </c>
      <c r="E4187" t="str">
        <f t="shared" si="65"/>
        <v>00015935382015</v>
      </c>
    </row>
    <row r="4188" spans="1:5">
      <c r="A4188" s="42">
        <v>1</v>
      </c>
      <c r="B4188" s="42">
        <v>1</v>
      </c>
      <c r="C4188" s="3" t="s">
        <v>4560</v>
      </c>
      <c r="D4188" s="15">
        <v>42104</v>
      </c>
      <c r="E4188" t="str">
        <f t="shared" si="65"/>
        <v>00015935382015</v>
      </c>
    </row>
    <row r="4189" spans="1:5">
      <c r="A4189" s="42">
        <v>1</v>
      </c>
      <c r="B4189" s="42">
        <v>0</v>
      </c>
      <c r="C4189" s="3" t="s">
        <v>4660</v>
      </c>
      <c r="D4189" s="15">
        <v>42121</v>
      </c>
      <c r="E4189" t="str">
        <f t="shared" si="65"/>
        <v>00016138592015</v>
      </c>
    </row>
  </sheetData>
  <autoFilter ref="A1:D4189" xr:uid="{FFDECA20-8939-4B99-8BFD-FD02FE4743AC}"/>
  <phoneticPr fontId="6" type="noConversion"/>
  <pageMargins left="0.7" right="0.7" top="0.75" bottom="0.75" header="0.3" footer="0.3"/>
  <pageSetup paperSize="9"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6D6B9-9D91-4356-8053-28781D08CA76}">
  <dimension ref="A1:E1584"/>
  <sheetViews>
    <sheetView topLeftCell="A1555" workbookViewId="0">
      <selection activeCell="E1" sqref="E1:E2"/>
    </sheetView>
  </sheetViews>
  <sheetFormatPr defaultRowHeight="14"/>
  <cols>
    <col min="1" max="1" width="11.58203125" bestFit="1" customWidth="1"/>
    <col min="2" max="2" width="10.08203125" bestFit="1" customWidth="1"/>
    <col min="3" max="3" width="11.58203125" bestFit="1" customWidth="1"/>
    <col min="4" max="4" width="10.08203125" bestFit="1" customWidth="1"/>
    <col min="5" max="5" width="16.08203125" bestFit="1" customWidth="1"/>
  </cols>
  <sheetData>
    <row r="1" spans="1:5" ht="14.5">
      <c r="A1" s="20" t="s">
        <v>2</v>
      </c>
      <c r="B1" s="20" t="s">
        <v>6441</v>
      </c>
      <c r="C1" s="31" t="s">
        <v>6442</v>
      </c>
      <c r="D1" s="31" t="s">
        <v>6443</v>
      </c>
      <c r="E1" s="11" t="s">
        <v>6444</v>
      </c>
    </row>
    <row r="2" spans="1:5" ht="14.5">
      <c r="A2" s="21">
        <v>1</v>
      </c>
      <c r="B2" s="21">
        <v>0</v>
      </c>
      <c r="C2" s="25" t="s">
        <v>9</v>
      </c>
      <c r="D2" s="32">
        <v>41345</v>
      </c>
      <c r="E2" t="str">
        <f>CONCATENATE(C2, YEAR(D2))</f>
        <v>00000034532013</v>
      </c>
    </row>
    <row r="3" spans="1:5" ht="14.5">
      <c r="A3" s="31">
        <v>1</v>
      </c>
      <c r="B3" s="31">
        <v>1</v>
      </c>
      <c r="C3" s="31" t="s">
        <v>10</v>
      </c>
      <c r="D3" s="33">
        <v>42453</v>
      </c>
      <c r="E3" t="str">
        <f t="shared" ref="E3:E66" si="0">CONCATENATE(C3, YEAR(D3))</f>
        <v>00000044472016</v>
      </c>
    </row>
    <row r="4" spans="1:5" ht="14.5">
      <c r="A4" s="31">
        <v>1</v>
      </c>
      <c r="B4" s="31">
        <v>1</v>
      </c>
      <c r="C4" s="31" t="s">
        <v>10</v>
      </c>
      <c r="D4" s="33">
        <v>42853</v>
      </c>
      <c r="E4" t="str">
        <f t="shared" si="0"/>
        <v>00000044472017</v>
      </c>
    </row>
    <row r="5" spans="1:5" ht="14.5">
      <c r="A5" s="21">
        <v>1</v>
      </c>
      <c r="B5" s="21">
        <v>2</v>
      </c>
      <c r="C5" s="25" t="s">
        <v>11</v>
      </c>
      <c r="D5" s="32">
        <v>41354</v>
      </c>
      <c r="E5" t="str">
        <f t="shared" si="0"/>
        <v>00000049772013</v>
      </c>
    </row>
    <row r="6" spans="1:5" ht="14.5">
      <c r="A6" s="21">
        <v>1</v>
      </c>
      <c r="B6" s="21">
        <v>2</v>
      </c>
      <c r="C6" s="25" t="s">
        <v>11</v>
      </c>
      <c r="D6" s="32">
        <v>41354</v>
      </c>
      <c r="E6" t="str">
        <f t="shared" si="0"/>
        <v>00000049772013</v>
      </c>
    </row>
    <row r="7" spans="1:5" ht="14.5">
      <c r="A7" s="21">
        <v>1</v>
      </c>
      <c r="B7" s="21">
        <v>2</v>
      </c>
      <c r="C7" s="25" t="s">
        <v>11</v>
      </c>
      <c r="D7" s="32">
        <v>41354</v>
      </c>
      <c r="E7" t="str">
        <f t="shared" si="0"/>
        <v>00000049772013</v>
      </c>
    </row>
    <row r="8" spans="1:5" ht="14.5">
      <c r="A8" s="21">
        <v>1</v>
      </c>
      <c r="B8" s="21">
        <v>2</v>
      </c>
      <c r="C8" s="25" t="s">
        <v>11</v>
      </c>
      <c r="D8" s="32">
        <v>41718</v>
      </c>
      <c r="E8" t="str">
        <f t="shared" si="0"/>
        <v>00000049772014</v>
      </c>
    </row>
    <row r="9" spans="1:5" ht="14.5">
      <c r="A9" s="21">
        <v>1</v>
      </c>
      <c r="B9" s="21">
        <v>2</v>
      </c>
      <c r="C9" s="25" t="s">
        <v>11</v>
      </c>
      <c r="D9" s="32">
        <v>41718</v>
      </c>
      <c r="E9" t="str">
        <f t="shared" si="0"/>
        <v>00000049772014</v>
      </c>
    </row>
    <row r="10" spans="1:5" ht="14.5">
      <c r="A10" s="21">
        <v>1</v>
      </c>
      <c r="B10" s="21">
        <v>2</v>
      </c>
      <c r="C10" s="25" t="s">
        <v>11</v>
      </c>
      <c r="D10" s="32">
        <v>41718</v>
      </c>
      <c r="E10" t="str">
        <f t="shared" si="0"/>
        <v>00000049772014</v>
      </c>
    </row>
    <row r="11" spans="1:5" ht="14.5">
      <c r="A11" s="21">
        <v>1</v>
      </c>
      <c r="B11" s="21">
        <v>2</v>
      </c>
      <c r="C11" s="25" t="s">
        <v>11</v>
      </c>
      <c r="D11" s="32">
        <v>42082</v>
      </c>
      <c r="E11" t="str">
        <f t="shared" si="0"/>
        <v>00000049772015</v>
      </c>
    </row>
    <row r="12" spans="1:5" ht="14.5">
      <c r="A12" s="21">
        <v>1</v>
      </c>
      <c r="B12" s="21">
        <v>2</v>
      </c>
      <c r="C12" s="25" t="s">
        <v>11</v>
      </c>
      <c r="D12" s="32">
        <v>42082</v>
      </c>
      <c r="E12" t="str">
        <f t="shared" si="0"/>
        <v>00000049772015</v>
      </c>
    </row>
    <row r="13" spans="1:5" ht="14.5">
      <c r="A13" s="21">
        <v>1</v>
      </c>
      <c r="B13" s="21">
        <v>2</v>
      </c>
      <c r="C13" s="25" t="s">
        <v>11</v>
      </c>
      <c r="D13" s="32">
        <v>42082</v>
      </c>
      <c r="E13" t="str">
        <f t="shared" si="0"/>
        <v>00000049772015</v>
      </c>
    </row>
    <row r="14" spans="1:5" ht="14.5">
      <c r="A14" s="22">
        <v>1</v>
      </c>
      <c r="B14" s="22">
        <v>2</v>
      </c>
      <c r="C14" s="31" t="s">
        <v>11</v>
      </c>
      <c r="D14" s="33">
        <v>42446</v>
      </c>
      <c r="E14" t="str">
        <f t="shared" si="0"/>
        <v>00000049772016</v>
      </c>
    </row>
    <row r="15" spans="1:5" ht="14.5">
      <c r="A15" s="22">
        <v>1</v>
      </c>
      <c r="B15" s="22">
        <v>2</v>
      </c>
      <c r="C15" s="31" t="s">
        <v>11</v>
      </c>
      <c r="D15" s="33">
        <v>42810</v>
      </c>
      <c r="E15" t="str">
        <f t="shared" si="0"/>
        <v>00000049772017</v>
      </c>
    </row>
    <row r="16" spans="1:5" ht="14.5">
      <c r="A16" s="21">
        <v>1</v>
      </c>
      <c r="B16" s="21">
        <v>1</v>
      </c>
      <c r="C16" s="25" t="s">
        <v>13</v>
      </c>
      <c r="D16" s="32">
        <v>41305</v>
      </c>
      <c r="E16" t="str">
        <f t="shared" si="0"/>
        <v>00000062812013</v>
      </c>
    </row>
    <row r="17" spans="1:5" ht="14.5">
      <c r="A17" s="21">
        <v>1</v>
      </c>
      <c r="B17" s="21">
        <v>1</v>
      </c>
      <c r="C17" s="25" t="s">
        <v>13</v>
      </c>
      <c r="D17" s="32">
        <v>41669</v>
      </c>
      <c r="E17" t="str">
        <f t="shared" si="0"/>
        <v>00000062812014</v>
      </c>
    </row>
    <row r="18" spans="1:5" ht="14.5">
      <c r="A18" s="21">
        <v>1</v>
      </c>
      <c r="B18" s="21">
        <v>1</v>
      </c>
      <c r="C18" s="25" t="s">
        <v>13</v>
      </c>
      <c r="D18" s="32">
        <v>42033</v>
      </c>
      <c r="E18" t="str">
        <f t="shared" si="0"/>
        <v>00000062812015</v>
      </c>
    </row>
    <row r="19" spans="1:5" ht="14.5">
      <c r="A19" s="23">
        <v>1</v>
      </c>
      <c r="B19" s="23">
        <v>1</v>
      </c>
      <c r="C19" s="31" t="s">
        <v>13</v>
      </c>
      <c r="D19" s="33">
        <v>42397</v>
      </c>
      <c r="E19" t="str">
        <f t="shared" si="0"/>
        <v>00000062812016</v>
      </c>
    </row>
    <row r="20" spans="1:5" ht="14.5">
      <c r="A20" s="22">
        <v>1</v>
      </c>
      <c r="B20" s="22">
        <v>1</v>
      </c>
      <c r="C20" s="31" t="s">
        <v>13</v>
      </c>
      <c r="D20" s="33">
        <v>42760</v>
      </c>
      <c r="E20" t="str">
        <f t="shared" si="0"/>
        <v>00000062812017</v>
      </c>
    </row>
    <row r="21" spans="1:5" ht="14.5">
      <c r="A21" s="21">
        <v>1</v>
      </c>
      <c r="B21" s="21">
        <v>0</v>
      </c>
      <c r="C21" s="25" t="s">
        <v>15</v>
      </c>
      <c r="D21" s="32">
        <v>41386</v>
      </c>
      <c r="E21" t="str">
        <f t="shared" si="0"/>
        <v>00000068852013</v>
      </c>
    </row>
    <row r="22" spans="1:5" ht="14.5">
      <c r="A22" s="21">
        <v>1</v>
      </c>
      <c r="B22" s="21">
        <v>1</v>
      </c>
      <c r="C22" s="25" t="s">
        <v>15</v>
      </c>
      <c r="D22" s="32">
        <v>41750</v>
      </c>
      <c r="E22" t="str">
        <f t="shared" si="0"/>
        <v>00000068852014</v>
      </c>
    </row>
    <row r="23" spans="1:5" ht="14.5">
      <c r="A23" s="21">
        <v>1</v>
      </c>
      <c r="B23" s="21">
        <v>1</v>
      </c>
      <c r="C23" s="25" t="s">
        <v>15</v>
      </c>
      <c r="D23" s="32">
        <v>42125</v>
      </c>
      <c r="E23" t="str">
        <f t="shared" si="0"/>
        <v>00000068852015</v>
      </c>
    </row>
    <row r="24" spans="1:5" ht="14.5">
      <c r="A24" s="22">
        <v>1</v>
      </c>
      <c r="B24" s="22">
        <v>1</v>
      </c>
      <c r="C24" s="31" t="s">
        <v>15</v>
      </c>
      <c r="D24" s="33">
        <v>42482</v>
      </c>
      <c r="E24" t="str">
        <f t="shared" si="0"/>
        <v>00000068852016</v>
      </c>
    </row>
    <row r="25" spans="1:5" ht="14.5">
      <c r="A25" s="22">
        <v>1</v>
      </c>
      <c r="B25" s="22">
        <v>1</v>
      </c>
      <c r="C25" s="31" t="s">
        <v>15</v>
      </c>
      <c r="D25" s="33">
        <v>42846</v>
      </c>
      <c r="E25" t="str">
        <f t="shared" si="0"/>
        <v>00000068852017</v>
      </c>
    </row>
    <row r="26" spans="1:5" ht="14.5">
      <c r="A26" s="21">
        <v>1</v>
      </c>
      <c r="B26" s="21">
        <v>1</v>
      </c>
      <c r="C26" s="25" t="s">
        <v>18</v>
      </c>
      <c r="D26" s="32">
        <v>41372</v>
      </c>
      <c r="E26" t="str">
        <f t="shared" si="0"/>
        <v>00000073322013</v>
      </c>
    </row>
    <row r="27" spans="1:5" ht="14.5">
      <c r="A27" s="21">
        <v>1</v>
      </c>
      <c r="B27" s="21">
        <v>1</v>
      </c>
      <c r="C27" s="25" t="s">
        <v>18</v>
      </c>
      <c r="D27" s="32">
        <v>41372</v>
      </c>
      <c r="E27" t="str">
        <f t="shared" si="0"/>
        <v>00000073322013</v>
      </c>
    </row>
    <row r="28" spans="1:5" ht="14.5">
      <c r="A28" s="21">
        <v>1</v>
      </c>
      <c r="B28" s="21">
        <v>1</v>
      </c>
      <c r="C28" s="25" t="s">
        <v>18</v>
      </c>
      <c r="D28" s="32">
        <v>41736</v>
      </c>
      <c r="E28" t="str">
        <f t="shared" si="0"/>
        <v>00000073322014</v>
      </c>
    </row>
    <row r="29" spans="1:5" ht="14.5">
      <c r="A29" s="21">
        <v>1</v>
      </c>
      <c r="B29" s="21">
        <v>1</v>
      </c>
      <c r="C29" s="25" t="s">
        <v>18</v>
      </c>
      <c r="D29" s="32">
        <v>41736</v>
      </c>
      <c r="E29" t="str">
        <f t="shared" si="0"/>
        <v>00000073322014</v>
      </c>
    </row>
    <row r="30" spans="1:5" ht="14.5">
      <c r="A30" s="21">
        <v>1</v>
      </c>
      <c r="B30" s="21">
        <v>1</v>
      </c>
      <c r="C30" s="25" t="s">
        <v>18</v>
      </c>
      <c r="D30" s="32">
        <v>42100</v>
      </c>
      <c r="E30" t="str">
        <f t="shared" si="0"/>
        <v>00000073322015</v>
      </c>
    </row>
    <row r="31" spans="1:5" ht="14.5">
      <c r="A31" s="21">
        <v>1</v>
      </c>
      <c r="B31" s="21">
        <v>1</v>
      </c>
      <c r="C31" s="25" t="s">
        <v>19</v>
      </c>
      <c r="D31" s="32">
        <v>41347</v>
      </c>
      <c r="E31" t="str">
        <f t="shared" si="0"/>
        <v>00000077892013</v>
      </c>
    </row>
    <row r="32" spans="1:5" ht="14.5">
      <c r="A32" s="21">
        <v>1</v>
      </c>
      <c r="B32" s="21">
        <v>1</v>
      </c>
      <c r="C32" s="25" t="s">
        <v>19</v>
      </c>
      <c r="D32" s="32">
        <v>41711</v>
      </c>
      <c r="E32" t="str">
        <f t="shared" si="0"/>
        <v>00000077892014</v>
      </c>
    </row>
    <row r="33" spans="1:5" ht="14.5">
      <c r="A33" s="21">
        <v>1</v>
      </c>
      <c r="B33" s="21">
        <v>1</v>
      </c>
      <c r="C33" s="25" t="s">
        <v>19</v>
      </c>
      <c r="D33" s="32">
        <v>42075</v>
      </c>
      <c r="E33" t="str">
        <f t="shared" si="0"/>
        <v>00000077892015</v>
      </c>
    </row>
    <row r="34" spans="1:5" ht="14.5">
      <c r="A34" s="22">
        <v>1</v>
      </c>
      <c r="B34" s="22">
        <v>1</v>
      </c>
      <c r="C34" s="31" t="s">
        <v>19</v>
      </c>
      <c r="D34" s="33">
        <v>42444</v>
      </c>
      <c r="E34" t="str">
        <f t="shared" si="0"/>
        <v>00000077892016</v>
      </c>
    </row>
    <row r="35" spans="1:5" ht="14.5">
      <c r="A35" s="22">
        <v>1</v>
      </c>
      <c r="B35" s="22">
        <v>1</v>
      </c>
      <c r="C35" s="31" t="s">
        <v>19</v>
      </c>
      <c r="D35" s="33">
        <v>42808</v>
      </c>
      <c r="E35" t="str">
        <f t="shared" si="0"/>
        <v>00000077892017</v>
      </c>
    </row>
    <row r="36" spans="1:5" ht="14.5">
      <c r="A36" s="21">
        <v>1</v>
      </c>
      <c r="B36" s="21">
        <v>0</v>
      </c>
      <c r="C36" s="25" t="s">
        <v>23</v>
      </c>
      <c r="D36" s="32">
        <v>41341</v>
      </c>
      <c r="E36" t="str">
        <f t="shared" si="0"/>
        <v>00000093892013</v>
      </c>
    </row>
    <row r="37" spans="1:5" ht="14.5">
      <c r="A37" s="21">
        <v>1</v>
      </c>
      <c r="B37" s="21">
        <v>0</v>
      </c>
      <c r="C37" s="25" t="s">
        <v>23</v>
      </c>
      <c r="D37" s="32">
        <v>41711</v>
      </c>
      <c r="E37" t="str">
        <f t="shared" si="0"/>
        <v>00000093892014</v>
      </c>
    </row>
    <row r="38" spans="1:5" ht="14.5">
      <c r="A38" s="21">
        <v>1</v>
      </c>
      <c r="B38" s="21">
        <v>0</v>
      </c>
      <c r="C38" s="25" t="s">
        <v>24</v>
      </c>
      <c r="D38" s="32">
        <v>41352</v>
      </c>
      <c r="E38" t="str">
        <f t="shared" si="0"/>
        <v>00000099842013</v>
      </c>
    </row>
    <row r="39" spans="1:5" ht="14.5">
      <c r="A39" s="21">
        <v>1</v>
      </c>
      <c r="B39" s="21">
        <v>0</v>
      </c>
      <c r="C39" s="25" t="s">
        <v>24</v>
      </c>
      <c r="D39" s="32">
        <v>41352</v>
      </c>
      <c r="E39" t="str">
        <f t="shared" si="0"/>
        <v>00000099842013</v>
      </c>
    </row>
    <row r="40" spans="1:5" ht="14.5">
      <c r="A40" s="21">
        <v>1</v>
      </c>
      <c r="B40" s="21">
        <v>0</v>
      </c>
      <c r="C40" s="25" t="s">
        <v>24</v>
      </c>
      <c r="D40" s="32">
        <v>41352</v>
      </c>
      <c r="E40" t="str">
        <f t="shared" si="0"/>
        <v>00000099842013</v>
      </c>
    </row>
    <row r="41" spans="1:5" ht="14.5">
      <c r="A41" s="21">
        <v>1</v>
      </c>
      <c r="B41" s="21">
        <v>0</v>
      </c>
      <c r="C41" s="25" t="s">
        <v>24</v>
      </c>
      <c r="D41" s="32">
        <v>41723</v>
      </c>
      <c r="E41" t="str">
        <f t="shared" si="0"/>
        <v>00000099842014</v>
      </c>
    </row>
    <row r="42" spans="1:5" ht="14.5">
      <c r="A42" s="21">
        <v>1</v>
      </c>
      <c r="B42" s="21">
        <v>0</v>
      </c>
      <c r="C42" s="25" t="s">
        <v>24</v>
      </c>
      <c r="D42" s="32">
        <v>41723</v>
      </c>
      <c r="E42" t="str">
        <f t="shared" si="0"/>
        <v>00000099842014</v>
      </c>
    </row>
    <row r="43" spans="1:5" ht="14.5">
      <c r="A43" s="21">
        <v>1</v>
      </c>
      <c r="B43" s="21">
        <v>0</v>
      </c>
      <c r="C43" s="25" t="s">
        <v>24</v>
      </c>
      <c r="D43" s="32">
        <v>41723</v>
      </c>
      <c r="E43" t="str">
        <f t="shared" si="0"/>
        <v>00000099842014</v>
      </c>
    </row>
    <row r="44" spans="1:5" ht="14.5">
      <c r="A44" s="21">
        <v>1</v>
      </c>
      <c r="B44" s="21">
        <v>0</v>
      </c>
      <c r="C44" s="25" t="s">
        <v>24</v>
      </c>
      <c r="D44" s="32">
        <v>42087</v>
      </c>
      <c r="E44" t="str">
        <f t="shared" si="0"/>
        <v>00000099842015</v>
      </c>
    </row>
    <row r="45" spans="1:5" ht="14.5">
      <c r="A45" s="21">
        <v>1</v>
      </c>
      <c r="B45" s="21">
        <v>0</v>
      </c>
      <c r="C45" s="25" t="s">
        <v>24</v>
      </c>
      <c r="D45" s="32">
        <v>42087</v>
      </c>
      <c r="E45" t="str">
        <f t="shared" si="0"/>
        <v>00000099842015</v>
      </c>
    </row>
    <row r="46" spans="1:5" ht="14.5">
      <c r="A46" s="23">
        <v>1</v>
      </c>
      <c r="B46" s="23">
        <v>2</v>
      </c>
      <c r="C46" s="31" t="s">
        <v>24</v>
      </c>
      <c r="D46" s="33">
        <v>42451</v>
      </c>
      <c r="E46" t="str">
        <f t="shared" si="0"/>
        <v>00000099842016</v>
      </c>
    </row>
    <row r="47" spans="1:5" ht="14.5">
      <c r="A47" s="23">
        <v>1</v>
      </c>
      <c r="B47" s="23">
        <v>2</v>
      </c>
      <c r="C47" s="31" t="s">
        <v>24</v>
      </c>
      <c r="D47" s="33">
        <v>42451</v>
      </c>
      <c r="E47" t="str">
        <f t="shared" si="0"/>
        <v>00000099842016</v>
      </c>
    </row>
    <row r="48" spans="1:5" ht="14.5">
      <c r="A48" s="23">
        <v>1</v>
      </c>
      <c r="B48" s="23">
        <v>2</v>
      </c>
      <c r="C48" s="31" t="s">
        <v>24</v>
      </c>
      <c r="D48" s="33">
        <v>42815</v>
      </c>
      <c r="E48" t="str">
        <f t="shared" si="0"/>
        <v>00000099842017</v>
      </c>
    </row>
    <row r="49" spans="1:5" ht="14.5">
      <c r="A49" s="21">
        <v>1</v>
      </c>
      <c r="B49" s="21">
        <v>1</v>
      </c>
      <c r="C49" s="25" t="s">
        <v>25</v>
      </c>
      <c r="D49" s="32">
        <v>41372</v>
      </c>
      <c r="E49" t="str">
        <f t="shared" si="0"/>
        <v>00000115442013</v>
      </c>
    </row>
    <row r="50" spans="1:5" ht="14.5">
      <c r="A50" s="21">
        <v>1</v>
      </c>
      <c r="B50" s="21">
        <v>1</v>
      </c>
      <c r="C50" s="25" t="s">
        <v>25</v>
      </c>
      <c r="D50" s="32">
        <v>41736</v>
      </c>
      <c r="E50" t="str">
        <f t="shared" si="0"/>
        <v>00000115442014</v>
      </c>
    </row>
    <row r="51" spans="1:5" ht="14.5">
      <c r="A51" s="21">
        <v>1</v>
      </c>
      <c r="B51" s="21">
        <v>1</v>
      </c>
      <c r="C51" s="25" t="s">
        <v>25</v>
      </c>
      <c r="D51" s="32">
        <v>42114</v>
      </c>
      <c r="E51" t="str">
        <f t="shared" si="0"/>
        <v>00000115442015</v>
      </c>
    </row>
    <row r="52" spans="1:5" ht="14.5">
      <c r="A52" s="22">
        <v>1</v>
      </c>
      <c r="B52" s="22">
        <v>1</v>
      </c>
      <c r="C52" s="31" t="s">
        <v>25</v>
      </c>
      <c r="D52" s="33">
        <v>42475</v>
      </c>
      <c r="E52" t="str">
        <f t="shared" si="0"/>
        <v>00000115442016</v>
      </c>
    </row>
    <row r="53" spans="1:5" ht="14.5">
      <c r="A53" s="22">
        <v>1</v>
      </c>
      <c r="B53" s="22">
        <v>1</v>
      </c>
      <c r="C53" s="31" t="s">
        <v>25</v>
      </c>
      <c r="D53" s="33">
        <v>42831</v>
      </c>
      <c r="E53" t="str">
        <f t="shared" si="0"/>
        <v>00000115442017</v>
      </c>
    </row>
    <row r="54" spans="1:5" ht="14.5">
      <c r="A54" s="21">
        <v>1</v>
      </c>
      <c r="B54" s="21">
        <v>0</v>
      </c>
      <c r="C54" s="25" t="s">
        <v>26</v>
      </c>
      <c r="D54" s="32">
        <v>41368</v>
      </c>
      <c r="E54" t="str">
        <f t="shared" si="0"/>
        <v>00000122082013</v>
      </c>
    </row>
    <row r="55" spans="1:5" ht="14.5">
      <c r="A55" s="21">
        <v>1</v>
      </c>
      <c r="B55" s="21">
        <v>0</v>
      </c>
      <c r="C55" s="25" t="s">
        <v>26</v>
      </c>
      <c r="D55" s="32">
        <v>41368</v>
      </c>
      <c r="E55" t="str">
        <f t="shared" si="0"/>
        <v>00000122082013</v>
      </c>
    </row>
    <row r="56" spans="1:5" ht="14.5">
      <c r="A56" s="21">
        <v>1</v>
      </c>
      <c r="B56" s="21">
        <v>0</v>
      </c>
      <c r="C56" s="25" t="s">
        <v>26</v>
      </c>
      <c r="D56" s="32">
        <v>41730</v>
      </c>
      <c r="E56" t="str">
        <f t="shared" si="0"/>
        <v>00000122082014</v>
      </c>
    </row>
    <row r="57" spans="1:5" ht="14.5">
      <c r="A57" s="21">
        <v>1</v>
      </c>
      <c r="B57" s="21">
        <v>0</v>
      </c>
      <c r="C57" s="25" t="s">
        <v>26</v>
      </c>
      <c r="D57" s="32">
        <v>41730</v>
      </c>
      <c r="E57" t="str">
        <f t="shared" si="0"/>
        <v>00000122082014</v>
      </c>
    </row>
    <row r="58" spans="1:5" ht="14.5">
      <c r="A58" s="21">
        <v>1</v>
      </c>
      <c r="B58" s="21">
        <v>0</v>
      </c>
      <c r="C58" s="25" t="s">
        <v>26</v>
      </c>
      <c r="D58" s="32">
        <v>42095</v>
      </c>
      <c r="E58" t="str">
        <f t="shared" si="0"/>
        <v>00000122082015</v>
      </c>
    </row>
    <row r="59" spans="1:5" ht="14.5">
      <c r="A59" s="21">
        <v>1</v>
      </c>
      <c r="B59" s="21">
        <v>0</v>
      </c>
      <c r="C59" s="25" t="s">
        <v>26</v>
      </c>
      <c r="D59" s="32">
        <v>42095</v>
      </c>
      <c r="E59" t="str">
        <f t="shared" si="0"/>
        <v>00000122082015</v>
      </c>
    </row>
    <row r="60" spans="1:5" ht="14.5">
      <c r="A60" s="24">
        <v>1</v>
      </c>
      <c r="B60" s="24">
        <v>0</v>
      </c>
      <c r="C60" s="31" t="s">
        <v>26</v>
      </c>
      <c r="D60" s="33">
        <v>42460</v>
      </c>
      <c r="E60" t="str">
        <f t="shared" si="0"/>
        <v>00000122082016</v>
      </c>
    </row>
    <row r="61" spans="1:5" ht="14.5">
      <c r="A61" s="24">
        <v>1</v>
      </c>
      <c r="B61" s="24">
        <v>0</v>
      </c>
      <c r="C61" s="31" t="s">
        <v>26</v>
      </c>
      <c r="D61" s="33">
        <v>42824</v>
      </c>
      <c r="E61" t="str">
        <f t="shared" si="0"/>
        <v>00000122082017</v>
      </c>
    </row>
    <row r="62" spans="1:5" ht="14.5">
      <c r="A62" s="21">
        <v>1</v>
      </c>
      <c r="B62" s="21">
        <v>1</v>
      </c>
      <c r="C62" s="25" t="s">
        <v>27</v>
      </c>
      <c r="D62" s="32">
        <v>41348</v>
      </c>
      <c r="E62" t="str">
        <f t="shared" si="0"/>
        <v>00000129272013</v>
      </c>
    </row>
    <row r="63" spans="1:5" ht="14.5">
      <c r="A63" s="25">
        <v>1</v>
      </c>
      <c r="B63" s="21">
        <v>2</v>
      </c>
      <c r="C63" s="25" t="s">
        <v>28</v>
      </c>
      <c r="D63" s="32">
        <v>41354</v>
      </c>
      <c r="E63" t="str">
        <f t="shared" si="0"/>
        <v>00000142722013</v>
      </c>
    </row>
    <row r="64" spans="1:5" ht="14.5">
      <c r="A64" s="21">
        <v>1</v>
      </c>
      <c r="B64" s="21">
        <v>0</v>
      </c>
      <c r="C64" s="25" t="s">
        <v>29</v>
      </c>
      <c r="D64" s="32">
        <v>41452</v>
      </c>
      <c r="E64" t="str">
        <f t="shared" si="0"/>
        <v>00000146932013</v>
      </c>
    </row>
    <row r="65" spans="1:5" ht="14.5">
      <c r="A65" s="21">
        <v>1</v>
      </c>
      <c r="B65" s="21">
        <v>0</v>
      </c>
      <c r="C65" s="25" t="s">
        <v>29</v>
      </c>
      <c r="D65" s="32">
        <v>41452</v>
      </c>
      <c r="E65" t="str">
        <f t="shared" si="0"/>
        <v>00000146932013</v>
      </c>
    </row>
    <row r="66" spans="1:5" ht="14.5">
      <c r="A66" s="21">
        <v>1</v>
      </c>
      <c r="B66" s="21">
        <v>0</v>
      </c>
      <c r="C66" s="25" t="s">
        <v>29</v>
      </c>
      <c r="D66" s="32">
        <v>41816</v>
      </c>
      <c r="E66" t="str">
        <f t="shared" si="0"/>
        <v>00000146932014</v>
      </c>
    </row>
    <row r="67" spans="1:5" ht="14.5">
      <c r="A67" s="21">
        <v>1</v>
      </c>
      <c r="B67" s="21">
        <v>0</v>
      </c>
      <c r="C67" s="25" t="s">
        <v>29</v>
      </c>
      <c r="D67" s="32">
        <v>41816</v>
      </c>
      <c r="E67" t="str">
        <f t="shared" ref="E67:E130" si="1">CONCATENATE(C67, YEAR(D67))</f>
        <v>00000146932014</v>
      </c>
    </row>
    <row r="68" spans="1:5" ht="14.5">
      <c r="A68" s="21">
        <v>1</v>
      </c>
      <c r="B68" s="21">
        <v>0</v>
      </c>
      <c r="C68" s="25" t="s">
        <v>29</v>
      </c>
      <c r="D68" s="32">
        <v>42178</v>
      </c>
      <c r="E68" t="str">
        <f t="shared" si="1"/>
        <v>00000146932015</v>
      </c>
    </row>
    <row r="69" spans="1:5" ht="14.5">
      <c r="A69" s="21">
        <v>1</v>
      </c>
      <c r="B69" s="21">
        <v>0</v>
      </c>
      <c r="C69" s="25" t="s">
        <v>29</v>
      </c>
      <c r="D69" s="32">
        <v>42178</v>
      </c>
      <c r="E69" t="str">
        <f t="shared" si="1"/>
        <v>00000146932015</v>
      </c>
    </row>
    <row r="70" spans="1:5" ht="14.5">
      <c r="A70" s="21">
        <v>1</v>
      </c>
      <c r="B70" s="21">
        <v>0</v>
      </c>
      <c r="C70" s="25" t="s">
        <v>29</v>
      </c>
      <c r="D70" s="32">
        <v>42178</v>
      </c>
      <c r="E70" t="str">
        <f t="shared" si="1"/>
        <v>00000146932015</v>
      </c>
    </row>
    <row r="71" spans="1:5" ht="14.5">
      <c r="A71" s="24">
        <v>1</v>
      </c>
      <c r="B71" s="24">
        <v>0</v>
      </c>
      <c r="C71" s="31" t="s">
        <v>29</v>
      </c>
      <c r="D71" s="33">
        <v>42549</v>
      </c>
      <c r="E71" t="str">
        <f t="shared" si="1"/>
        <v>00000146932016</v>
      </c>
    </row>
    <row r="72" spans="1:5" ht="14.5">
      <c r="A72" s="24">
        <v>1</v>
      </c>
      <c r="B72" s="24">
        <v>0</v>
      </c>
      <c r="C72" s="31" t="s">
        <v>29</v>
      </c>
      <c r="D72" s="33">
        <v>42549</v>
      </c>
      <c r="E72" t="str">
        <f t="shared" si="1"/>
        <v>00000146932016</v>
      </c>
    </row>
    <row r="73" spans="1:5" ht="14.5">
      <c r="A73" s="24">
        <v>1</v>
      </c>
      <c r="B73" s="24">
        <v>0</v>
      </c>
      <c r="C73" s="31" t="s">
        <v>29</v>
      </c>
      <c r="D73" s="33">
        <v>42549</v>
      </c>
      <c r="E73" t="str">
        <f t="shared" si="1"/>
        <v>00000146932016</v>
      </c>
    </row>
    <row r="74" spans="1:5" ht="14.5">
      <c r="A74" s="24">
        <v>1</v>
      </c>
      <c r="B74" s="24">
        <v>0</v>
      </c>
      <c r="C74" s="31" t="s">
        <v>29</v>
      </c>
      <c r="D74" s="33">
        <v>42913</v>
      </c>
      <c r="E74" t="str">
        <f t="shared" si="1"/>
        <v>00000146932017</v>
      </c>
    </row>
    <row r="75" spans="1:5" ht="14.5">
      <c r="A75" s="24">
        <v>1</v>
      </c>
      <c r="B75" s="24">
        <v>0</v>
      </c>
      <c r="C75" s="31" t="s">
        <v>29</v>
      </c>
      <c r="D75" s="33">
        <v>42913</v>
      </c>
      <c r="E75" t="str">
        <f t="shared" si="1"/>
        <v>00000146932017</v>
      </c>
    </row>
    <row r="76" spans="1:5" ht="14.5">
      <c r="A76" s="24">
        <v>1</v>
      </c>
      <c r="B76" s="24">
        <v>0</v>
      </c>
      <c r="C76" s="31" t="s">
        <v>29</v>
      </c>
      <c r="D76" s="33">
        <v>42913</v>
      </c>
      <c r="E76" t="str">
        <f t="shared" si="1"/>
        <v>00000146932017</v>
      </c>
    </row>
    <row r="77" spans="1:5" ht="14.5">
      <c r="A77" s="21">
        <v>1</v>
      </c>
      <c r="B77" s="21">
        <v>1</v>
      </c>
      <c r="C77" s="25" t="s">
        <v>31</v>
      </c>
      <c r="D77" s="32">
        <v>41551</v>
      </c>
      <c r="E77" t="str">
        <f t="shared" si="1"/>
        <v>00000167322013</v>
      </c>
    </row>
    <row r="78" spans="1:5" ht="14.5">
      <c r="A78" s="21">
        <v>1</v>
      </c>
      <c r="B78" s="21">
        <v>1</v>
      </c>
      <c r="C78" s="25" t="s">
        <v>31</v>
      </c>
      <c r="D78" s="32">
        <v>41913</v>
      </c>
      <c r="E78" t="str">
        <f t="shared" si="1"/>
        <v>00000167322014</v>
      </c>
    </row>
    <row r="79" spans="1:5" ht="14.5">
      <c r="A79" s="21">
        <v>1</v>
      </c>
      <c r="B79" s="21">
        <v>1</v>
      </c>
      <c r="C79" s="25" t="s">
        <v>31</v>
      </c>
      <c r="D79" s="32">
        <v>41913</v>
      </c>
      <c r="E79" t="str">
        <f t="shared" si="1"/>
        <v>00000167322014</v>
      </c>
    </row>
    <row r="80" spans="1:5" ht="14.5">
      <c r="A80" s="21">
        <v>1</v>
      </c>
      <c r="B80" s="21">
        <v>1</v>
      </c>
      <c r="C80" s="25" t="s">
        <v>31</v>
      </c>
      <c r="D80" s="32">
        <v>42286</v>
      </c>
      <c r="E80" t="str">
        <f t="shared" si="1"/>
        <v>00000167322015</v>
      </c>
    </row>
    <row r="81" spans="1:5" ht="14.5">
      <c r="A81" s="23">
        <v>1</v>
      </c>
      <c r="B81" s="23">
        <v>1</v>
      </c>
      <c r="C81" s="31" t="s">
        <v>31</v>
      </c>
      <c r="D81" s="33">
        <v>42650</v>
      </c>
      <c r="E81" t="str">
        <f t="shared" si="1"/>
        <v>00000167322016</v>
      </c>
    </row>
    <row r="82" spans="1:5" ht="14.5">
      <c r="A82" s="26">
        <v>1</v>
      </c>
      <c r="B82" s="26">
        <v>1</v>
      </c>
      <c r="C82" s="34" t="s">
        <v>31</v>
      </c>
      <c r="D82" s="35">
        <v>42650</v>
      </c>
      <c r="E82" t="str">
        <f t="shared" si="1"/>
        <v>00000167322016</v>
      </c>
    </row>
    <row r="83" spans="1:5" ht="14.5">
      <c r="A83" s="23">
        <v>1</v>
      </c>
      <c r="B83" s="23">
        <v>1</v>
      </c>
      <c r="C83" s="31" t="s">
        <v>31</v>
      </c>
      <c r="D83" s="33">
        <v>43014</v>
      </c>
      <c r="E83" t="str">
        <f t="shared" si="1"/>
        <v>00000167322017</v>
      </c>
    </row>
    <row r="84" spans="1:5" ht="14.5">
      <c r="A84" s="26">
        <v>1</v>
      </c>
      <c r="B84" s="26">
        <v>1</v>
      </c>
      <c r="C84" s="34" t="s">
        <v>31</v>
      </c>
      <c r="D84" s="35">
        <v>43014</v>
      </c>
      <c r="E84" t="str">
        <f t="shared" si="1"/>
        <v>00000167322017</v>
      </c>
    </row>
    <row r="85" spans="1:5" ht="14.5">
      <c r="A85" s="21">
        <v>1</v>
      </c>
      <c r="B85" s="21">
        <v>0</v>
      </c>
      <c r="C85" s="25" t="s">
        <v>32</v>
      </c>
      <c r="D85" s="32">
        <v>41439</v>
      </c>
      <c r="E85" t="str">
        <f t="shared" si="1"/>
        <v>00000169182013</v>
      </c>
    </row>
    <row r="86" spans="1:5" ht="14.5">
      <c r="A86" s="21">
        <v>1</v>
      </c>
      <c r="B86" s="21">
        <v>0</v>
      </c>
      <c r="C86" s="25" t="s">
        <v>32</v>
      </c>
      <c r="D86" s="32">
        <v>41439</v>
      </c>
      <c r="E86" t="str">
        <f t="shared" si="1"/>
        <v>00000169182013</v>
      </c>
    </row>
    <row r="87" spans="1:5" ht="14.5">
      <c r="A87" s="21">
        <v>1</v>
      </c>
      <c r="B87" s="21">
        <v>0</v>
      </c>
      <c r="C87" s="25" t="s">
        <v>32</v>
      </c>
      <c r="D87" s="32">
        <v>41439</v>
      </c>
      <c r="E87" t="str">
        <f t="shared" si="1"/>
        <v>00000169182013</v>
      </c>
    </row>
    <row r="88" spans="1:5" ht="14.5">
      <c r="A88" s="21">
        <v>1</v>
      </c>
      <c r="B88" s="21">
        <v>0</v>
      </c>
      <c r="C88" s="25" t="s">
        <v>32</v>
      </c>
      <c r="D88" s="32">
        <v>41803</v>
      </c>
      <c r="E88" t="str">
        <f t="shared" si="1"/>
        <v>00000169182014</v>
      </c>
    </row>
    <row r="89" spans="1:5" ht="14.5">
      <c r="A89" s="21">
        <v>1</v>
      </c>
      <c r="B89" s="21">
        <v>0</v>
      </c>
      <c r="C89" s="25" t="s">
        <v>32</v>
      </c>
      <c r="D89" s="32">
        <v>41803</v>
      </c>
      <c r="E89" t="str">
        <f t="shared" si="1"/>
        <v>00000169182014</v>
      </c>
    </row>
    <row r="90" spans="1:5" ht="14.5">
      <c r="A90" s="21">
        <v>1</v>
      </c>
      <c r="B90" s="21">
        <v>0</v>
      </c>
      <c r="C90" s="25" t="s">
        <v>32</v>
      </c>
      <c r="D90" s="32">
        <v>41803</v>
      </c>
      <c r="E90" t="str">
        <f t="shared" si="1"/>
        <v>00000169182014</v>
      </c>
    </row>
    <row r="91" spans="1:5" ht="14.5">
      <c r="A91" s="21">
        <v>1</v>
      </c>
      <c r="B91" s="21">
        <v>0</v>
      </c>
      <c r="C91" s="25" t="s">
        <v>32</v>
      </c>
      <c r="D91" s="32">
        <v>42167</v>
      </c>
      <c r="E91" t="str">
        <f t="shared" si="1"/>
        <v>00000169182015</v>
      </c>
    </row>
    <row r="92" spans="1:5" ht="14.5">
      <c r="A92" s="21">
        <v>1</v>
      </c>
      <c r="B92" s="21">
        <v>0</v>
      </c>
      <c r="C92" s="25" t="s">
        <v>32</v>
      </c>
      <c r="D92" s="32">
        <v>42167</v>
      </c>
      <c r="E92" t="str">
        <f t="shared" si="1"/>
        <v>00000169182015</v>
      </c>
    </row>
    <row r="93" spans="1:5" ht="14.5">
      <c r="A93" s="22">
        <v>1</v>
      </c>
      <c r="B93" s="22">
        <v>0</v>
      </c>
      <c r="C93" s="22" t="s">
        <v>32</v>
      </c>
      <c r="D93" s="33">
        <v>42524</v>
      </c>
      <c r="E93" t="str">
        <f t="shared" si="1"/>
        <v>00000169182016</v>
      </c>
    </row>
    <row r="94" spans="1:5" ht="14.5">
      <c r="A94" s="22">
        <v>1</v>
      </c>
      <c r="B94" s="22">
        <v>0</v>
      </c>
      <c r="C94" s="22" t="s">
        <v>32</v>
      </c>
      <c r="D94" s="33">
        <v>42524</v>
      </c>
      <c r="E94" t="str">
        <f t="shared" si="1"/>
        <v>00000169182016</v>
      </c>
    </row>
    <row r="95" spans="1:5" ht="14.5">
      <c r="A95" s="22">
        <v>1</v>
      </c>
      <c r="B95" s="22">
        <v>0</v>
      </c>
      <c r="C95" s="36" t="s">
        <v>32</v>
      </c>
      <c r="D95" s="33">
        <v>42888</v>
      </c>
      <c r="E95" t="str">
        <f t="shared" si="1"/>
        <v>00000169182017</v>
      </c>
    </row>
    <row r="96" spans="1:5" ht="14.5">
      <c r="A96" s="22">
        <v>1</v>
      </c>
      <c r="B96" s="22">
        <v>0</v>
      </c>
      <c r="C96" s="36" t="s">
        <v>32</v>
      </c>
      <c r="D96" s="33">
        <v>42888</v>
      </c>
      <c r="E96" t="str">
        <f t="shared" si="1"/>
        <v>00000169182017</v>
      </c>
    </row>
    <row r="97" spans="1:5" ht="14.5">
      <c r="A97" s="21">
        <v>1</v>
      </c>
      <c r="B97" s="21">
        <v>0</v>
      </c>
      <c r="C97" s="25" t="s">
        <v>34</v>
      </c>
      <c r="D97" s="32">
        <v>41376</v>
      </c>
      <c r="E97" t="str">
        <f t="shared" si="1"/>
        <v>00000181692013</v>
      </c>
    </row>
    <row r="98" spans="1:5" ht="14.5">
      <c r="A98" s="21">
        <v>1</v>
      </c>
      <c r="B98" s="21">
        <v>1</v>
      </c>
      <c r="C98" s="25" t="s">
        <v>36</v>
      </c>
      <c r="D98" s="32">
        <v>41348</v>
      </c>
      <c r="E98" t="str">
        <f t="shared" si="1"/>
        <v>00000183492013</v>
      </c>
    </row>
    <row r="99" spans="1:5" ht="14.5">
      <c r="A99" s="21">
        <v>1</v>
      </c>
      <c r="B99" s="21">
        <v>1</v>
      </c>
      <c r="C99" s="25" t="s">
        <v>36</v>
      </c>
      <c r="D99" s="32">
        <v>41348</v>
      </c>
      <c r="E99" t="str">
        <f t="shared" si="1"/>
        <v>00000183492013</v>
      </c>
    </row>
    <row r="100" spans="1:5" ht="14.5">
      <c r="A100" s="21">
        <v>1</v>
      </c>
      <c r="B100" s="21">
        <v>0</v>
      </c>
      <c r="C100" s="25" t="s">
        <v>37</v>
      </c>
      <c r="D100" s="32">
        <v>41382</v>
      </c>
      <c r="E100" t="str">
        <f t="shared" si="1"/>
        <v>00000183962013</v>
      </c>
    </row>
    <row r="101" spans="1:5" ht="14.5">
      <c r="A101" s="21">
        <v>1</v>
      </c>
      <c r="B101" s="21">
        <v>1</v>
      </c>
      <c r="C101" s="25" t="s">
        <v>37</v>
      </c>
      <c r="D101" s="32">
        <v>41746</v>
      </c>
      <c r="E101" t="str">
        <f t="shared" si="1"/>
        <v>00000183962014</v>
      </c>
    </row>
    <row r="102" spans="1:5" ht="14.5">
      <c r="A102" s="21">
        <v>1</v>
      </c>
      <c r="B102" s="21">
        <v>1</v>
      </c>
      <c r="C102" s="25" t="s">
        <v>37</v>
      </c>
      <c r="D102" s="32">
        <v>42114</v>
      </c>
      <c r="E102" t="str">
        <f t="shared" si="1"/>
        <v>00000183962015</v>
      </c>
    </row>
    <row r="103" spans="1:5" ht="14.5">
      <c r="A103" s="22">
        <v>1</v>
      </c>
      <c r="B103" s="22">
        <v>1</v>
      </c>
      <c r="C103" s="31" t="s">
        <v>37</v>
      </c>
      <c r="D103" s="33">
        <v>42478</v>
      </c>
      <c r="E103" t="str">
        <f t="shared" si="1"/>
        <v>00000183962016</v>
      </c>
    </row>
    <row r="104" spans="1:5" ht="14.5">
      <c r="A104" s="22">
        <v>1</v>
      </c>
      <c r="B104" s="22">
        <v>0</v>
      </c>
      <c r="C104" s="31" t="s">
        <v>40</v>
      </c>
      <c r="D104" s="33">
        <v>42835</v>
      </c>
      <c r="E104" t="str">
        <f t="shared" si="1"/>
        <v>00000195842017</v>
      </c>
    </row>
    <row r="105" spans="1:5" ht="14.5">
      <c r="A105" s="21">
        <v>1</v>
      </c>
      <c r="B105" s="21">
        <v>0</v>
      </c>
      <c r="C105" s="25" t="s">
        <v>41</v>
      </c>
      <c r="D105" s="32">
        <v>41374</v>
      </c>
      <c r="E105" t="str">
        <f t="shared" si="1"/>
        <v>00000196172013</v>
      </c>
    </row>
    <row r="106" spans="1:5" ht="14.5">
      <c r="A106" s="21">
        <v>1</v>
      </c>
      <c r="B106" s="21">
        <v>0</v>
      </c>
      <c r="C106" s="25" t="s">
        <v>41</v>
      </c>
      <c r="D106" s="32">
        <v>41374</v>
      </c>
      <c r="E106" t="str">
        <f t="shared" si="1"/>
        <v>00000196172013</v>
      </c>
    </row>
    <row r="107" spans="1:5" ht="14.5">
      <c r="A107" s="22">
        <v>1</v>
      </c>
      <c r="B107" s="22">
        <v>1</v>
      </c>
      <c r="C107" s="31" t="s">
        <v>41</v>
      </c>
      <c r="D107" s="33">
        <v>42467</v>
      </c>
      <c r="E107" t="str">
        <f t="shared" si="1"/>
        <v>00000196172016</v>
      </c>
    </row>
    <row r="108" spans="1:5" ht="14.5">
      <c r="A108" s="22">
        <v>1</v>
      </c>
      <c r="B108" s="22">
        <v>1</v>
      </c>
      <c r="C108" s="31" t="s">
        <v>41</v>
      </c>
      <c r="D108" s="33">
        <v>42830</v>
      </c>
      <c r="E108" t="str">
        <f t="shared" si="1"/>
        <v>00000196172017</v>
      </c>
    </row>
    <row r="109" spans="1:5" ht="14.5">
      <c r="A109" s="21">
        <v>1</v>
      </c>
      <c r="B109" s="21">
        <v>0</v>
      </c>
      <c r="C109" s="25" t="s">
        <v>42</v>
      </c>
      <c r="D109" s="32">
        <v>41348</v>
      </c>
      <c r="E109" t="str">
        <f t="shared" si="1"/>
        <v>00000202862013</v>
      </c>
    </row>
    <row r="110" spans="1:5" ht="14.5">
      <c r="A110" s="21">
        <v>1</v>
      </c>
      <c r="B110" s="21">
        <v>0</v>
      </c>
      <c r="C110" s="25" t="s">
        <v>42</v>
      </c>
      <c r="D110" s="32">
        <v>41348</v>
      </c>
      <c r="E110" t="str">
        <f t="shared" si="1"/>
        <v>00000202862013</v>
      </c>
    </row>
    <row r="111" spans="1:5" ht="14.5">
      <c r="A111" s="21">
        <v>1</v>
      </c>
      <c r="B111" s="21">
        <v>0</v>
      </c>
      <c r="C111" s="25" t="s">
        <v>42</v>
      </c>
      <c r="D111" s="32">
        <v>41348</v>
      </c>
      <c r="E111" t="str">
        <f t="shared" si="1"/>
        <v>00000202862013</v>
      </c>
    </row>
    <row r="112" spans="1:5" ht="14.5">
      <c r="A112" s="21">
        <v>1</v>
      </c>
      <c r="B112" s="21">
        <v>0</v>
      </c>
      <c r="C112" s="25" t="s">
        <v>42</v>
      </c>
      <c r="D112" s="32">
        <v>41348</v>
      </c>
      <c r="E112" t="str">
        <f t="shared" si="1"/>
        <v>00000202862013</v>
      </c>
    </row>
    <row r="113" spans="1:5" ht="14.5">
      <c r="A113" s="21">
        <v>1</v>
      </c>
      <c r="B113" s="21">
        <v>0</v>
      </c>
      <c r="C113" s="25" t="s">
        <v>42</v>
      </c>
      <c r="D113" s="32">
        <v>41348</v>
      </c>
      <c r="E113" t="str">
        <f t="shared" si="1"/>
        <v>00000202862013</v>
      </c>
    </row>
    <row r="114" spans="1:5" ht="14.5">
      <c r="A114" s="21">
        <v>1</v>
      </c>
      <c r="B114" s="21">
        <v>0</v>
      </c>
      <c r="C114" s="25" t="s">
        <v>42</v>
      </c>
      <c r="D114" s="32">
        <v>41348</v>
      </c>
      <c r="E114" t="str">
        <f t="shared" si="1"/>
        <v>00000202862013</v>
      </c>
    </row>
    <row r="115" spans="1:5" ht="14.5">
      <c r="A115" s="21">
        <v>1</v>
      </c>
      <c r="B115" s="21">
        <v>0</v>
      </c>
      <c r="C115" s="25" t="s">
        <v>42</v>
      </c>
      <c r="D115" s="32">
        <v>41348</v>
      </c>
      <c r="E115" t="str">
        <f t="shared" si="1"/>
        <v>00000202862013</v>
      </c>
    </row>
    <row r="116" spans="1:5" ht="14.5">
      <c r="A116" s="21">
        <v>1</v>
      </c>
      <c r="B116" s="21">
        <v>0</v>
      </c>
      <c r="C116" s="25" t="s">
        <v>42</v>
      </c>
      <c r="D116" s="32">
        <v>41705</v>
      </c>
      <c r="E116" t="str">
        <f t="shared" si="1"/>
        <v>00000202862014</v>
      </c>
    </row>
    <row r="117" spans="1:5" ht="14.5">
      <c r="A117" s="21">
        <v>1</v>
      </c>
      <c r="B117" s="21">
        <v>0</v>
      </c>
      <c r="C117" s="25" t="s">
        <v>42</v>
      </c>
      <c r="D117" s="32">
        <v>41705</v>
      </c>
      <c r="E117" t="str">
        <f t="shared" si="1"/>
        <v>00000202862014</v>
      </c>
    </row>
    <row r="118" spans="1:5" ht="14.5">
      <c r="A118" s="21">
        <v>1</v>
      </c>
      <c r="B118" s="21">
        <v>0</v>
      </c>
      <c r="C118" s="25" t="s">
        <v>42</v>
      </c>
      <c r="D118" s="32">
        <v>41705</v>
      </c>
      <c r="E118" t="str">
        <f t="shared" si="1"/>
        <v>00000202862014</v>
      </c>
    </row>
    <row r="119" spans="1:5" ht="14.5">
      <c r="A119" s="21">
        <v>1</v>
      </c>
      <c r="B119" s="21">
        <v>0</v>
      </c>
      <c r="C119" s="25" t="s">
        <v>42</v>
      </c>
      <c r="D119" s="32">
        <v>41705</v>
      </c>
      <c r="E119" t="str">
        <f t="shared" si="1"/>
        <v>00000202862014</v>
      </c>
    </row>
    <row r="120" spans="1:5" ht="14.5">
      <c r="A120" s="21">
        <v>1</v>
      </c>
      <c r="B120" s="21">
        <v>0</v>
      </c>
      <c r="C120" s="25" t="s">
        <v>42</v>
      </c>
      <c r="D120" s="32">
        <v>41705</v>
      </c>
      <c r="E120" t="str">
        <f t="shared" si="1"/>
        <v>00000202862014</v>
      </c>
    </row>
    <row r="121" spans="1:5" ht="14.5">
      <c r="A121" s="21">
        <v>1</v>
      </c>
      <c r="B121" s="21">
        <v>0</v>
      </c>
      <c r="C121" s="25" t="s">
        <v>42</v>
      </c>
      <c r="D121" s="32">
        <v>41705</v>
      </c>
      <c r="E121" t="str">
        <f t="shared" si="1"/>
        <v>00000202862014</v>
      </c>
    </row>
    <row r="122" spans="1:5" ht="14.5">
      <c r="A122" s="21">
        <v>1</v>
      </c>
      <c r="B122" s="21">
        <v>0</v>
      </c>
      <c r="C122" s="25" t="s">
        <v>42</v>
      </c>
      <c r="D122" s="32">
        <v>42081</v>
      </c>
      <c r="E122" t="str">
        <f t="shared" si="1"/>
        <v>00000202862015</v>
      </c>
    </row>
    <row r="123" spans="1:5" ht="14.5">
      <c r="A123" s="21">
        <v>1</v>
      </c>
      <c r="B123" s="21">
        <v>0</v>
      </c>
      <c r="C123" s="25" t="s">
        <v>42</v>
      </c>
      <c r="D123" s="32">
        <v>42081</v>
      </c>
      <c r="E123" t="str">
        <f t="shared" si="1"/>
        <v>00000202862015</v>
      </c>
    </row>
    <row r="124" spans="1:5" ht="14.5">
      <c r="A124" s="21">
        <v>1</v>
      </c>
      <c r="B124" s="21">
        <v>0</v>
      </c>
      <c r="C124" s="25" t="s">
        <v>42</v>
      </c>
      <c r="D124" s="32">
        <v>42081</v>
      </c>
      <c r="E124" t="str">
        <f t="shared" si="1"/>
        <v>00000202862015</v>
      </c>
    </row>
    <row r="125" spans="1:5" ht="14.5">
      <c r="A125" s="21">
        <v>1</v>
      </c>
      <c r="B125" s="21">
        <v>0</v>
      </c>
      <c r="C125" s="25" t="s">
        <v>42</v>
      </c>
      <c r="D125" s="32">
        <v>42081</v>
      </c>
      <c r="E125" t="str">
        <f t="shared" si="1"/>
        <v>00000202862015</v>
      </c>
    </row>
    <row r="126" spans="1:5" ht="14.5">
      <c r="A126" s="21">
        <v>1</v>
      </c>
      <c r="B126" s="21">
        <v>0</v>
      </c>
      <c r="C126" s="25" t="s">
        <v>42</v>
      </c>
      <c r="D126" s="32">
        <v>42081</v>
      </c>
      <c r="E126" t="str">
        <f t="shared" si="1"/>
        <v>00000202862015</v>
      </c>
    </row>
    <row r="127" spans="1:5" ht="14.5">
      <c r="A127" s="21">
        <v>1</v>
      </c>
      <c r="B127" s="21">
        <v>0</v>
      </c>
      <c r="C127" s="25" t="s">
        <v>42</v>
      </c>
      <c r="D127" s="32">
        <v>42081</v>
      </c>
      <c r="E127" t="str">
        <f t="shared" si="1"/>
        <v>00000202862015</v>
      </c>
    </row>
    <row r="128" spans="1:5" ht="14.5">
      <c r="A128" s="22">
        <v>1</v>
      </c>
      <c r="B128" s="22">
        <v>0</v>
      </c>
      <c r="C128" s="22" t="s">
        <v>42</v>
      </c>
      <c r="D128" s="33">
        <v>42445</v>
      </c>
      <c r="E128" t="str">
        <f t="shared" si="1"/>
        <v>00000202862016</v>
      </c>
    </row>
    <row r="129" spans="1:5" ht="14.5">
      <c r="A129" s="22">
        <v>1</v>
      </c>
      <c r="B129" s="22">
        <v>0</v>
      </c>
      <c r="C129" s="20" t="s">
        <v>42</v>
      </c>
      <c r="D129" s="33">
        <v>42445</v>
      </c>
      <c r="E129" t="str">
        <f t="shared" si="1"/>
        <v>00000202862016</v>
      </c>
    </row>
    <row r="130" spans="1:5" ht="14.5">
      <c r="A130" s="22">
        <v>1</v>
      </c>
      <c r="B130" s="22">
        <v>0</v>
      </c>
      <c r="C130" s="20" t="s">
        <v>42</v>
      </c>
      <c r="D130" s="33">
        <v>42445</v>
      </c>
      <c r="E130" t="str">
        <f t="shared" si="1"/>
        <v>00000202862016</v>
      </c>
    </row>
    <row r="131" spans="1:5" ht="14.5">
      <c r="A131" s="22">
        <v>1</v>
      </c>
      <c r="B131" s="22">
        <v>0</v>
      </c>
      <c r="C131" s="20" t="s">
        <v>42</v>
      </c>
      <c r="D131" s="33">
        <v>42445</v>
      </c>
      <c r="E131" t="str">
        <f t="shared" ref="E131:E194" si="2">CONCATENATE(C131, YEAR(D131))</f>
        <v>00000202862016</v>
      </c>
    </row>
    <row r="132" spans="1:5" ht="14.5">
      <c r="A132" s="22">
        <v>1</v>
      </c>
      <c r="B132" s="22">
        <v>0</v>
      </c>
      <c r="C132" s="20" t="s">
        <v>42</v>
      </c>
      <c r="D132" s="33">
        <v>42445</v>
      </c>
      <c r="E132" t="str">
        <f t="shared" si="2"/>
        <v>00000202862016</v>
      </c>
    </row>
    <row r="133" spans="1:5" ht="14.5">
      <c r="A133" s="22">
        <v>1</v>
      </c>
      <c r="B133" s="22">
        <v>0</v>
      </c>
      <c r="C133" s="20" t="s">
        <v>42</v>
      </c>
      <c r="D133" s="33">
        <v>42445</v>
      </c>
      <c r="E133" t="str">
        <f t="shared" si="2"/>
        <v>00000202862016</v>
      </c>
    </row>
    <row r="134" spans="1:5" ht="14.5">
      <c r="A134" s="22">
        <v>1</v>
      </c>
      <c r="B134" s="22">
        <v>0</v>
      </c>
      <c r="C134" s="20" t="s">
        <v>42</v>
      </c>
      <c r="D134" s="33">
        <v>42816</v>
      </c>
      <c r="E134" t="str">
        <f t="shared" si="2"/>
        <v>00000202862017</v>
      </c>
    </row>
    <row r="135" spans="1:5" ht="14.5">
      <c r="A135" s="22">
        <v>1</v>
      </c>
      <c r="B135" s="22">
        <v>0</v>
      </c>
      <c r="C135" s="20" t="s">
        <v>42</v>
      </c>
      <c r="D135" s="33">
        <v>42816</v>
      </c>
      <c r="E135" t="str">
        <f t="shared" si="2"/>
        <v>00000202862017</v>
      </c>
    </row>
    <row r="136" spans="1:5" ht="14.5">
      <c r="A136" s="22">
        <v>1</v>
      </c>
      <c r="B136" s="22">
        <v>0</v>
      </c>
      <c r="C136" s="20" t="s">
        <v>42</v>
      </c>
      <c r="D136" s="33">
        <v>42816</v>
      </c>
      <c r="E136" t="str">
        <f t="shared" si="2"/>
        <v>00000202862017</v>
      </c>
    </row>
    <row r="137" spans="1:5" ht="14.5">
      <c r="A137" s="22">
        <v>1</v>
      </c>
      <c r="B137" s="22">
        <v>0</v>
      </c>
      <c r="C137" s="20" t="s">
        <v>42</v>
      </c>
      <c r="D137" s="33">
        <v>42816</v>
      </c>
      <c r="E137" t="str">
        <f t="shared" si="2"/>
        <v>00000202862017</v>
      </c>
    </row>
    <row r="138" spans="1:5" ht="14.5">
      <c r="A138" s="22">
        <v>1</v>
      </c>
      <c r="B138" s="22">
        <v>0</v>
      </c>
      <c r="C138" s="20" t="s">
        <v>42</v>
      </c>
      <c r="D138" s="33">
        <v>42816</v>
      </c>
      <c r="E138" t="str">
        <f t="shared" si="2"/>
        <v>00000202862017</v>
      </c>
    </row>
    <row r="139" spans="1:5" ht="14.5">
      <c r="A139" s="22">
        <v>1</v>
      </c>
      <c r="B139" s="22">
        <v>0</v>
      </c>
      <c r="C139" s="20" t="s">
        <v>42</v>
      </c>
      <c r="D139" s="33">
        <v>42816</v>
      </c>
      <c r="E139" t="str">
        <f t="shared" si="2"/>
        <v>00000202862017</v>
      </c>
    </row>
    <row r="140" spans="1:5" ht="14.5">
      <c r="A140" s="21">
        <v>1</v>
      </c>
      <c r="B140" s="21">
        <v>0</v>
      </c>
      <c r="C140" s="25" t="s">
        <v>45</v>
      </c>
      <c r="D140" s="32">
        <v>41733</v>
      </c>
      <c r="E140" t="str">
        <f t="shared" si="2"/>
        <v>00000231942014</v>
      </c>
    </row>
    <row r="141" spans="1:5" ht="14.5">
      <c r="A141" s="21">
        <v>1</v>
      </c>
      <c r="B141" s="21">
        <v>0</v>
      </c>
      <c r="C141" s="25" t="s">
        <v>45</v>
      </c>
      <c r="D141" s="32">
        <v>41733</v>
      </c>
      <c r="E141" t="str">
        <f t="shared" si="2"/>
        <v>00000231942014</v>
      </c>
    </row>
    <row r="142" spans="1:5" ht="14.5">
      <c r="A142" s="21">
        <v>1</v>
      </c>
      <c r="B142" s="21">
        <v>0</v>
      </c>
      <c r="C142" s="25" t="s">
        <v>45</v>
      </c>
      <c r="D142" s="32">
        <v>42097</v>
      </c>
      <c r="E142" t="str">
        <f t="shared" si="2"/>
        <v>00000231942015</v>
      </c>
    </row>
    <row r="143" spans="1:5" ht="14.5">
      <c r="A143" s="21">
        <v>1</v>
      </c>
      <c r="B143" s="21">
        <v>0</v>
      </c>
      <c r="C143" s="25" t="s">
        <v>45</v>
      </c>
      <c r="D143" s="32">
        <v>42097</v>
      </c>
      <c r="E143" t="str">
        <f t="shared" si="2"/>
        <v>00000231942015</v>
      </c>
    </row>
    <row r="144" spans="1:5" ht="14.5">
      <c r="A144" s="20">
        <v>1</v>
      </c>
      <c r="B144" s="20">
        <v>1</v>
      </c>
      <c r="C144" s="22" t="s">
        <v>45</v>
      </c>
      <c r="D144" s="33">
        <v>42475</v>
      </c>
      <c r="E144" t="str">
        <f t="shared" si="2"/>
        <v>00000231942016</v>
      </c>
    </row>
    <row r="145" spans="1:5" ht="14.5">
      <c r="A145" s="20">
        <v>1</v>
      </c>
      <c r="B145" s="20">
        <v>1</v>
      </c>
      <c r="C145" s="22" t="s">
        <v>45</v>
      </c>
      <c r="D145" s="33">
        <v>42642</v>
      </c>
      <c r="E145" t="str">
        <f t="shared" si="2"/>
        <v>00000231942016</v>
      </c>
    </row>
    <row r="146" spans="1:5" ht="14.5">
      <c r="A146" s="20">
        <v>1</v>
      </c>
      <c r="B146" s="20">
        <v>1</v>
      </c>
      <c r="C146" s="22" t="s">
        <v>45</v>
      </c>
      <c r="D146" s="33">
        <v>42828</v>
      </c>
      <c r="E146" t="str">
        <f t="shared" si="2"/>
        <v>00000231942017</v>
      </c>
    </row>
    <row r="147" spans="1:5" ht="14.5">
      <c r="A147" s="20">
        <v>1</v>
      </c>
      <c r="B147" s="20">
        <v>1</v>
      </c>
      <c r="C147" s="22" t="s">
        <v>45</v>
      </c>
      <c r="D147" s="33">
        <v>42828</v>
      </c>
      <c r="E147" t="str">
        <f t="shared" si="2"/>
        <v>00000231942017</v>
      </c>
    </row>
    <row r="148" spans="1:5" ht="14.5">
      <c r="A148" s="22">
        <v>1</v>
      </c>
      <c r="B148" s="22">
        <v>2</v>
      </c>
      <c r="C148" s="31" t="s">
        <v>47</v>
      </c>
      <c r="D148" s="33">
        <v>42830</v>
      </c>
      <c r="E148" t="str">
        <f t="shared" si="2"/>
        <v>00000245452017</v>
      </c>
    </row>
    <row r="149" spans="1:5" ht="14.5">
      <c r="A149" s="21">
        <v>1</v>
      </c>
      <c r="B149" s="21">
        <v>0</v>
      </c>
      <c r="C149" s="25" t="s">
        <v>51</v>
      </c>
      <c r="D149" s="32">
        <v>41369</v>
      </c>
      <c r="E149" t="str">
        <f t="shared" si="2"/>
        <v>00000289172013</v>
      </c>
    </row>
    <row r="150" spans="1:5" ht="14.5">
      <c r="A150" s="21">
        <v>1</v>
      </c>
      <c r="B150" s="21">
        <v>0</v>
      </c>
      <c r="C150" s="25" t="s">
        <v>51</v>
      </c>
      <c r="D150" s="32">
        <v>41731</v>
      </c>
      <c r="E150" t="str">
        <f t="shared" si="2"/>
        <v>00000289172014</v>
      </c>
    </row>
    <row r="151" spans="1:5" ht="14.5">
      <c r="A151" s="21">
        <v>1</v>
      </c>
      <c r="B151" s="21">
        <v>0</v>
      </c>
      <c r="C151" s="25" t="s">
        <v>51</v>
      </c>
      <c r="D151" s="32">
        <v>42096</v>
      </c>
      <c r="E151" t="str">
        <f t="shared" si="2"/>
        <v>00000289172015</v>
      </c>
    </row>
    <row r="152" spans="1:5" ht="14.5">
      <c r="A152" s="22">
        <v>1</v>
      </c>
      <c r="B152" s="22">
        <v>0</v>
      </c>
      <c r="C152" s="31" t="s">
        <v>51</v>
      </c>
      <c r="D152" s="33">
        <v>42464</v>
      </c>
      <c r="E152" t="str">
        <f t="shared" si="2"/>
        <v>00000289172016</v>
      </c>
    </row>
    <row r="153" spans="1:5" ht="14.5">
      <c r="A153" s="22">
        <v>1</v>
      </c>
      <c r="B153" s="22">
        <v>0</v>
      </c>
      <c r="C153" s="31" t="s">
        <v>51</v>
      </c>
      <c r="D153" s="33">
        <v>42832</v>
      </c>
      <c r="E153" t="str">
        <f t="shared" si="2"/>
        <v>00000289172017</v>
      </c>
    </row>
    <row r="154" spans="1:5" ht="14.5">
      <c r="A154" s="21">
        <v>1</v>
      </c>
      <c r="B154" s="21">
        <v>1</v>
      </c>
      <c r="C154" s="25" t="s">
        <v>52</v>
      </c>
      <c r="D154" s="32">
        <v>41351</v>
      </c>
      <c r="E154" t="str">
        <f t="shared" si="2"/>
        <v>00000299052013</v>
      </c>
    </row>
    <row r="155" spans="1:5" ht="14.5">
      <c r="A155" s="21">
        <v>1</v>
      </c>
      <c r="B155" s="21">
        <v>1</v>
      </c>
      <c r="C155" s="25" t="s">
        <v>52</v>
      </c>
      <c r="D155" s="32">
        <v>41717</v>
      </c>
      <c r="E155" t="str">
        <f t="shared" si="2"/>
        <v>00000299052014</v>
      </c>
    </row>
    <row r="156" spans="1:5" ht="14.5">
      <c r="A156" s="21">
        <v>1</v>
      </c>
      <c r="B156" s="21">
        <v>1</v>
      </c>
      <c r="C156" s="25" t="s">
        <v>52</v>
      </c>
      <c r="D156" s="32">
        <v>42089</v>
      </c>
      <c r="E156" t="str">
        <f t="shared" si="2"/>
        <v>00000299052015</v>
      </c>
    </row>
    <row r="157" spans="1:5" ht="14.5">
      <c r="A157" s="21">
        <v>1</v>
      </c>
      <c r="B157" s="21">
        <v>1</v>
      </c>
      <c r="C157" s="25" t="s">
        <v>53</v>
      </c>
      <c r="D157" s="32">
        <v>41372</v>
      </c>
      <c r="E157" t="str">
        <f t="shared" si="2"/>
        <v>00000306972013</v>
      </c>
    </row>
    <row r="158" spans="1:5" ht="14.5">
      <c r="A158" s="21">
        <v>1</v>
      </c>
      <c r="B158" s="21">
        <v>1</v>
      </c>
      <c r="C158" s="25" t="s">
        <v>53</v>
      </c>
      <c r="D158" s="32">
        <v>41372</v>
      </c>
      <c r="E158" t="str">
        <f t="shared" si="2"/>
        <v>00000306972013</v>
      </c>
    </row>
    <row r="159" spans="1:5" ht="14.5">
      <c r="A159" s="21">
        <v>1</v>
      </c>
      <c r="B159" s="21">
        <v>1</v>
      </c>
      <c r="C159" s="25" t="s">
        <v>53</v>
      </c>
      <c r="D159" s="32">
        <v>41740</v>
      </c>
      <c r="E159" t="str">
        <f t="shared" si="2"/>
        <v>00000306972014</v>
      </c>
    </row>
    <row r="160" spans="1:5" ht="14.5">
      <c r="A160" s="21">
        <v>1</v>
      </c>
      <c r="B160" s="21">
        <v>1</v>
      </c>
      <c r="C160" s="25" t="s">
        <v>53</v>
      </c>
      <c r="D160" s="32">
        <v>41740</v>
      </c>
      <c r="E160" t="str">
        <f t="shared" si="2"/>
        <v>00000306972014</v>
      </c>
    </row>
    <row r="161" spans="1:5" ht="14.5">
      <c r="A161" s="21">
        <v>1</v>
      </c>
      <c r="B161" s="21">
        <v>1</v>
      </c>
      <c r="C161" s="25" t="s">
        <v>55</v>
      </c>
      <c r="D161" s="32">
        <v>41621</v>
      </c>
      <c r="E161" t="str">
        <f t="shared" si="2"/>
        <v>00000326042013</v>
      </c>
    </row>
    <row r="162" spans="1:5" ht="14.5">
      <c r="A162" s="21">
        <v>1</v>
      </c>
      <c r="B162" s="21">
        <v>0</v>
      </c>
      <c r="C162" s="25" t="s">
        <v>58</v>
      </c>
      <c r="D162" s="32">
        <v>41614</v>
      </c>
      <c r="E162" t="str">
        <f t="shared" si="2"/>
        <v>00000344082013</v>
      </c>
    </row>
    <row r="163" spans="1:5" ht="14.5">
      <c r="A163" s="21">
        <v>1</v>
      </c>
      <c r="B163" s="21">
        <v>1</v>
      </c>
      <c r="C163" s="25" t="s">
        <v>61</v>
      </c>
      <c r="D163" s="32">
        <v>41358</v>
      </c>
      <c r="E163" t="str">
        <f t="shared" si="2"/>
        <v>00000361462013</v>
      </c>
    </row>
    <row r="164" spans="1:5" ht="14.5">
      <c r="A164" s="21">
        <v>1</v>
      </c>
      <c r="B164" s="21">
        <v>1</v>
      </c>
      <c r="C164" s="25" t="s">
        <v>61</v>
      </c>
      <c r="D164" s="32">
        <v>41715</v>
      </c>
      <c r="E164" t="str">
        <f t="shared" si="2"/>
        <v>00000361462014</v>
      </c>
    </row>
    <row r="165" spans="1:5" ht="14.5">
      <c r="A165" s="21">
        <v>1</v>
      </c>
      <c r="B165" s="21">
        <v>0</v>
      </c>
      <c r="C165" s="25" t="s">
        <v>62</v>
      </c>
      <c r="D165" s="32">
        <v>41339</v>
      </c>
      <c r="E165" t="str">
        <f t="shared" si="2"/>
        <v>00000362702013</v>
      </c>
    </row>
    <row r="166" spans="1:5" ht="14.5">
      <c r="A166" s="21">
        <v>1</v>
      </c>
      <c r="B166" s="21">
        <v>0</v>
      </c>
      <c r="C166" s="25" t="s">
        <v>62</v>
      </c>
      <c r="D166" s="32">
        <v>41704</v>
      </c>
      <c r="E166" t="str">
        <f t="shared" si="2"/>
        <v>00000362702014</v>
      </c>
    </row>
    <row r="167" spans="1:5" ht="14.5">
      <c r="A167" s="21">
        <v>1</v>
      </c>
      <c r="B167" s="21">
        <v>0</v>
      </c>
      <c r="C167" s="25" t="s">
        <v>62</v>
      </c>
      <c r="D167" s="32">
        <v>42068</v>
      </c>
      <c r="E167" t="str">
        <f t="shared" si="2"/>
        <v>00000362702015</v>
      </c>
    </row>
    <row r="168" spans="1:5" ht="14.5">
      <c r="A168" s="20">
        <v>1</v>
      </c>
      <c r="B168" s="20">
        <v>0</v>
      </c>
      <c r="C168" s="22" t="s">
        <v>62</v>
      </c>
      <c r="D168" s="33">
        <v>42433</v>
      </c>
      <c r="E168" t="str">
        <f t="shared" si="2"/>
        <v>00000362702016</v>
      </c>
    </row>
    <row r="169" spans="1:5" ht="14.5">
      <c r="A169" s="21">
        <v>1</v>
      </c>
      <c r="B169" s="21">
        <v>0</v>
      </c>
      <c r="C169" s="25" t="s">
        <v>65</v>
      </c>
      <c r="D169" s="32">
        <v>41361</v>
      </c>
      <c r="E169" t="str">
        <f t="shared" si="2"/>
        <v>00000379962013</v>
      </c>
    </row>
    <row r="170" spans="1:5" ht="14.5">
      <c r="A170" s="21">
        <v>1</v>
      </c>
      <c r="B170" s="21">
        <v>0</v>
      </c>
      <c r="C170" s="25" t="s">
        <v>65</v>
      </c>
      <c r="D170" s="32">
        <v>41361</v>
      </c>
      <c r="E170" t="str">
        <f t="shared" si="2"/>
        <v>00000379962013</v>
      </c>
    </row>
    <row r="171" spans="1:5" ht="14.5">
      <c r="A171" s="21">
        <v>1</v>
      </c>
      <c r="B171" s="21">
        <v>1</v>
      </c>
      <c r="C171" s="25" t="s">
        <v>65</v>
      </c>
      <c r="D171" s="32">
        <v>41726</v>
      </c>
      <c r="E171" t="str">
        <f t="shared" si="2"/>
        <v>00000379962014</v>
      </c>
    </row>
    <row r="172" spans="1:5" ht="14.5">
      <c r="A172" s="21">
        <v>1</v>
      </c>
      <c r="B172" s="21">
        <v>1</v>
      </c>
      <c r="C172" s="25" t="s">
        <v>65</v>
      </c>
      <c r="D172" s="32">
        <v>42090</v>
      </c>
      <c r="E172" t="str">
        <f t="shared" si="2"/>
        <v>00000379962015</v>
      </c>
    </row>
    <row r="173" spans="1:5" ht="14.5">
      <c r="A173" s="21">
        <v>1</v>
      </c>
      <c r="B173" s="21">
        <v>0</v>
      </c>
      <c r="C173" s="25" t="s">
        <v>66</v>
      </c>
      <c r="D173" s="32">
        <v>41463</v>
      </c>
      <c r="E173" t="str">
        <f t="shared" si="2"/>
        <v>00000380742013</v>
      </c>
    </row>
    <row r="174" spans="1:5" ht="14.5">
      <c r="A174" s="21">
        <v>1</v>
      </c>
      <c r="B174" s="21">
        <v>0</v>
      </c>
      <c r="C174" s="25" t="s">
        <v>67</v>
      </c>
      <c r="D174" s="32">
        <v>41298</v>
      </c>
      <c r="E174" t="str">
        <f t="shared" si="2"/>
        <v>00000387772013</v>
      </c>
    </row>
    <row r="175" spans="1:5" ht="14.5">
      <c r="A175" s="21">
        <v>1</v>
      </c>
      <c r="B175" s="21">
        <v>0</v>
      </c>
      <c r="C175" s="25" t="s">
        <v>67</v>
      </c>
      <c r="D175" s="32">
        <v>41298</v>
      </c>
      <c r="E175" t="str">
        <f t="shared" si="2"/>
        <v>00000387772013</v>
      </c>
    </row>
    <row r="176" spans="1:5" ht="14.5">
      <c r="A176" s="21">
        <v>1</v>
      </c>
      <c r="B176" s="21">
        <v>0</v>
      </c>
      <c r="C176" s="25" t="s">
        <v>67</v>
      </c>
      <c r="D176" s="32">
        <v>41662</v>
      </c>
      <c r="E176" t="str">
        <f t="shared" si="2"/>
        <v>00000387772014</v>
      </c>
    </row>
    <row r="177" spans="1:5" ht="14.5">
      <c r="A177" s="21">
        <v>1</v>
      </c>
      <c r="B177" s="21">
        <v>0</v>
      </c>
      <c r="C177" s="25" t="s">
        <v>67</v>
      </c>
      <c r="D177" s="32">
        <v>41662</v>
      </c>
      <c r="E177" t="str">
        <f t="shared" si="2"/>
        <v>00000387772014</v>
      </c>
    </row>
    <row r="178" spans="1:5" ht="14.5">
      <c r="A178" s="21">
        <v>1</v>
      </c>
      <c r="B178" s="21">
        <v>0</v>
      </c>
      <c r="C178" s="25" t="s">
        <v>67</v>
      </c>
      <c r="D178" s="32">
        <v>42026</v>
      </c>
      <c r="E178" t="str">
        <f t="shared" si="2"/>
        <v>00000387772015</v>
      </c>
    </row>
    <row r="179" spans="1:5" ht="14.5">
      <c r="A179" s="21">
        <v>1</v>
      </c>
      <c r="B179" s="21">
        <v>0</v>
      </c>
      <c r="C179" s="25" t="s">
        <v>67</v>
      </c>
      <c r="D179" s="32">
        <v>42026</v>
      </c>
      <c r="E179" t="str">
        <f t="shared" si="2"/>
        <v>00000387772015</v>
      </c>
    </row>
    <row r="180" spans="1:5" ht="14.5">
      <c r="A180" s="22">
        <v>1</v>
      </c>
      <c r="B180" s="22">
        <v>0</v>
      </c>
      <c r="C180" s="22" t="s">
        <v>67</v>
      </c>
      <c r="D180" s="33">
        <v>42377</v>
      </c>
      <c r="E180" t="str">
        <f t="shared" si="2"/>
        <v>00000387772016</v>
      </c>
    </row>
    <row r="181" spans="1:5" ht="14.5">
      <c r="A181" s="22">
        <v>1</v>
      </c>
      <c r="B181" s="22">
        <v>0</v>
      </c>
      <c r="C181" s="22" t="s">
        <v>67</v>
      </c>
      <c r="D181" s="33">
        <v>42377</v>
      </c>
      <c r="E181" t="str">
        <f t="shared" si="2"/>
        <v>00000387772016</v>
      </c>
    </row>
    <row r="182" spans="1:5" ht="14.5">
      <c r="A182" s="22">
        <v>1</v>
      </c>
      <c r="B182" s="22">
        <v>0</v>
      </c>
      <c r="C182" s="31" t="s">
        <v>67</v>
      </c>
      <c r="D182" s="33">
        <v>42739</v>
      </c>
      <c r="E182" t="str">
        <f t="shared" si="2"/>
        <v>00000387772017</v>
      </c>
    </row>
    <row r="183" spans="1:5" ht="14.5">
      <c r="A183" s="22">
        <v>1</v>
      </c>
      <c r="B183" s="22">
        <v>0</v>
      </c>
      <c r="C183" s="31" t="s">
        <v>67</v>
      </c>
      <c r="D183" s="33">
        <v>42739</v>
      </c>
      <c r="E183" t="str">
        <f t="shared" si="2"/>
        <v>00000387772017</v>
      </c>
    </row>
    <row r="184" spans="1:5" ht="14.5">
      <c r="A184" s="21">
        <v>1</v>
      </c>
      <c r="B184" s="21">
        <v>0</v>
      </c>
      <c r="C184" s="25" t="s">
        <v>70</v>
      </c>
      <c r="D184" s="32">
        <v>41348</v>
      </c>
      <c r="E184" t="str">
        <f t="shared" si="2"/>
        <v>00000405332013</v>
      </c>
    </row>
    <row r="185" spans="1:5" ht="14.5">
      <c r="A185" s="21">
        <v>1</v>
      </c>
      <c r="B185" s="21">
        <v>1</v>
      </c>
      <c r="C185" s="25" t="s">
        <v>70</v>
      </c>
      <c r="D185" s="32">
        <v>41716</v>
      </c>
      <c r="E185" t="str">
        <f t="shared" si="2"/>
        <v>00000405332014</v>
      </c>
    </row>
    <row r="186" spans="1:5" ht="14.5">
      <c r="A186" s="20">
        <v>1</v>
      </c>
      <c r="B186" s="20">
        <v>1</v>
      </c>
      <c r="C186" s="22" t="s">
        <v>70</v>
      </c>
      <c r="D186" s="33">
        <v>42447</v>
      </c>
      <c r="E186" t="str">
        <f t="shared" si="2"/>
        <v>00000405332016</v>
      </c>
    </row>
    <row r="187" spans="1:5" ht="14.5">
      <c r="A187" s="20">
        <v>1</v>
      </c>
      <c r="B187" s="20">
        <v>1</v>
      </c>
      <c r="C187" s="31" t="s">
        <v>70</v>
      </c>
      <c r="D187" s="33">
        <v>42817</v>
      </c>
      <c r="E187" t="str">
        <f t="shared" si="2"/>
        <v>00000405332017</v>
      </c>
    </row>
    <row r="188" spans="1:5" ht="14.5">
      <c r="A188" s="21">
        <v>1</v>
      </c>
      <c r="B188" s="21">
        <v>2</v>
      </c>
      <c r="C188" s="25" t="s">
        <v>71</v>
      </c>
      <c r="D188" s="32">
        <v>42233</v>
      </c>
      <c r="E188" t="str">
        <f t="shared" si="2"/>
        <v>00000407042015</v>
      </c>
    </row>
    <row r="189" spans="1:5" ht="14.5">
      <c r="A189" s="21">
        <v>1</v>
      </c>
      <c r="B189" s="21">
        <v>2</v>
      </c>
      <c r="C189" s="25" t="s">
        <v>73</v>
      </c>
      <c r="D189" s="32">
        <v>41346</v>
      </c>
      <c r="E189" t="str">
        <f t="shared" si="2"/>
        <v>00000428882013</v>
      </c>
    </row>
    <row r="190" spans="1:5" ht="14.5">
      <c r="A190" s="21">
        <v>1</v>
      </c>
      <c r="B190" s="21">
        <v>2</v>
      </c>
      <c r="C190" s="25" t="s">
        <v>73</v>
      </c>
      <c r="D190" s="32">
        <v>41346</v>
      </c>
      <c r="E190" t="str">
        <f t="shared" si="2"/>
        <v>00000428882013</v>
      </c>
    </row>
    <row r="191" spans="1:5" ht="14.5">
      <c r="A191" s="21">
        <v>1</v>
      </c>
      <c r="B191" s="21">
        <v>2</v>
      </c>
      <c r="C191" s="25" t="s">
        <v>73</v>
      </c>
      <c r="D191" s="32">
        <v>41710</v>
      </c>
      <c r="E191" t="str">
        <f t="shared" si="2"/>
        <v>00000428882014</v>
      </c>
    </row>
    <row r="192" spans="1:5" ht="14.5">
      <c r="A192" s="21">
        <v>1</v>
      </c>
      <c r="B192" s="21">
        <v>0</v>
      </c>
      <c r="C192" s="25" t="s">
        <v>75</v>
      </c>
      <c r="D192" s="32">
        <v>41285</v>
      </c>
      <c r="E192" t="str">
        <f t="shared" si="2"/>
        <v>00000439202013</v>
      </c>
    </row>
    <row r="193" spans="1:5" ht="14.5">
      <c r="A193" s="21">
        <v>1</v>
      </c>
      <c r="B193" s="21">
        <v>0</v>
      </c>
      <c r="C193" s="25" t="s">
        <v>75</v>
      </c>
      <c r="D193" s="32">
        <v>41654</v>
      </c>
      <c r="E193" t="str">
        <f t="shared" si="2"/>
        <v>00000439202014</v>
      </c>
    </row>
    <row r="194" spans="1:5" ht="14.5">
      <c r="A194" s="21">
        <v>1</v>
      </c>
      <c r="B194" s="21">
        <v>0</v>
      </c>
      <c r="C194" s="25" t="s">
        <v>75</v>
      </c>
      <c r="D194" s="32">
        <v>42032</v>
      </c>
      <c r="E194" t="str">
        <f t="shared" si="2"/>
        <v>00000439202015</v>
      </c>
    </row>
    <row r="195" spans="1:5" ht="14.5">
      <c r="A195" s="22">
        <v>1</v>
      </c>
      <c r="B195" s="22">
        <v>2</v>
      </c>
      <c r="C195" s="20" t="s">
        <v>75</v>
      </c>
      <c r="D195" s="33">
        <v>42384</v>
      </c>
      <c r="E195" t="str">
        <f t="shared" ref="E195:E258" si="3">CONCATENATE(C195, YEAR(D195))</f>
        <v>00000439202016</v>
      </c>
    </row>
    <row r="196" spans="1:5" ht="14.5">
      <c r="A196" s="22">
        <v>1</v>
      </c>
      <c r="B196" s="22">
        <v>2</v>
      </c>
      <c r="C196" s="20" t="s">
        <v>75</v>
      </c>
      <c r="D196" s="33">
        <v>42748</v>
      </c>
      <c r="E196" t="str">
        <f t="shared" si="3"/>
        <v>00000439202017</v>
      </c>
    </row>
    <row r="197" spans="1:5" ht="14.5">
      <c r="A197" s="21">
        <v>1</v>
      </c>
      <c r="B197" s="21">
        <v>1</v>
      </c>
      <c r="C197" s="25" t="s">
        <v>76</v>
      </c>
      <c r="D197" s="32">
        <v>41372</v>
      </c>
      <c r="E197" t="str">
        <f t="shared" si="3"/>
        <v>00000460802013</v>
      </c>
    </row>
    <row r="198" spans="1:5" ht="14.5">
      <c r="A198" s="21">
        <v>1</v>
      </c>
      <c r="B198" s="21">
        <v>1</v>
      </c>
      <c r="C198" s="25" t="s">
        <v>76</v>
      </c>
      <c r="D198" s="32">
        <v>41736</v>
      </c>
      <c r="E198" t="str">
        <f t="shared" si="3"/>
        <v>00000460802014</v>
      </c>
    </row>
    <row r="199" spans="1:5" ht="14.5">
      <c r="A199" s="21">
        <v>1</v>
      </c>
      <c r="B199" s="21">
        <v>1</v>
      </c>
      <c r="C199" s="25" t="s">
        <v>80</v>
      </c>
      <c r="D199" s="32">
        <v>41355</v>
      </c>
      <c r="E199" t="str">
        <f t="shared" si="3"/>
        <v>00000498262013</v>
      </c>
    </row>
    <row r="200" spans="1:5" ht="14.5">
      <c r="A200" s="21">
        <v>1</v>
      </c>
      <c r="B200" s="21">
        <v>1</v>
      </c>
      <c r="C200" s="25" t="s">
        <v>80</v>
      </c>
      <c r="D200" s="32">
        <v>41355</v>
      </c>
      <c r="E200" t="str">
        <f t="shared" si="3"/>
        <v>00000498262013</v>
      </c>
    </row>
    <row r="201" spans="1:5" ht="14.5">
      <c r="A201" s="21">
        <v>1</v>
      </c>
      <c r="B201" s="21">
        <v>1</v>
      </c>
      <c r="C201" s="25" t="s">
        <v>80</v>
      </c>
      <c r="D201" s="32">
        <v>41355</v>
      </c>
      <c r="E201" t="str">
        <f t="shared" si="3"/>
        <v>00000498262013</v>
      </c>
    </row>
    <row r="202" spans="1:5" ht="14.5">
      <c r="A202" s="21">
        <v>1</v>
      </c>
      <c r="B202" s="21">
        <v>1</v>
      </c>
      <c r="C202" s="25" t="s">
        <v>80</v>
      </c>
      <c r="D202" s="32">
        <v>41355</v>
      </c>
      <c r="E202" t="str">
        <f t="shared" si="3"/>
        <v>00000498262013</v>
      </c>
    </row>
    <row r="203" spans="1:5" ht="14.5">
      <c r="A203" s="21">
        <v>1</v>
      </c>
      <c r="B203" s="21">
        <v>1</v>
      </c>
      <c r="C203" s="25" t="s">
        <v>80</v>
      </c>
      <c r="D203" s="32">
        <v>41719</v>
      </c>
      <c r="E203" t="str">
        <f t="shared" si="3"/>
        <v>00000498262014</v>
      </c>
    </row>
    <row r="204" spans="1:5" ht="14.5">
      <c r="A204" s="21">
        <v>1</v>
      </c>
      <c r="B204" s="21">
        <v>1</v>
      </c>
      <c r="C204" s="25" t="s">
        <v>80</v>
      </c>
      <c r="D204" s="32">
        <v>41719</v>
      </c>
      <c r="E204" t="str">
        <f t="shared" si="3"/>
        <v>00000498262014</v>
      </c>
    </row>
    <row r="205" spans="1:5" ht="14.5">
      <c r="A205" s="21">
        <v>1</v>
      </c>
      <c r="B205" s="21">
        <v>1</v>
      </c>
      <c r="C205" s="25" t="s">
        <v>80</v>
      </c>
      <c r="D205" s="32">
        <v>41719</v>
      </c>
      <c r="E205" t="str">
        <f t="shared" si="3"/>
        <v>00000498262014</v>
      </c>
    </row>
    <row r="206" spans="1:5" ht="14.5">
      <c r="A206" s="21">
        <v>1</v>
      </c>
      <c r="B206" s="21">
        <v>1</v>
      </c>
      <c r="C206" s="25" t="s">
        <v>80</v>
      </c>
      <c r="D206" s="32">
        <v>41719</v>
      </c>
      <c r="E206" t="str">
        <f t="shared" si="3"/>
        <v>00000498262014</v>
      </c>
    </row>
    <row r="207" spans="1:5" ht="14.5">
      <c r="A207" s="21">
        <v>1</v>
      </c>
      <c r="B207" s="21">
        <v>1</v>
      </c>
      <c r="C207" s="25" t="s">
        <v>80</v>
      </c>
      <c r="D207" s="32">
        <v>42083</v>
      </c>
      <c r="E207" t="str">
        <f t="shared" si="3"/>
        <v>00000498262015</v>
      </c>
    </row>
    <row r="208" spans="1:5" ht="14.5">
      <c r="A208" s="21">
        <v>1</v>
      </c>
      <c r="B208" s="21">
        <v>1</v>
      </c>
      <c r="C208" s="25" t="s">
        <v>80</v>
      </c>
      <c r="D208" s="32">
        <v>42083</v>
      </c>
      <c r="E208" t="str">
        <f t="shared" si="3"/>
        <v>00000498262015</v>
      </c>
    </row>
    <row r="209" spans="1:5" ht="14.5">
      <c r="A209" s="21">
        <v>1</v>
      </c>
      <c r="B209" s="21">
        <v>1</v>
      </c>
      <c r="C209" s="25" t="s">
        <v>80</v>
      </c>
      <c r="D209" s="32">
        <v>42083</v>
      </c>
      <c r="E209" t="str">
        <f t="shared" si="3"/>
        <v>00000498262015</v>
      </c>
    </row>
    <row r="210" spans="1:5" ht="14.5">
      <c r="A210" s="21">
        <v>1</v>
      </c>
      <c r="B210" s="21">
        <v>1</v>
      </c>
      <c r="C210" s="25" t="s">
        <v>80</v>
      </c>
      <c r="D210" s="32">
        <v>42083</v>
      </c>
      <c r="E210" t="str">
        <f t="shared" si="3"/>
        <v>00000498262015</v>
      </c>
    </row>
    <row r="211" spans="1:5" ht="14.5">
      <c r="A211" s="22">
        <v>1</v>
      </c>
      <c r="B211" s="22">
        <v>1</v>
      </c>
      <c r="C211" s="22" t="s">
        <v>80</v>
      </c>
      <c r="D211" s="33">
        <v>42452</v>
      </c>
      <c r="E211" t="str">
        <f t="shared" si="3"/>
        <v>00000498262016</v>
      </c>
    </row>
    <row r="212" spans="1:5" ht="14.5">
      <c r="A212" s="22">
        <v>1</v>
      </c>
      <c r="B212" s="22">
        <v>1</v>
      </c>
      <c r="C212" s="22" t="s">
        <v>80</v>
      </c>
      <c r="D212" s="33">
        <v>42452</v>
      </c>
      <c r="E212" t="str">
        <f t="shared" si="3"/>
        <v>00000498262016</v>
      </c>
    </row>
    <row r="213" spans="1:5" ht="14.5">
      <c r="A213" s="22">
        <v>1</v>
      </c>
      <c r="B213" s="22">
        <v>1</v>
      </c>
      <c r="C213" s="31" t="s">
        <v>80</v>
      </c>
      <c r="D213" s="33">
        <v>42818</v>
      </c>
      <c r="E213" t="str">
        <f t="shared" si="3"/>
        <v>00000498262017</v>
      </c>
    </row>
    <row r="214" spans="1:5" ht="14.5">
      <c r="A214" s="22">
        <v>1</v>
      </c>
      <c r="B214" s="22">
        <v>1</v>
      </c>
      <c r="C214" s="31" t="s">
        <v>80</v>
      </c>
      <c r="D214" s="33">
        <v>42818</v>
      </c>
      <c r="E214" t="str">
        <f t="shared" si="3"/>
        <v>00000498262017</v>
      </c>
    </row>
    <row r="215" spans="1:5" ht="14.5">
      <c r="A215" s="21">
        <v>1</v>
      </c>
      <c r="B215" s="21">
        <v>0</v>
      </c>
      <c r="C215" s="25" t="s">
        <v>83</v>
      </c>
      <c r="D215" s="32">
        <v>41368</v>
      </c>
      <c r="E215" t="str">
        <f t="shared" si="3"/>
        <v>00000527952013</v>
      </c>
    </row>
    <row r="216" spans="1:5" ht="14.5">
      <c r="A216" s="21">
        <v>1</v>
      </c>
      <c r="B216" s="21">
        <v>0</v>
      </c>
      <c r="C216" s="25" t="s">
        <v>83</v>
      </c>
      <c r="D216" s="32">
        <v>41747</v>
      </c>
      <c r="E216" t="str">
        <f t="shared" si="3"/>
        <v>00000527952014</v>
      </c>
    </row>
    <row r="217" spans="1:5" ht="14.5">
      <c r="A217" s="21">
        <v>1</v>
      </c>
      <c r="B217" s="21">
        <v>0</v>
      </c>
      <c r="C217" s="25" t="s">
        <v>83</v>
      </c>
      <c r="D217" s="32">
        <v>42117</v>
      </c>
      <c r="E217" t="str">
        <f t="shared" si="3"/>
        <v>00000527952015</v>
      </c>
    </row>
    <row r="218" spans="1:5" ht="14.5">
      <c r="A218" s="22">
        <v>1</v>
      </c>
      <c r="B218" s="22">
        <v>1</v>
      </c>
      <c r="C218" s="20" t="s">
        <v>83</v>
      </c>
      <c r="D218" s="33">
        <v>42480</v>
      </c>
      <c r="E218" t="str">
        <f t="shared" si="3"/>
        <v>00000527952016</v>
      </c>
    </row>
    <row r="219" spans="1:5" ht="14.5">
      <c r="A219" s="22">
        <v>1</v>
      </c>
      <c r="B219" s="22">
        <v>1</v>
      </c>
      <c r="C219" s="20" t="s">
        <v>83</v>
      </c>
      <c r="D219" s="33">
        <v>42845</v>
      </c>
      <c r="E219" t="str">
        <f t="shared" si="3"/>
        <v>00000527952017</v>
      </c>
    </row>
    <row r="220" spans="1:5" ht="14.5">
      <c r="A220" s="21">
        <v>1</v>
      </c>
      <c r="B220" s="21">
        <v>0</v>
      </c>
      <c r="C220" s="25" t="s">
        <v>85</v>
      </c>
      <c r="D220" s="32">
        <v>41365</v>
      </c>
      <c r="E220" t="str">
        <f t="shared" si="3"/>
        <v>00000544802013</v>
      </c>
    </row>
    <row r="221" spans="1:5" ht="14.5">
      <c r="A221" s="21">
        <v>1</v>
      </c>
      <c r="B221" s="21">
        <v>0</v>
      </c>
      <c r="C221" s="25" t="s">
        <v>85</v>
      </c>
      <c r="D221" s="32">
        <v>41729</v>
      </c>
      <c r="E221" t="str">
        <f t="shared" si="3"/>
        <v>00000544802014</v>
      </c>
    </row>
    <row r="222" spans="1:5" ht="14.5">
      <c r="A222" s="21">
        <v>1</v>
      </c>
      <c r="B222" s="21">
        <v>2</v>
      </c>
      <c r="C222" s="25" t="s">
        <v>87</v>
      </c>
      <c r="D222" s="32">
        <v>41534</v>
      </c>
      <c r="E222" t="str">
        <f t="shared" si="3"/>
        <v>00000552422013</v>
      </c>
    </row>
    <row r="223" spans="1:5" ht="14.5">
      <c r="A223" s="21">
        <v>1</v>
      </c>
      <c r="B223" s="21">
        <v>2</v>
      </c>
      <c r="C223" s="25" t="s">
        <v>87</v>
      </c>
      <c r="D223" s="32">
        <v>41899</v>
      </c>
      <c r="E223" t="str">
        <f t="shared" si="3"/>
        <v>00000552422014</v>
      </c>
    </row>
    <row r="224" spans="1:5" ht="14.5">
      <c r="A224" s="21">
        <v>1</v>
      </c>
      <c r="B224" s="21">
        <v>0</v>
      </c>
      <c r="C224" s="25" t="s">
        <v>88</v>
      </c>
      <c r="D224" s="32">
        <v>41341</v>
      </c>
      <c r="E224" t="str">
        <f t="shared" si="3"/>
        <v>00000560472013</v>
      </c>
    </row>
    <row r="225" spans="1:5" ht="14.5">
      <c r="A225" s="21">
        <v>1</v>
      </c>
      <c r="B225" s="21">
        <v>0</v>
      </c>
      <c r="C225" s="25" t="s">
        <v>88</v>
      </c>
      <c r="D225" s="32">
        <v>41705</v>
      </c>
      <c r="E225" t="str">
        <f t="shared" si="3"/>
        <v>00000560472014</v>
      </c>
    </row>
    <row r="226" spans="1:5" ht="14.5">
      <c r="A226" s="21">
        <v>1</v>
      </c>
      <c r="B226" s="21">
        <v>0</v>
      </c>
      <c r="C226" s="25" t="s">
        <v>88</v>
      </c>
      <c r="D226" s="32">
        <v>42069</v>
      </c>
      <c r="E226" t="str">
        <f t="shared" si="3"/>
        <v>00000560472015</v>
      </c>
    </row>
    <row r="227" spans="1:5" ht="14.5">
      <c r="A227" s="22">
        <v>1</v>
      </c>
      <c r="B227" s="22">
        <v>0</v>
      </c>
      <c r="C227" s="20" t="s">
        <v>88</v>
      </c>
      <c r="D227" s="33">
        <v>42433</v>
      </c>
      <c r="E227" t="str">
        <f t="shared" si="3"/>
        <v>00000560472016</v>
      </c>
    </row>
    <row r="228" spans="1:5" ht="14.5">
      <c r="A228" s="21">
        <v>1</v>
      </c>
      <c r="B228" s="21">
        <v>0</v>
      </c>
      <c r="C228" s="25" t="s">
        <v>89</v>
      </c>
      <c r="D228" s="32">
        <v>41773</v>
      </c>
      <c r="E228" t="str">
        <f t="shared" si="3"/>
        <v>00000568732014</v>
      </c>
    </row>
    <row r="229" spans="1:5" ht="14.5">
      <c r="A229" s="21">
        <v>1</v>
      </c>
      <c r="B229" s="21">
        <v>0</v>
      </c>
      <c r="C229" s="25" t="s">
        <v>89</v>
      </c>
      <c r="D229" s="32">
        <v>41773</v>
      </c>
      <c r="E229" t="str">
        <f t="shared" si="3"/>
        <v>00000568732014</v>
      </c>
    </row>
    <row r="230" spans="1:5" ht="14.5">
      <c r="A230" s="21">
        <v>1</v>
      </c>
      <c r="B230" s="21">
        <v>0</v>
      </c>
      <c r="C230" s="25" t="s">
        <v>90</v>
      </c>
      <c r="D230" s="32">
        <v>41359</v>
      </c>
      <c r="E230" t="str">
        <f t="shared" si="3"/>
        <v>00000575282013</v>
      </c>
    </row>
    <row r="231" spans="1:5" ht="14.5">
      <c r="A231" s="21">
        <v>1</v>
      </c>
      <c r="B231" s="21">
        <v>0</v>
      </c>
      <c r="C231" s="25" t="s">
        <v>90</v>
      </c>
      <c r="D231" s="32">
        <v>41723</v>
      </c>
      <c r="E231" t="str">
        <f t="shared" si="3"/>
        <v>00000575282014</v>
      </c>
    </row>
    <row r="232" spans="1:5" ht="14.5">
      <c r="A232" s="21">
        <v>1</v>
      </c>
      <c r="B232" s="21">
        <v>0</v>
      </c>
      <c r="C232" s="25" t="s">
        <v>90</v>
      </c>
      <c r="D232" s="32">
        <v>42095</v>
      </c>
      <c r="E232" t="str">
        <f t="shared" si="3"/>
        <v>00000575282015</v>
      </c>
    </row>
    <row r="233" spans="1:5" ht="14.5">
      <c r="A233" s="22">
        <v>1</v>
      </c>
      <c r="B233" s="22">
        <v>2</v>
      </c>
      <c r="C233" s="20" t="s">
        <v>90</v>
      </c>
      <c r="D233" s="33">
        <v>42461</v>
      </c>
      <c r="E233" t="str">
        <f t="shared" si="3"/>
        <v>00000575282016</v>
      </c>
    </row>
    <row r="234" spans="1:5" ht="14.5">
      <c r="A234" s="20">
        <v>1</v>
      </c>
      <c r="B234" s="20">
        <v>2</v>
      </c>
      <c r="C234" s="22" t="s">
        <v>90</v>
      </c>
      <c r="D234" s="33">
        <v>42821</v>
      </c>
      <c r="E234" t="str">
        <f t="shared" si="3"/>
        <v>00000575282017</v>
      </c>
    </row>
    <row r="235" spans="1:5" ht="14.5">
      <c r="A235" s="21">
        <v>1</v>
      </c>
      <c r="B235" s="21">
        <v>1</v>
      </c>
      <c r="C235" s="25" t="s">
        <v>91</v>
      </c>
      <c r="D235" s="32">
        <v>41361</v>
      </c>
      <c r="E235" t="str">
        <f t="shared" si="3"/>
        <v>00000584922013</v>
      </c>
    </row>
    <row r="236" spans="1:5" ht="14.5">
      <c r="A236" s="21">
        <v>1</v>
      </c>
      <c r="B236" s="21">
        <v>1</v>
      </c>
      <c r="C236" s="25" t="s">
        <v>91</v>
      </c>
      <c r="D236" s="32">
        <v>41723</v>
      </c>
      <c r="E236" t="str">
        <f t="shared" si="3"/>
        <v>00000584922014</v>
      </c>
    </row>
    <row r="237" spans="1:5" ht="14.5">
      <c r="A237" s="21">
        <v>1</v>
      </c>
      <c r="B237" s="21">
        <v>1</v>
      </c>
      <c r="C237" s="25" t="s">
        <v>91</v>
      </c>
      <c r="D237" s="32">
        <v>42088</v>
      </c>
      <c r="E237" t="str">
        <f t="shared" si="3"/>
        <v>00000584922015</v>
      </c>
    </row>
    <row r="238" spans="1:5" ht="14.5">
      <c r="A238" s="20">
        <v>1</v>
      </c>
      <c r="B238" s="20">
        <v>1</v>
      </c>
      <c r="C238" s="22" t="s">
        <v>91</v>
      </c>
      <c r="D238" s="33">
        <v>42459</v>
      </c>
      <c r="E238" t="str">
        <f t="shared" si="3"/>
        <v>00000584922016</v>
      </c>
    </row>
    <row r="239" spans="1:5" ht="14.5">
      <c r="A239" s="21">
        <v>1</v>
      </c>
      <c r="B239" s="21">
        <v>1</v>
      </c>
      <c r="C239" s="25" t="s">
        <v>93</v>
      </c>
      <c r="D239" s="32">
        <v>41355</v>
      </c>
      <c r="E239" t="str">
        <f t="shared" si="3"/>
        <v>00000595272013</v>
      </c>
    </row>
    <row r="240" spans="1:5" ht="14.5">
      <c r="A240" s="21">
        <v>1</v>
      </c>
      <c r="B240" s="21">
        <v>0</v>
      </c>
      <c r="C240" s="25" t="s">
        <v>94</v>
      </c>
      <c r="D240" s="32">
        <v>41390</v>
      </c>
      <c r="E240" t="str">
        <f t="shared" si="3"/>
        <v>00000607142013</v>
      </c>
    </row>
    <row r="241" spans="1:5" ht="14.5">
      <c r="A241" s="25">
        <v>1</v>
      </c>
      <c r="B241" s="25">
        <v>0</v>
      </c>
      <c r="C241" s="25" t="s">
        <v>95</v>
      </c>
      <c r="D241" s="32">
        <v>41366</v>
      </c>
      <c r="E241" t="str">
        <f t="shared" si="3"/>
        <v>00000629962013</v>
      </c>
    </row>
    <row r="242" spans="1:5" ht="14.5">
      <c r="A242" s="25">
        <v>1</v>
      </c>
      <c r="B242" s="25">
        <v>0</v>
      </c>
      <c r="C242" s="25" t="s">
        <v>95</v>
      </c>
      <c r="D242" s="32">
        <v>41726</v>
      </c>
      <c r="E242" t="str">
        <f t="shared" si="3"/>
        <v>00000629962014</v>
      </c>
    </row>
    <row r="243" spans="1:5" ht="14.5">
      <c r="A243" s="25">
        <v>1</v>
      </c>
      <c r="B243" s="25">
        <v>2</v>
      </c>
      <c r="C243" s="25" t="s">
        <v>95</v>
      </c>
      <c r="D243" s="32">
        <v>42096</v>
      </c>
      <c r="E243" t="str">
        <f t="shared" si="3"/>
        <v>00000629962015</v>
      </c>
    </row>
    <row r="244" spans="1:5" ht="14.5">
      <c r="A244" s="20">
        <v>1</v>
      </c>
      <c r="B244" s="20">
        <v>2</v>
      </c>
      <c r="C244" s="22" t="s">
        <v>95</v>
      </c>
      <c r="D244" s="33">
        <v>42453</v>
      </c>
      <c r="E244" t="str">
        <f t="shared" si="3"/>
        <v>00000629962016</v>
      </c>
    </row>
    <row r="245" spans="1:5" ht="14.5">
      <c r="A245" s="22">
        <v>1</v>
      </c>
      <c r="B245" s="22">
        <v>2</v>
      </c>
      <c r="C245" s="22" t="s">
        <v>95</v>
      </c>
      <c r="D245" s="33">
        <v>42825</v>
      </c>
      <c r="E245" t="str">
        <f t="shared" si="3"/>
        <v>00000629962017</v>
      </c>
    </row>
    <row r="246" spans="1:5" ht="14.5">
      <c r="A246" s="21">
        <v>1</v>
      </c>
      <c r="B246" s="21">
        <v>0</v>
      </c>
      <c r="C246" s="25" t="s">
        <v>96</v>
      </c>
      <c r="D246" s="32">
        <v>41296</v>
      </c>
      <c r="E246" t="str">
        <f t="shared" si="3"/>
        <v>00000632962013</v>
      </c>
    </row>
    <row r="247" spans="1:5" ht="14.5">
      <c r="A247" s="21">
        <v>1</v>
      </c>
      <c r="B247" s="21">
        <v>2</v>
      </c>
      <c r="C247" s="25" t="s">
        <v>97</v>
      </c>
      <c r="D247" s="32">
        <v>41376</v>
      </c>
      <c r="E247" t="str">
        <f t="shared" si="3"/>
        <v>00000639082013</v>
      </c>
    </row>
    <row r="248" spans="1:5" ht="14.5">
      <c r="A248" s="21">
        <v>1</v>
      </c>
      <c r="B248" s="21">
        <v>2</v>
      </c>
      <c r="C248" s="25" t="s">
        <v>97</v>
      </c>
      <c r="D248" s="32">
        <v>41740</v>
      </c>
      <c r="E248" t="str">
        <f t="shared" si="3"/>
        <v>00000639082014</v>
      </c>
    </row>
    <row r="249" spans="1:5" ht="14.5">
      <c r="A249" s="21">
        <v>1</v>
      </c>
      <c r="B249" s="21">
        <v>1</v>
      </c>
      <c r="C249" s="25" t="s">
        <v>97</v>
      </c>
      <c r="D249" s="32">
        <v>42104</v>
      </c>
      <c r="E249" t="str">
        <f t="shared" si="3"/>
        <v>00000639082015</v>
      </c>
    </row>
    <row r="250" spans="1:5" ht="14.5">
      <c r="A250" s="22">
        <v>1</v>
      </c>
      <c r="B250" s="22">
        <v>1</v>
      </c>
      <c r="C250" s="31" t="s">
        <v>97</v>
      </c>
      <c r="D250" s="33">
        <v>42475</v>
      </c>
      <c r="E250" t="str">
        <f t="shared" si="3"/>
        <v>00000639082016</v>
      </c>
    </row>
    <row r="251" spans="1:5" ht="14.5">
      <c r="A251" s="22">
        <v>1</v>
      </c>
      <c r="B251" s="22">
        <v>1</v>
      </c>
      <c r="C251" s="31" t="s">
        <v>97</v>
      </c>
      <c r="D251" s="33">
        <v>42838</v>
      </c>
      <c r="E251" t="str">
        <f t="shared" si="3"/>
        <v>00000639082017</v>
      </c>
    </row>
    <row r="252" spans="1:5" ht="14.5">
      <c r="A252" s="21">
        <v>1</v>
      </c>
      <c r="B252" s="21">
        <v>0</v>
      </c>
      <c r="C252" s="25" t="s">
        <v>100</v>
      </c>
      <c r="D252" s="32">
        <v>41362</v>
      </c>
      <c r="E252" t="str">
        <f t="shared" si="3"/>
        <v>00000665702013</v>
      </c>
    </row>
    <row r="253" spans="1:5" ht="14.5">
      <c r="A253" s="21">
        <v>1</v>
      </c>
      <c r="B253" s="25">
        <v>1</v>
      </c>
      <c r="C253" s="25" t="s">
        <v>101</v>
      </c>
      <c r="D253" s="32">
        <v>41360</v>
      </c>
      <c r="E253" t="str">
        <f t="shared" si="3"/>
        <v>00000667402013</v>
      </c>
    </row>
    <row r="254" spans="1:5" ht="14.5">
      <c r="A254" s="21">
        <v>1</v>
      </c>
      <c r="B254" s="21">
        <v>0</v>
      </c>
      <c r="C254" s="25" t="s">
        <v>103</v>
      </c>
      <c r="D254" s="32">
        <v>41621</v>
      </c>
      <c r="E254" t="str">
        <f t="shared" si="3"/>
        <v>00000678872013</v>
      </c>
    </row>
    <row r="255" spans="1:5" ht="14.5">
      <c r="A255" s="21">
        <v>1</v>
      </c>
      <c r="B255" s="21">
        <v>0</v>
      </c>
      <c r="C255" s="25" t="s">
        <v>104</v>
      </c>
      <c r="D255" s="32">
        <v>41514</v>
      </c>
      <c r="E255" t="str">
        <f t="shared" si="3"/>
        <v>00000682702013</v>
      </c>
    </row>
    <row r="256" spans="1:5" ht="14.5">
      <c r="A256" s="25">
        <v>1</v>
      </c>
      <c r="B256" s="21">
        <v>0</v>
      </c>
      <c r="C256" s="25" t="s">
        <v>105</v>
      </c>
      <c r="D256" s="32">
        <v>41376</v>
      </c>
      <c r="E256" t="str">
        <f t="shared" si="3"/>
        <v>00000694992013</v>
      </c>
    </row>
    <row r="257" spans="1:5" ht="14.5">
      <c r="A257" s="25">
        <v>1</v>
      </c>
      <c r="B257" s="21">
        <v>0</v>
      </c>
      <c r="C257" s="25" t="s">
        <v>105</v>
      </c>
      <c r="D257" s="32">
        <v>41708</v>
      </c>
      <c r="E257" t="str">
        <f t="shared" si="3"/>
        <v>00000694992014</v>
      </c>
    </row>
    <row r="258" spans="1:5" ht="14.5">
      <c r="A258" s="21">
        <v>1</v>
      </c>
      <c r="B258" s="21">
        <v>0</v>
      </c>
      <c r="C258" s="25" t="s">
        <v>107</v>
      </c>
      <c r="D258" s="32">
        <v>41361</v>
      </c>
      <c r="E258" t="str">
        <f t="shared" si="3"/>
        <v>00000708582013</v>
      </c>
    </row>
    <row r="259" spans="1:5" ht="14.5">
      <c r="A259" s="21">
        <v>1</v>
      </c>
      <c r="B259" s="21">
        <v>2</v>
      </c>
      <c r="C259" s="25" t="s">
        <v>109</v>
      </c>
      <c r="D259" s="32">
        <v>41365</v>
      </c>
      <c r="E259" t="str">
        <f t="shared" ref="E259:E322" si="4">CONCATENATE(C259, YEAR(D259))</f>
        <v>00000723332013</v>
      </c>
    </row>
    <row r="260" spans="1:5" ht="14.5">
      <c r="A260" s="21">
        <v>1</v>
      </c>
      <c r="B260" s="21">
        <v>2</v>
      </c>
      <c r="C260" s="25" t="s">
        <v>109</v>
      </c>
      <c r="D260" s="32">
        <v>41365</v>
      </c>
      <c r="E260" t="str">
        <f t="shared" si="4"/>
        <v>00000723332013</v>
      </c>
    </row>
    <row r="261" spans="1:5" ht="14.5">
      <c r="A261" s="21">
        <v>1</v>
      </c>
      <c r="B261" s="21">
        <v>2</v>
      </c>
      <c r="C261" s="25" t="s">
        <v>109</v>
      </c>
      <c r="D261" s="32">
        <v>41365</v>
      </c>
      <c r="E261" t="str">
        <f t="shared" si="4"/>
        <v>00000723332013</v>
      </c>
    </row>
    <row r="262" spans="1:5" ht="14.5">
      <c r="A262" s="21">
        <v>1</v>
      </c>
      <c r="B262" s="21">
        <v>2</v>
      </c>
      <c r="C262" s="25" t="s">
        <v>109</v>
      </c>
      <c r="D262" s="32">
        <v>41725</v>
      </c>
      <c r="E262" t="str">
        <f t="shared" si="4"/>
        <v>00000723332014</v>
      </c>
    </row>
    <row r="263" spans="1:5" ht="14.5">
      <c r="A263" s="21">
        <v>1</v>
      </c>
      <c r="B263" s="21">
        <v>2</v>
      </c>
      <c r="C263" s="25" t="s">
        <v>109</v>
      </c>
      <c r="D263" s="32">
        <v>41725</v>
      </c>
      <c r="E263" t="str">
        <f t="shared" si="4"/>
        <v>00000723332014</v>
      </c>
    </row>
    <row r="264" spans="1:5" ht="14.5">
      <c r="A264" s="21">
        <v>1</v>
      </c>
      <c r="B264" s="21">
        <v>2</v>
      </c>
      <c r="C264" s="25" t="s">
        <v>109</v>
      </c>
      <c r="D264" s="32">
        <v>41725</v>
      </c>
      <c r="E264" t="str">
        <f t="shared" si="4"/>
        <v>00000723332014</v>
      </c>
    </row>
    <row r="265" spans="1:5" ht="14.5">
      <c r="A265" s="21">
        <v>1</v>
      </c>
      <c r="B265" s="21">
        <v>2</v>
      </c>
      <c r="C265" s="25" t="s">
        <v>109</v>
      </c>
      <c r="D265" s="32">
        <v>42089</v>
      </c>
      <c r="E265" t="str">
        <f t="shared" si="4"/>
        <v>00000723332015</v>
      </c>
    </row>
    <row r="266" spans="1:5" ht="14.5">
      <c r="A266" s="21">
        <v>1</v>
      </c>
      <c r="B266" s="21">
        <v>2</v>
      </c>
      <c r="C266" s="25" t="s">
        <v>109</v>
      </c>
      <c r="D266" s="32">
        <v>42089</v>
      </c>
      <c r="E266" t="str">
        <f t="shared" si="4"/>
        <v>00000723332015</v>
      </c>
    </row>
    <row r="267" spans="1:5" ht="14.5">
      <c r="A267" s="21">
        <v>1</v>
      </c>
      <c r="B267" s="21">
        <v>2</v>
      </c>
      <c r="C267" s="25" t="s">
        <v>109</v>
      </c>
      <c r="D267" s="32">
        <v>42089</v>
      </c>
      <c r="E267" t="str">
        <f t="shared" si="4"/>
        <v>00000723332015</v>
      </c>
    </row>
    <row r="268" spans="1:5" ht="14.5">
      <c r="A268" s="22">
        <v>1</v>
      </c>
      <c r="B268" s="22">
        <v>2</v>
      </c>
      <c r="C268" s="20" t="s">
        <v>109</v>
      </c>
      <c r="D268" s="33">
        <v>42468</v>
      </c>
      <c r="E268" t="str">
        <f t="shared" si="4"/>
        <v>00000723332016</v>
      </c>
    </row>
    <row r="269" spans="1:5" ht="14.5">
      <c r="A269" s="22">
        <v>1</v>
      </c>
      <c r="B269" s="22">
        <v>2</v>
      </c>
      <c r="C269" s="20" t="s">
        <v>109</v>
      </c>
      <c r="D269" s="33">
        <v>42468</v>
      </c>
      <c r="E269" t="str">
        <f t="shared" si="4"/>
        <v>00000723332016</v>
      </c>
    </row>
    <row r="270" spans="1:5" ht="14.5">
      <c r="A270" s="22">
        <v>1</v>
      </c>
      <c r="B270" s="22">
        <v>2</v>
      </c>
      <c r="C270" s="31" t="s">
        <v>109</v>
      </c>
      <c r="D270" s="33">
        <v>42830</v>
      </c>
      <c r="E270" t="str">
        <f t="shared" si="4"/>
        <v>00000723332017</v>
      </c>
    </row>
    <row r="271" spans="1:5" ht="14.5">
      <c r="A271" s="22">
        <v>1</v>
      </c>
      <c r="B271" s="22">
        <v>2</v>
      </c>
      <c r="C271" s="31" t="s">
        <v>109</v>
      </c>
      <c r="D271" s="33">
        <v>42830</v>
      </c>
      <c r="E271" t="str">
        <f t="shared" si="4"/>
        <v>00000723332017</v>
      </c>
    </row>
    <row r="272" spans="1:5" ht="14.5">
      <c r="A272" s="21">
        <v>1</v>
      </c>
      <c r="B272" s="21">
        <v>0</v>
      </c>
      <c r="C272" s="25" t="s">
        <v>111</v>
      </c>
      <c r="D272" s="32">
        <v>41743</v>
      </c>
      <c r="E272" t="str">
        <f t="shared" si="4"/>
        <v>00000730202014</v>
      </c>
    </row>
    <row r="273" spans="1:5" ht="14.5">
      <c r="A273" s="21">
        <v>1</v>
      </c>
      <c r="B273" s="21">
        <v>1</v>
      </c>
      <c r="C273" s="25" t="s">
        <v>113</v>
      </c>
      <c r="D273" s="32">
        <v>41411</v>
      </c>
      <c r="E273" t="str">
        <f t="shared" si="4"/>
        <v>00000752882013</v>
      </c>
    </row>
    <row r="274" spans="1:5" ht="14.5">
      <c r="A274" s="21">
        <v>1</v>
      </c>
      <c r="B274" s="21">
        <v>1</v>
      </c>
      <c r="C274" s="25" t="s">
        <v>113</v>
      </c>
      <c r="D274" s="32">
        <v>41775</v>
      </c>
      <c r="E274" t="str">
        <f t="shared" si="4"/>
        <v>00000752882014</v>
      </c>
    </row>
    <row r="275" spans="1:5" ht="14.5">
      <c r="A275" s="21">
        <v>1</v>
      </c>
      <c r="B275" s="21">
        <v>1</v>
      </c>
      <c r="C275" s="25" t="s">
        <v>113</v>
      </c>
      <c r="D275" s="32">
        <v>42139</v>
      </c>
      <c r="E275" t="str">
        <f t="shared" si="4"/>
        <v>00000752882015</v>
      </c>
    </row>
    <row r="276" spans="1:5" ht="14.5">
      <c r="A276" s="21">
        <v>1</v>
      </c>
      <c r="B276" s="21">
        <v>1</v>
      </c>
      <c r="C276" s="25" t="s">
        <v>114</v>
      </c>
      <c r="D276" s="32">
        <v>41355</v>
      </c>
      <c r="E276" t="str">
        <f t="shared" si="4"/>
        <v>00000756772013</v>
      </c>
    </row>
    <row r="277" spans="1:5" ht="14.5">
      <c r="A277" s="21">
        <v>1</v>
      </c>
      <c r="B277" s="21">
        <v>0</v>
      </c>
      <c r="C277" s="25" t="s">
        <v>120</v>
      </c>
      <c r="D277" s="32">
        <v>41362</v>
      </c>
      <c r="E277" t="str">
        <f t="shared" si="4"/>
        <v>00000792822013</v>
      </c>
    </row>
    <row r="278" spans="1:5" ht="14.5">
      <c r="A278" s="21">
        <v>1</v>
      </c>
      <c r="B278" s="21">
        <v>0</v>
      </c>
      <c r="C278" s="25" t="s">
        <v>120</v>
      </c>
      <c r="D278" s="32">
        <v>41362</v>
      </c>
      <c r="E278" t="str">
        <f t="shared" si="4"/>
        <v>00000792822013</v>
      </c>
    </row>
    <row r="279" spans="1:5" ht="14.5">
      <c r="A279" s="21">
        <v>1</v>
      </c>
      <c r="B279" s="21">
        <v>1</v>
      </c>
      <c r="C279" s="25" t="s">
        <v>120</v>
      </c>
      <c r="D279" s="32">
        <v>41726</v>
      </c>
      <c r="E279" t="str">
        <f t="shared" si="4"/>
        <v>00000792822014</v>
      </c>
    </row>
    <row r="280" spans="1:5" ht="14.5">
      <c r="A280" s="21">
        <v>1</v>
      </c>
      <c r="B280" s="21">
        <v>0</v>
      </c>
      <c r="C280" s="25" t="s">
        <v>123</v>
      </c>
      <c r="D280" s="32">
        <v>41354</v>
      </c>
      <c r="E280" t="str">
        <f t="shared" si="4"/>
        <v>00000842462013</v>
      </c>
    </row>
    <row r="281" spans="1:5" ht="14.5">
      <c r="A281" s="21">
        <v>1</v>
      </c>
      <c r="B281" s="21">
        <v>0</v>
      </c>
      <c r="C281" s="25" t="s">
        <v>125</v>
      </c>
      <c r="D281" s="32">
        <v>41558</v>
      </c>
      <c r="E281" t="str">
        <f t="shared" si="4"/>
        <v>00000855352013</v>
      </c>
    </row>
    <row r="282" spans="1:5" ht="14.5">
      <c r="A282" s="21">
        <v>1</v>
      </c>
      <c r="B282" s="21">
        <v>0</v>
      </c>
      <c r="C282" s="25" t="s">
        <v>125</v>
      </c>
      <c r="D282" s="32">
        <v>41558</v>
      </c>
      <c r="E282" t="str">
        <f t="shared" si="4"/>
        <v>00000855352013</v>
      </c>
    </row>
    <row r="283" spans="1:5" ht="14.5">
      <c r="A283" s="21">
        <v>1</v>
      </c>
      <c r="B283" s="21">
        <v>0</v>
      </c>
      <c r="C283" s="25" t="s">
        <v>130</v>
      </c>
      <c r="D283" s="32">
        <v>41354</v>
      </c>
      <c r="E283" t="str">
        <f t="shared" si="4"/>
        <v>00000882052013</v>
      </c>
    </row>
    <row r="284" spans="1:5" ht="14.5">
      <c r="A284" s="21">
        <v>1</v>
      </c>
      <c r="B284" s="21">
        <v>0</v>
      </c>
      <c r="C284" s="25" t="s">
        <v>130</v>
      </c>
      <c r="D284" s="32">
        <v>41354</v>
      </c>
      <c r="E284" t="str">
        <f t="shared" si="4"/>
        <v>00000882052013</v>
      </c>
    </row>
    <row r="285" spans="1:5" ht="14.5">
      <c r="A285" s="21">
        <v>1</v>
      </c>
      <c r="B285" s="21">
        <v>0</v>
      </c>
      <c r="C285" s="25" t="s">
        <v>130</v>
      </c>
      <c r="D285" s="32">
        <v>41725</v>
      </c>
      <c r="E285" t="str">
        <f t="shared" si="4"/>
        <v>00000882052014</v>
      </c>
    </row>
    <row r="286" spans="1:5" ht="14.5">
      <c r="A286" s="21">
        <v>1</v>
      </c>
      <c r="B286" s="21">
        <v>0</v>
      </c>
      <c r="C286" s="25" t="s">
        <v>130</v>
      </c>
      <c r="D286" s="32">
        <v>42089</v>
      </c>
      <c r="E286" t="str">
        <f t="shared" si="4"/>
        <v>00000882052015</v>
      </c>
    </row>
    <row r="287" spans="1:5" ht="14.5">
      <c r="A287" s="22">
        <v>1</v>
      </c>
      <c r="B287" s="22">
        <v>0</v>
      </c>
      <c r="C287" s="31" t="s">
        <v>130</v>
      </c>
      <c r="D287" s="33">
        <v>42472</v>
      </c>
      <c r="E287" t="str">
        <f t="shared" si="4"/>
        <v>00000882052016</v>
      </c>
    </row>
    <row r="288" spans="1:5" ht="14.5">
      <c r="A288" s="21">
        <v>1</v>
      </c>
      <c r="B288" s="21">
        <v>1</v>
      </c>
      <c r="C288" s="25" t="s">
        <v>131</v>
      </c>
      <c r="D288" s="32">
        <v>41732</v>
      </c>
      <c r="E288" t="str">
        <f t="shared" si="4"/>
        <v>00000890892014</v>
      </c>
    </row>
    <row r="289" spans="1:5" ht="14.5">
      <c r="A289" s="22">
        <v>1</v>
      </c>
      <c r="B289" s="22">
        <v>1</v>
      </c>
      <c r="C289" s="31" t="s">
        <v>135</v>
      </c>
      <c r="D289" s="33">
        <v>42447</v>
      </c>
      <c r="E289" t="str">
        <f t="shared" si="4"/>
        <v>00000917672016</v>
      </c>
    </row>
    <row r="290" spans="1:5" ht="14.5">
      <c r="A290" s="22">
        <v>1</v>
      </c>
      <c r="B290" s="22">
        <v>1</v>
      </c>
      <c r="C290" s="31" t="s">
        <v>135</v>
      </c>
      <c r="D290" s="33">
        <v>42811</v>
      </c>
      <c r="E290" t="str">
        <f t="shared" si="4"/>
        <v>00000917672017</v>
      </c>
    </row>
    <row r="291" spans="1:5" ht="14.5">
      <c r="A291" s="21">
        <v>1</v>
      </c>
      <c r="B291" s="21">
        <v>0</v>
      </c>
      <c r="C291" s="25" t="s">
        <v>136</v>
      </c>
      <c r="D291" s="32">
        <v>41345</v>
      </c>
      <c r="E291" t="str">
        <f t="shared" si="4"/>
        <v>00000922302013</v>
      </c>
    </row>
    <row r="292" spans="1:5" ht="14.5">
      <c r="A292" s="21">
        <v>1</v>
      </c>
      <c r="B292" s="21">
        <v>0</v>
      </c>
      <c r="C292" s="25" t="s">
        <v>136</v>
      </c>
      <c r="D292" s="32">
        <v>41345</v>
      </c>
      <c r="E292" t="str">
        <f t="shared" si="4"/>
        <v>00000922302013</v>
      </c>
    </row>
    <row r="293" spans="1:5" ht="14.5">
      <c r="A293" s="21">
        <v>1</v>
      </c>
      <c r="B293" s="21">
        <v>0</v>
      </c>
      <c r="C293" s="25" t="s">
        <v>136</v>
      </c>
      <c r="D293" s="32">
        <v>41345</v>
      </c>
      <c r="E293" t="str">
        <f t="shared" si="4"/>
        <v>00000922302013</v>
      </c>
    </row>
    <row r="294" spans="1:5" ht="14.5">
      <c r="A294" s="21">
        <v>1</v>
      </c>
      <c r="B294" s="21">
        <v>0</v>
      </c>
      <c r="C294" s="25" t="s">
        <v>136</v>
      </c>
      <c r="D294" s="32">
        <v>41345</v>
      </c>
      <c r="E294" t="str">
        <f t="shared" si="4"/>
        <v>00000922302013</v>
      </c>
    </row>
    <row r="295" spans="1:5" ht="14.5">
      <c r="A295" s="21">
        <v>1</v>
      </c>
      <c r="B295" s="21">
        <v>0</v>
      </c>
      <c r="C295" s="25" t="s">
        <v>136</v>
      </c>
      <c r="D295" s="32">
        <v>41345</v>
      </c>
      <c r="E295" t="str">
        <f t="shared" si="4"/>
        <v>00000922302013</v>
      </c>
    </row>
    <row r="296" spans="1:5" ht="14.5">
      <c r="A296" s="21">
        <v>1</v>
      </c>
      <c r="B296" s="21">
        <v>1</v>
      </c>
      <c r="C296" s="25" t="s">
        <v>136</v>
      </c>
      <c r="D296" s="32">
        <v>41715</v>
      </c>
      <c r="E296" t="str">
        <f t="shared" si="4"/>
        <v>00000922302014</v>
      </c>
    </row>
    <row r="297" spans="1:5" ht="14.5">
      <c r="A297" s="21">
        <v>1</v>
      </c>
      <c r="B297" s="21">
        <v>1</v>
      </c>
      <c r="C297" s="25" t="s">
        <v>136</v>
      </c>
      <c r="D297" s="32">
        <v>41715</v>
      </c>
      <c r="E297" t="str">
        <f t="shared" si="4"/>
        <v>00000922302014</v>
      </c>
    </row>
    <row r="298" spans="1:5" ht="14.5">
      <c r="A298" s="21">
        <v>1</v>
      </c>
      <c r="B298" s="21">
        <v>1</v>
      </c>
      <c r="C298" s="25" t="s">
        <v>136</v>
      </c>
      <c r="D298" s="32">
        <v>41715</v>
      </c>
      <c r="E298" t="str">
        <f t="shared" si="4"/>
        <v>00000922302014</v>
      </c>
    </row>
    <row r="299" spans="1:5" ht="14.5">
      <c r="A299" s="21">
        <v>1</v>
      </c>
      <c r="B299" s="21">
        <v>1</v>
      </c>
      <c r="C299" s="25" t="s">
        <v>136</v>
      </c>
      <c r="D299" s="32">
        <v>41715</v>
      </c>
      <c r="E299" t="str">
        <f t="shared" si="4"/>
        <v>00000922302014</v>
      </c>
    </row>
    <row r="300" spans="1:5" ht="14.5">
      <c r="A300" s="21">
        <v>1</v>
      </c>
      <c r="B300" s="21">
        <v>1</v>
      </c>
      <c r="C300" s="25" t="s">
        <v>136</v>
      </c>
      <c r="D300" s="32">
        <v>42079</v>
      </c>
      <c r="E300" t="str">
        <f t="shared" si="4"/>
        <v>00000922302015</v>
      </c>
    </row>
    <row r="301" spans="1:5" ht="14.5">
      <c r="A301" s="21">
        <v>1</v>
      </c>
      <c r="B301" s="21">
        <v>1</v>
      </c>
      <c r="C301" s="25" t="s">
        <v>136</v>
      </c>
      <c r="D301" s="32">
        <v>42079</v>
      </c>
      <c r="E301" t="str">
        <f t="shared" si="4"/>
        <v>00000922302015</v>
      </c>
    </row>
    <row r="302" spans="1:5" ht="14.5">
      <c r="A302" s="21">
        <v>1</v>
      </c>
      <c r="B302" s="21">
        <v>1</v>
      </c>
      <c r="C302" s="25" t="s">
        <v>136</v>
      </c>
      <c r="D302" s="32">
        <v>42079</v>
      </c>
      <c r="E302" t="str">
        <f t="shared" si="4"/>
        <v>00000922302015</v>
      </c>
    </row>
    <row r="303" spans="1:5" ht="14.5">
      <c r="A303" s="21">
        <v>1</v>
      </c>
      <c r="B303" s="21">
        <v>1</v>
      </c>
      <c r="C303" s="25" t="s">
        <v>136</v>
      </c>
      <c r="D303" s="32">
        <v>42079</v>
      </c>
      <c r="E303" t="str">
        <f t="shared" si="4"/>
        <v>00000922302015</v>
      </c>
    </row>
    <row r="304" spans="1:5" ht="14.5">
      <c r="A304" s="22">
        <v>1</v>
      </c>
      <c r="B304" s="22">
        <v>1</v>
      </c>
      <c r="C304" s="20" t="s">
        <v>136</v>
      </c>
      <c r="D304" s="33">
        <v>42445</v>
      </c>
      <c r="E304" t="str">
        <f t="shared" si="4"/>
        <v>00000922302016</v>
      </c>
    </row>
    <row r="305" spans="1:5" ht="14.5">
      <c r="A305" s="22">
        <v>1</v>
      </c>
      <c r="B305" s="22">
        <v>1</v>
      </c>
      <c r="C305" s="20" t="s">
        <v>136</v>
      </c>
      <c r="D305" s="33">
        <v>42445</v>
      </c>
      <c r="E305" t="str">
        <f t="shared" si="4"/>
        <v>00000922302016</v>
      </c>
    </row>
    <row r="306" spans="1:5" ht="14.5">
      <c r="A306" s="22">
        <v>1</v>
      </c>
      <c r="B306" s="22">
        <v>1</v>
      </c>
      <c r="C306" s="20" t="s">
        <v>136</v>
      </c>
      <c r="D306" s="33">
        <v>42445</v>
      </c>
      <c r="E306" t="str">
        <f t="shared" si="4"/>
        <v>00000922302016</v>
      </c>
    </row>
    <row r="307" spans="1:5" ht="14.5">
      <c r="A307" s="22">
        <v>1</v>
      </c>
      <c r="B307" s="22">
        <v>1</v>
      </c>
      <c r="C307" s="20" t="s">
        <v>136</v>
      </c>
      <c r="D307" s="33">
        <v>42445</v>
      </c>
      <c r="E307" t="str">
        <f t="shared" si="4"/>
        <v>00000922302016</v>
      </c>
    </row>
    <row r="308" spans="1:5" ht="14.5">
      <c r="A308" s="22">
        <v>1</v>
      </c>
      <c r="B308" s="22">
        <v>1</v>
      </c>
      <c r="C308" s="20" t="s">
        <v>136</v>
      </c>
      <c r="D308" s="33">
        <v>42809</v>
      </c>
      <c r="E308" t="str">
        <f t="shared" si="4"/>
        <v>00000922302017</v>
      </c>
    </row>
    <row r="309" spans="1:5" ht="14.5">
      <c r="A309" s="22">
        <v>1</v>
      </c>
      <c r="B309" s="22">
        <v>1</v>
      </c>
      <c r="C309" s="20" t="s">
        <v>136</v>
      </c>
      <c r="D309" s="33">
        <v>42809</v>
      </c>
      <c r="E309" t="str">
        <f t="shared" si="4"/>
        <v>00000922302017</v>
      </c>
    </row>
    <row r="310" spans="1:5" ht="14.5">
      <c r="A310" s="22">
        <v>1</v>
      </c>
      <c r="B310" s="22">
        <v>1</v>
      </c>
      <c r="C310" s="20" t="s">
        <v>136</v>
      </c>
      <c r="D310" s="33">
        <v>42809</v>
      </c>
      <c r="E310" t="str">
        <f t="shared" si="4"/>
        <v>00000922302017</v>
      </c>
    </row>
    <row r="311" spans="1:5" ht="14.5">
      <c r="A311" s="21">
        <v>1</v>
      </c>
      <c r="B311" s="21">
        <v>0</v>
      </c>
      <c r="C311" s="25" t="s">
        <v>138</v>
      </c>
      <c r="D311" s="32">
        <v>41369</v>
      </c>
      <c r="E311" t="str">
        <f t="shared" si="4"/>
        <v>00000923802013</v>
      </c>
    </row>
    <row r="312" spans="1:5" ht="14.5">
      <c r="A312" s="21">
        <v>1</v>
      </c>
      <c r="B312" s="21">
        <v>2</v>
      </c>
      <c r="C312" s="25" t="s">
        <v>140</v>
      </c>
      <c r="D312" s="32">
        <v>41348</v>
      </c>
      <c r="E312" t="str">
        <f t="shared" si="4"/>
        <v>00000935562013</v>
      </c>
    </row>
    <row r="313" spans="1:5" ht="14.5">
      <c r="A313" s="21">
        <v>1</v>
      </c>
      <c r="B313" s="21">
        <v>0</v>
      </c>
      <c r="C313" s="25" t="s">
        <v>141</v>
      </c>
      <c r="D313" s="32">
        <v>41725</v>
      </c>
      <c r="E313" t="str">
        <f t="shared" si="4"/>
        <v>00000938592014</v>
      </c>
    </row>
    <row r="314" spans="1:5" ht="14.5">
      <c r="A314" s="21">
        <v>1</v>
      </c>
      <c r="B314" s="21">
        <v>0</v>
      </c>
      <c r="C314" s="25" t="s">
        <v>142</v>
      </c>
      <c r="D314" s="32">
        <v>41360</v>
      </c>
      <c r="E314" t="str">
        <f t="shared" si="4"/>
        <v>00000940492013</v>
      </c>
    </row>
    <row r="315" spans="1:5" ht="14.5">
      <c r="A315" s="21">
        <v>1</v>
      </c>
      <c r="B315" s="21">
        <v>0</v>
      </c>
      <c r="C315" s="25" t="s">
        <v>142</v>
      </c>
      <c r="D315" s="32">
        <v>41360</v>
      </c>
      <c r="E315" t="str">
        <f t="shared" si="4"/>
        <v>00000940492013</v>
      </c>
    </row>
    <row r="316" spans="1:5" ht="14.5">
      <c r="A316" s="21">
        <v>1</v>
      </c>
      <c r="B316" s="21">
        <v>0</v>
      </c>
      <c r="C316" s="25" t="s">
        <v>142</v>
      </c>
      <c r="D316" s="32">
        <v>41725</v>
      </c>
      <c r="E316" t="str">
        <f t="shared" si="4"/>
        <v>00000940492014</v>
      </c>
    </row>
    <row r="317" spans="1:5" ht="14.5">
      <c r="A317" s="21">
        <v>1</v>
      </c>
      <c r="B317" s="21">
        <v>0</v>
      </c>
      <c r="C317" s="25" t="s">
        <v>142</v>
      </c>
      <c r="D317" s="32">
        <v>41725</v>
      </c>
      <c r="E317" t="str">
        <f t="shared" si="4"/>
        <v>00000940492014</v>
      </c>
    </row>
    <row r="318" spans="1:5" ht="14.5">
      <c r="A318" s="21">
        <v>1</v>
      </c>
      <c r="B318" s="21">
        <v>0</v>
      </c>
      <c r="C318" s="25" t="s">
        <v>142</v>
      </c>
      <c r="D318" s="32">
        <v>42089</v>
      </c>
      <c r="E318" t="str">
        <f t="shared" si="4"/>
        <v>00000940492015</v>
      </c>
    </row>
    <row r="319" spans="1:5" ht="14.5">
      <c r="A319" s="22">
        <v>1</v>
      </c>
      <c r="B319" s="22">
        <v>0</v>
      </c>
      <c r="C319" s="31" t="s">
        <v>142</v>
      </c>
      <c r="D319" s="33">
        <v>42453</v>
      </c>
      <c r="E319" t="str">
        <f t="shared" si="4"/>
        <v>00000940492016</v>
      </c>
    </row>
    <row r="320" spans="1:5" ht="14.5">
      <c r="A320" s="22">
        <v>1</v>
      </c>
      <c r="B320" s="22">
        <v>0</v>
      </c>
      <c r="C320" s="31" t="s">
        <v>142</v>
      </c>
      <c r="D320" s="33">
        <v>42818</v>
      </c>
      <c r="E320" t="str">
        <f t="shared" si="4"/>
        <v>00000940492017</v>
      </c>
    </row>
    <row r="321" spans="1:5" ht="14.5">
      <c r="A321" s="21">
        <v>1</v>
      </c>
      <c r="B321" s="21">
        <v>0</v>
      </c>
      <c r="C321" s="25" t="s">
        <v>143</v>
      </c>
      <c r="D321" s="32">
        <v>41428</v>
      </c>
      <c r="E321" t="str">
        <f t="shared" si="4"/>
        <v>00000955212013</v>
      </c>
    </row>
    <row r="322" spans="1:5" ht="14.5">
      <c r="A322" s="21">
        <v>1</v>
      </c>
      <c r="B322" s="21">
        <v>0</v>
      </c>
      <c r="C322" s="25" t="s">
        <v>144</v>
      </c>
      <c r="D322" s="32">
        <v>41452</v>
      </c>
      <c r="E322" t="str">
        <f t="shared" si="4"/>
        <v>00000962232013</v>
      </c>
    </row>
    <row r="323" spans="1:5" ht="14.5">
      <c r="A323" s="21">
        <v>1</v>
      </c>
      <c r="B323" s="21">
        <v>0</v>
      </c>
      <c r="C323" s="25" t="s">
        <v>149</v>
      </c>
      <c r="D323" s="32">
        <v>41369</v>
      </c>
      <c r="E323" t="str">
        <f t="shared" ref="E323:E386" si="5">CONCATENATE(C323, YEAR(D323))</f>
        <v>00000982462013</v>
      </c>
    </row>
    <row r="324" spans="1:5" ht="14.5">
      <c r="A324" s="22">
        <v>1</v>
      </c>
      <c r="B324" s="22">
        <v>0</v>
      </c>
      <c r="C324" s="31" t="s">
        <v>149</v>
      </c>
      <c r="D324" s="33">
        <v>42468</v>
      </c>
      <c r="E324" t="str">
        <f t="shared" si="5"/>
        <v>00000982462016</v>
      </c>
    </row>
    <row r="325" spans="1:5" ht="14.5">
      <c r="A325" s="22">
        <v>1</v>
      </c>
      <c r="B325" s="22">
        <v>0</v>
      </c>
      <c r="C325" s="31" t="s">
        <v>149</v>
      </c>
      <c r="D325" s="33">
        <v>42832</v>
      </c>
      <c r="E325" t="str">
        <f t="shared" si="5"/>
        <v>00000982462017</v>
      </c>
    </row>
    <row r="326" spans="1:5" ht="14.5">
      <c r="A326" s="21">
        <v>1</v>
      </c>
      <c r="B326" s="21">
        <v>0</v>
      </c>
      <c r="C326" s="25" t="s">
        <v>151</v>
      </c>
      <c r="D326" s="32">
        <v>41628</v>
      </c>
      <c r="E326" t="str">
        <f t="shared" si="5"/>
        <v>00001004932013</v>
      </c>
    </row>
    <row r="327" spans="1:5" ht="14.5">
      <c r="A327" s="21">
        <v>1</v>
      </c>
      <c r="B327" s="21">
        <v>0</v>
      </c>
      <c r="C327" s="25" t="s">
        <v>151</v>
      </c>
      <c r="D327" s="32">
        <v>41992</v>
      </c>
      <c r="E327" t="str">
        <f t="shared" si="5"/>
        <v>00001004932014</v>
      </c>
    </row>
    <row r="328" spans="1:5" ht="14.5">
      <c r="A328" s="21">
        <v>1</v>
      </c>
      <c r="B328" s="21">
        <v>0</v>
      </c>
      <c r="C328" s="25" t="s">
        <v>151</v>
      </c>
      <c r="D328" s="32">
        <v>42356</v>
      </c>
      <c r="E328" t="str">
        <f t="shared" si="5"/>
        <v>00001004932015</v>
      </c>
    </row>
    <row r="329" spans="1:5" ht="14.5">
      <c r="A329" s="22">
        <v>1</v>
      </c>
      <c r="B329" s="22">
        <v>0</v>
      </c>
      <c r="C329" s="31" t="s">
        <v>151</v>
      </c>
      <c r="D329" s="33">
        <v>42726</v>
      </c>
      <c r="E329" t="str">
        <f t="shared" si="5"/>
        <v>00001004932016</v>
      </c>
    </row>
    <row r="330" spans="1:5" ht="14.5">
      <c r="A330" s="21">
        <v>1</v>
      </c>
      <c r="B330" s="21">
        <v>0</v>
      </c>
      <c r="C330" s="25" t="s">
        <v>152</v>
      </c>
      <c r="D330" s="32">
        <v>41530</v>
      </c>
      <c r="E330" t="str">
        <f t="shared" si="5"/>
        <v>00001007262013</v>
      </c>
    </row>
    <row r="331" spans="1:5" ht="14.5">
      <c r="A331" s="21">
        <v>1</v>
      </c>
      <c r="B331" s="21">
        <v>0</v>
      </c>
      <c r="C331" s="25" t="s">
        <v>152</v>
      </c>
      <c r="D331" s="32">
        <v>41892</v>
      </c>
      <c r="E331" t="str">
        <f t="shared" si="5"/>
        <v>00001007262014</v>
      </c>
    </row>
    <row r="332" spans="1:5" ht="14.5">
      <c r="A332" s="21">
        <v>1</v>
      </c>
      <c r="B332" s="21">
        <v>0</v>
      </c>
      <c r="C332" s="25" t="s">
        <v>152</v>
      </c>
      <c r="D332" s="32">
        <v>42251</v>
      </c>
      <c r="E332" t="str">
        <f t="shared" si="5"/>
        <v>00001007262015</v>
      </c>
    </row>
    <row r="333" spans="1:5" ht="14.5">
      <c r="A333" s="22">
        <v>1</v>
      </c>
      <c r="B333" s="22">
        <v>0</v>
      </c>
      <c r="C333" s="31" t="s">
        <v>153</v>
      </c>
      <c r="D333" s="33">
        <v>42443</v>
      </c>
      <c r="E333" t="str">
        <f t="shared" si="5"/>
        <v>00001013822016</v>
      </c>
    </row>
    <row r="334" spans="1:5" ht="14.5">
      <c r="A334" s="22">
        <v>1</v>
      </c>
      <c r="B334" s="22">
        <v>0</v>
      </c>
      <c r="C334" s="31" t="s">
        <v>153</v>
      </c>
      <c r="D334" s="33">
        <v>42807</v>
      </c>
      <c r="E334" t="str">
        <f t="shared" si="5"/>
        <v>00001013822017</v>
      </c>
    </row>
    <row r="335" spans="1:5" ht="14.5">
      <c r="A335" s="21">
        <v>1</v>
      </c>
      <c r="B335" s="21">
        <v>0</v>
      </c>
      <c r="C335" s="25" t="s">
        <v>155</v>
      </c>
      <c r="D335" s="32">
        <v>42181</v>
      </c>
      <c r="E335" t="str">
        <f t="shared" si="5"/>
        <v>00001018302015</v>
      </c>
    </row>
    <row r="336" spans="1:5" ht="14.5">
      <c r="A336" s="22">
        <v>1</v>
      </c>
      <c r="B336" s="22">
        <v>0</v>
      </c>
      <c r="C336" s="31" t="s">
        <v>155</v>
      </c>
      <c r="D336" s="33">
        <v>42635</v>
      </c>
      <c r="E336" t="str">
        <f t="shared" si="5"/>
        <v>00001018302016</v>
      </c>
    </row>
    <row r="337" spans="1:5" ht="14.5">
      <c r="A337" s="22">
        <v>1</v>
      </c>
      <c r="B337" s="22">
        <v>0</v>
      </c>
      <c r="C337" s="31" t="s">
        <v>155</v>
      </c>
      <c r="D337" s="33">
        <v>42905</v>
      </c>
      <c r="E337" t="str">
        <f t="shared" si="5"/>
        <v>00001018302017</v>
      </c>
    </row>
    <row r="338" spans="1:5" ht="14.5">
      <c r="A338" s="21">
        <v>1</v>
      </c>
      <c r="B338" s="21">
        <v>0</v>
      </c>
      <c r="C338" s="25" t="s">
        <v>156</v>
      </c>
      <c r="D338" s="32">
        <v>41292</v>
      </c>
      <c r="E338" t="str">
        <f t="shared" si="5"/>
        <v>00001027412013</v>
      </c>
    </row>
    <row r="339" spans="1:5" ht="14.5">
      <c r="A339" s="21">
        <v>1</v>
      </c>
      <c r="B339" s="21">
        <v>0</v>
      </c>
      <c r="C339" s="25" t="s">
        <v>156</v>
      </c>
      <c r="D339" s="32">
        <v>41292</v>
      </c>
      <c r="E339" t="str">
        <f t="shared" si="5"/>
        <v>00001027412013</v>
      </c>
    </row>
    <row r="340" spans="1:5" ht="14.5">
      <c r="A340" s="21">
        <v>1</v>
      </c>
      <c r="B340" s="21">
        <v>2</v>
      </c>
      <c r="C340" s="25" t="s">
        <v>156</v>
      </c>
      <c r="D340" s="32">
        <v>41656</v>
      </c>
      <c r="E340" t="str">
        <f t="shared" si="5"/>
        <v>00001027412014</v>
      </c>
    </row>
    <row r="341" spans="1:5" ht="14.5">
      <c r="A341" s="21">
        <v>1</v>
      </c>
      <c r="B341" s="21">
        <v>2</v>
      </c>
      <c r="C341" s="25" t="s">
        <v>156</v>
      </c>
      <c r="D341" s="32">
        <v>42020</v>
      </c>
      <c r="E341" t="str">
        <f t="shared" si="5"/>
        <v>00001027412015</v>
      </c>
    </row>
    <row r="342" spans="1:5" ht="14.5">
      <c r="A342" s="21">
        <v>1</v>
      </c>
      <c r="B342" s="21">
        <v>2</v>
      </c>
      <c r="C342" s="25" t="s">
        <v>157</v>
      </c>
      <c r="D342" s="32">
        <v>41386</v>
      </c>
      <c r="E342" t="str">
        <f t="shared" si="5"/>
        <v>00001041692013</v>
      </c>
    </row>
    <row r="343" spans="1:5" ht="14.5">
      <c r="A343" s="21">
        <v>1</v>
      </c>
      <c r="B343" s="21">
        <v>2</v>
      </c>
      <c r="C343" s="25" t="s">
        <v>157</v>
      </c>
      <c r="D343" s="32">
        <v>41752</v>
      </c>
      <c r="E343" t="str">
        <f t="shared" si="5"/>
        <v>00001041692014</v>
      </c>
    </row>
    <row r="344" spans="1:5" ht="14.5">
      <c r="A344" s="21">
        <v>1</v>
      </c>
      <c r="B344" s="21">
        <v>2</v>
      </c>
      <c r="C344" s="25" t="s">
        <v>157</v>
      </c>
      <c r="D344" s="32">
        <v>42116</v>
      </c>
      <c r="E344" t="str">
        <f t="shared" si="5"/>
        <v>00001041692015</v>
      </c>
    </row>
    <row r="345" spans="1:5" ht="14.5">
      <c r="A345" s="21">
        <v>1</v>
      </c>
      <c r="B345" s="21">
        <v>0</v>
      </c>
      <c r="C345" s="25" t="s">
        <v>161</v>
      </c>
      <c r="D345" s="32">
        <v>41621</v>
      </c>
      <c r="E345" t="str">
        <f t="shared" si="5"/>
        <v>00001083122013</v>
      </c>
    </row>
    <row r="346" spans="1:5" ht="14.5">
      <c r="A346" s="21">
        <v>1</v>
      </c>
      <c r="B346" s="21">
        <v>1</v>
      </c>
      <c r="C346" s="25" t="s">
        <v>161</v>
      </c>
      <c r="D346" s="32">
        <v>41983</v>
      </c>
      <c r="E346" t="str">
        <f t="shared" si="5"/>
        <v>00001083122014</v>
      </c>
    </row>
    <row r="347" spans="1:5" ht="14.5">
      <c r="A347" s="21">
        <v>1</v>
      </c>
      <c r="B347" s="21">
        <v>1</v>
      </c>
      <c r="C347" s="25" t="s">
        <v>161</v>
      </c>
      <c r="D347" s="32">
        <v>42347</v>
      </c>
      <c r="E347" t="str">
        <f t="shared" si="5"/>
        <v>00001083122015</v>
      </c>
    </row>
    <row r="348" spans="1:5" ht="14.5">
      <c r="A348" s="22">
        <v>1</v>
      </c>
      <c r="B348" s="22">
        <v>1</v>
      </c>
      <c r="C348" s="31" t="s">
        <v>161</v>
      </c>
      <c r="D348" s="33">
        <v>42713</v>
      </c>
      <c r="E348" t="str">
        <f t="shared" si="5"/>
        <v>00001083122016</v>
      </c>
    </row>
    <row r="349" spans="1:5" ht="14.5">
      <c r="A349" s="21">
        <v>1</v>
      </c>
      <c r="B349" s="21">
        <v>0</v>
      </c>
      <c r="C349" s="25" t="s">
        <v>162</v>
      </c>
      <c r="D349" s="32">
        <v>41480</v>
      </c>
      <c r="E349" t="str">
        <f t="shared" si="5"/>
        <v>00001083852013</v>
      </c>
    </row>
    <row r="350" spans="1:5" ht="14.5">
      <c r="A350" s="21">
        <v>1</v>
      </c>
      <c r="B350" s="21">
        <v>0</v>
      </c>
      <c r="C350" s="25" t="s">
        <v>162</v>
      </c>
      <c r="D350" s="32">
        <v>41480</v>
      </c>
      <c r="E350" t="str">
        <f t="shared" si="5"/>
        <v>00001083852013</v>
      </c>
    </row>
    <row r="351" spans="1:5" ht="14.5">
      <c r="A351" s="21">
        <v>1</v>
      </c>
      <c r="B351" s="21">
        <v>0</v>
      </c>
      <c r="C351" s="25" t="s">
        <v>162</v>
      </c>
      <c r="D351" s="32">
        <v>41820</v>
      </c>
      <c r="E351" t="str">
        <f t="shared" si="5"/>
        <v>00001083852014</v>
      </c>
    </row>
    <row r="352" spans="1:5" ht="14.5">
      <c r="A352" s="21">
        <v>1</v>
      </c>
      <c r="B352" s="21">
        <v>0</v>
      </c>
      <c r="C352" s="25" t="s">
        <v>163</v>
      </c>
      <c r="D352" s="32">
        <v>41502</v>
      </c>
      <c r="E352" t="str">
        <f t="shared" si="5"/>
        <v>00001085162013</v>
      </c>
    </row>
    <row r="353" spans="1:5" ht="14.5">
      <c r="A353" s="21">
        <v>1</v>
      </c>
      <c r="B353" s="21">
        <v>0</v>
      </c>
      <c r="C353" s="25" t="s">
        <v>163</v>
      </c>
      <c r="D353" s="32">
        <v>41865</v>
      </c>
      <c r="E353" t="str">
        <f t="shared" si="5"/>
        <v>00001085162014</v>
      </c>
    </row>
    <row r="354" spans="1:5" ht="14.5">
      <c r="A354" s="21">
        <v>1</v>
      </c>
      <c r="B354" s="21">
        <v>0</v>
      </c>
      <c r="C354" s="25" t="s">
        <v>163</v>
      </c>
      <c r="D354" s="32">
        <v>42228</v>
      </c>
      <c r="E354" t="str">
        <f t="shared" si="5"/>
        <v>00001085162015</v>
      </c>
    </row>
    <row r="355" spans="1:5" ht="14.5">
      <c r="A355" s="22">
        <v>1</v>
      </c>
      <c r="B355" s="22">
        <v>0</v>
      </c>
      <c r="C355" s="31" t="s">
        <v>163</v>
      </c>
      <c r="D355" s="33">
        <v>42598</v>
      </c>
      <c r="E355" t="str">
        <f t="shared" si="5"/>
        <v>00001085162016</v>
      </c>
    </row>
    <row r="356" spans="1:5" ht="14.5">
      <c r="A356" s="22">
        <v>1</v>
      </c>
      <c r="B356" s="22">
        <v>0</v>
      </c>
      <c r="C356" s="31" t="s">
        <v>163</v>
      </c>
      <c r="D356" s="33">
        <v>42962</v>
      </c>
      <c r="E356" t="str">
        <f t="shared" si="5"/>
        <v>00001085162017</v>
      </c>
    </row>
    <row r="357" spans="1:5" ht="14.5">
      <c r="A357" s="21">
        <v>1</v>
      </c>
      <c r="B357" s="21">
        <v>2</v>
      </c>
      <c r="C357" s="25" t="s">
        <v>164</v>
      </c>
      <c r="D357" s="32">
        <v>41746</v>
      </c>
      <c r="E357" t="str">
        <f t="shared" si="5"/>
        <v>00001093802014</v>
      </c>
    </row>
    <row r="358" spans="1:5" ht="14.5">
      <c r="A358" s="21">
        <v>1</v>
      </c>
      <c r="B358" s="21">
        <v>2</v>
      </c>
      <c r="C358" s="25" t="s">
        <v>164</v>
      </c>
      <c r="D358" s="32">
        <v>42103</v>
      </c>
      <c r="E358" t="str">
        <f t="shared" si="5"/>
        <v>00001093802015</v>
      </c>
    </row>
    <row r="359" spans="1:5" ht="14.5">
      <c r="A359" s="21">
        <v>1</v>
      </c>
      <c r="B359" s="21">
        <v>0</v>
      </c>
      <c r="C359" s="25" t="s">
        <v>167</v>
      </c>
      <c r="D359" s="32">
        <v>42241</v>
      </c>
      <c r="E359" t="str">
        <f t="shared" si="5"/>
        <v>00001106212015</v>
      </c>
    </row>
    <row r="360" spans="1:5" ht="14.5">
      <c r="A360" s="22">
        <v>1</v>
      </c>
      <c r="B360" s="22">
        <v>0</v>
      </c>
      <c r="C360" s="31" t="s">
        <v>167</v>
      </c>
      <c r="D360" s="33">
        <v>42606</v>
      </c>
      <c r="E360" t="str">
        <f t="shared" si="5"/>
        <v>00001106212016</v>
      </c>
    </row>
    <row r="361" spans="1:5" ht="14.5">
      <c r="A361" s="22">
        <v>1</v>
      </c>
      <c r="B361" s="22">
        <v>1</v>
      </c>
      <c r="C361" s="31" t="s">
        <v>167</v>
      </c>
      <c r="D361" s="33">
        <v>42971</v>
      </c>
      <c r="E361" t="str">
        <f t="shared" si="5"/>
        <v>00001106212017</v>
      </c>
    </row>
    <row r="362" spans="1:5" ht="14.5">
      <c r="A362" s="21">
        <v>1</v>
      </c>
      <c r="B362" s="21">
        <v>1</v>
      </c>
      <c r="C362" s="25" t="s">
        <v>169</v>
      </c>
      <c r="D362" s="32">
        <v>41338</v>
      </c>
      <c r="E362" t="str">
        <f t="shared" si="5"/>
        <v>00002014612013</v>
      </c>
    </row>
    <row r="363" spans="1:5" ht="14.5">
      <c r="A363" s="21">
        <v>1</v>
      </c>
      <c r="B363" s="21">
        <v>1</v>
      </c>
      <c r="C363" s="25" t="s">
        <v>169</v>
      </c>
      <c r="D363" s="32">
        <v>41709</v>
      </c>
      <c r="E363" t="str">
        <f t="shared" si="5"/>
        <v>00002014612014</v>
      </c>
    </row>
    <row r="364" spans="1:5" ht="14.5">
      <c r="A364" s="21">
        <v>1</v>
      </c>
      <c r="B364" s="21">
        <v>0</v>
      </c>
      <c r="C364" s="25" t="s">
        <v>170</v>
      </c>
      <c r="D364" s="32">
        <v>41355</v>
      </c>
      <c r="E364" t="str">
        <f t="shared" si="5"/>
        <v>00002030772013</v>
      </c>
    </row>
    <row r="365" spans="1:5" ht="14.5">
      <c r="A365" s="21">
        <v>1</v>
      </c>
      <c r="B365" s="21">
        <v>0</v>
      </c>
      <c r="C365" s="25" t="s">
        <v>170</v>
      </c>
      <c r="D365" s="32">
        <v>41719</v>
      </c>
      <c r="E365" t="str">
        <f t="shared" si="5"/>
        <v>00002030772014</v>
      </c>
    </row>
    <row r="366" spans="1:5" ht="14.5">
      <c r="A366" s="21">
        <v>1</v>
      </c>
      <c r="B366" s="21">
        <v>1</v>
      </c>
      <c r="C366" s="25" t="s">
        <v>170</v>
      </c>
      <c r="D366" s="32">
        <v>42088</v>
      </c>
      <c r="E366" t="str">
        <f t="shared" si="5"/>
        <v>00002030772015</v>
      </c>
    </row>
    <row r="367" spans="1:5" ht="14.5">
      <c r="A367" s="22">
        <v>1</v>
      </c>
      <c r="B367" s="22">
        <v>1</v>
      </c>
      <c r="C367" s="20" t="s">
        <v>170</v>
      </c>
      <c r="D367" s="33">
        <v>42451</v>
      </c>
      <c r="E367" t="str">
        <f t="shared" si="5"/>
        <v>00002030772016</v>
      </c>
    </row>
    <row r="368" spans="1:5" ht="14.5">
      <c r="A368" s="21">
        <v>1</v>
      </c>
      <c r="B368" s="21">
        <v>0</v>
      </c>
      <c r="C368" s="25" t="s">
        <v>172</v>
      </c>
      <c r="D368" s="32">
        <v>41361</v>
      </c>
      <c r="E368" t="str">
        <f t="shared" si="5"/>
        <v>00002160852013</v>
      </c>
    </row>
    <row r="369" spans="1:5" ht="14.5">
      <c r="A369" s="21">
        <v>1</v>
      </c>
      <c r="B369" s="21">
        <v>0</v>
      </c>
      <c r="C369" s="25" t="s">
        <v>172</v>
      </c>
      <c r="D369" s="32">
        <v>41361</v>
      </c>
      <c r="E369" t="str">
        <f t="shared" si="5"/>
        <v>00002160852013</v>
      </c>
    </row>
    <row r="370" spans="1:5" ht="14.5">
      <c r="A370" s="21">
        <v>1</v>
      </c>
      <c r="B370" s="21">
        <v>1</v>
      </c>
      <c r="C370" s="25" t="s">
        <v>172</v>
      </c>
      <c r="D370" s="32">
        <v>41726</v>
      </c>
      <c r="E370" t="str">
        <f t="shared" si="5"/>
        <v>00002160852014</v>
      </c>
    </row>
    <row r="371" spans="1:5" ht="14.5">
      <c r="A371" s="21">
        <v>1</v>
      </c>
      <c r="B371" s="21">
        <v>1</v>
      </c>
      <c r="C371" s="25" t="s">
        <v>172</v>
      </c>
      <c r="D371" s="32">
        <v>42093</v>
      </c>
      <c r="E371" t="str">
        <f t="shared" si="5"/>
        <v>00002160852015</v>
      </c>
    </row>
    <row r="372" spans="1:5" ht="14.5">
      <c r="A372" s="22">
        <v>1</v>
      </c>
      <c r="B372" s="22">
        <v>1</v>
      </c>
      <c r="C372" s="31" t="s">
        <v>172</v>
      </c>
      <c r="D372" s="33">
        <v>42459</v>
      </c>
      <c r="E372" t="str">
        <f t="shared" si="5"/>
        <v>00002160852016</v>
      </c>
    </row>
    <row r="373" spans="1:5" ht="14.5">
      <c r="A373" s="21">
        <v>1</v>
      </c>
      <c r="B373" s="21">
        <v>0</v>
      </c>
      <c r="C373" s="25" t="s">
        <v>174</v>
      </c>
      <c r="D373" s="32">
        <v>42087</v>
      </c>
      <c r="E373" t="str">
        <f t="shared" si="5"/>
        <v>00002305572015</v>
      </c>
    </row>
    <row r="374" spans="1:5" ht="14.5">
      <c r="A374" s="21">
        <v>1</v>
      </c>
      <c r="B374" s="21">
        <v>1</v>
      </c>
      <c r="C374" s="25" t="s">
        <v>175</v>
      </c>
      <c r="D374" s="32">
        <v>41348</v>
      </c>
      <c r="E374" t="str">
        <f t="shared" si="5"/>
        <v>00002771352013</v>
      </c>
    </row>
    <row r="375" spans="1:5" ht="14.5">
      <c r="A375" s="21">
        <v>1</v>
      </c>
      <c r="B375" s="21">
        <v>1</v>
      </c>
      <c r="C375" s="25" t="s">
        <v>175</v>
      </c>
      <c r="D375" s="32">
        <v>41712</v>
      </c>
      <c r="E375" t="str">
        <f t="shared" si="5"/>
        <v>00002771352014</v>
      </c>
    </row>
    <row r="376" spans="1:5" ht="14.5">
      <c r="A376" s="21">
        <v>1</v>
      </c>
      <c r="B376" s="21">
        <v>1</v>
      </c>
      <c r="C376" s="25" t="s">
        <v>175</v>
      </c>
      <c r="D376" s="32">
        <v>42076</v>
      </c>
      <c r="E376" t="str">
        <f t="shared" si="5"/>
        <v>00002771352015</v>
      </c>
    </row>
    <row r="377" spans="1:5" ht="14.5">
      <c r="A377" s="22">
        <v>1</v>
      </c>
      <c r="B377" s="22">
        <v>1</v>
      </c>
      <c r="C377" s="20" t="s">
        <v>175</v>
      </c>
      <c r="D377" s="33">
        <v>42446</v>
      </c>
      <c r="E377" t="str">
        <f t="shared" si="5"/>
        <v>00002771352016</v>
      </c>
    </row>
    <row r="378" spans="1:5" ht="14.5">
      <c r="A378" s="22">
        <v>1</v>
      </c>
      <c r="B378" s="22">
        <v>0</v>
      </c>
      <c r="C378" s="31" t="s">
        <v>177</v>
      </c>
      <c r="D378" s="33">
        <v>42845</v>
      </c>
      <c r="E378" t="str">
        <f t="shared" si="5"/>
        <v>00002779482017</v>
      </c>
    </row>
    <row r="379" spans="1:5" ht="14.5">
      <c r="A379" s="25">
        <v>1</v>
      </c>
      <c r="B379" s="25">
        <v>1</v>
      </c>
      <c r="C379" s="25" t="s">
        <v>179</v>
      </c>
      <c r="D379" s="32">
        <v>41365</v>
      </c>
      <c r="E379" t="str">
        <f t="shared" si="5"/>
        <v>00003136162013</v>
      </c>
    </row>
    <row r="380" spans="1:5" ht="14.5">
      <c r="A380" s="25">
        <v>1</v>
      </c>
      <c r="B380" s="25">
        <v>1</v>
      </c>
      <c r="C380" s="25" t="s">
        <v>179</v>
      </c>
      <c r="D380" s="32">
        <v>41365</v>
      </c>
      <c r="E380" t="str">
        <f t="shared" si="5"/>
        <v>00003136162013</v>
      </c>
    </row>
    <row r="381" spans="1:5" ht="14.5">
      <c r="A381" s="25">
        <v>1</v>
      </c>
      <c r="B381" s="25">
        <v>1</v>
      </c>
      <c r="C381" s="25" t="s">
        <v>179</v>
      </c>
      <c r="D381" s="32">
        <v>41731</v>
      </c>
      <c r="E381" t="str">
        <f t="shared" si="5"/>
        <v>00003136162014</v>
      </c>
    </row>
    <row r="382" spans="1:5" ht="14.5">
      <c r="A382" s="25">
        <v>1</v>
      </c>
      <c r="B382" s="25">
        <v>1</v>
      </c>
      <c r="C382" s="25" t="s">
        <v>179</v>
      </c>
      <c r="D382" s="32">
        <v>41731</v>
      </c>
      <c r="E382" t="str">
        <f t="shared" si="5"/>
        <v>00003136162014</v>
      </c>
    </row>
    <row r="383" spans="1:5" ht="14.5">
      <c r="A383" s="25">
        <v>1</v>
      </c>
      <c r="B383" s="25">
        <v>1</v>
      </c>
      <c r="C383" s="25" t="s">
        <v>179</v>
      </c>
      <c r="D383" s="32">
        <v>42090</v>
      </c>
      <c r="E383" t="str">
        <f t="shared" si="5"/>
        <v>00003136162015</v>
      </c>
    </row>
    <row r="384" spans="1:5" ht="14.5">
      <c r="A384" s="25">
        <v>1</v>
      </c>
      <c r="B384" s="25">
        <v>1</v>
      </c>
      <c r="C384" s="25" t="s">
        <v>179</v>
      </c>
      <c r="D384" s="32">
        <v>42090</v>
      </c>
      <c r="E384" t="str">
        <f t="shared" si="5"/>
        <v>00003136162015</v>
      </c>
    </row>
    <row r="385" spans="1:5" ht="14.5">
      <c r="A385" s="22">
        <v>1</v>
      </c>
      <c r="B385" s="22">
        <v>1</v>
      </c>
      <c r="C385" s="31" t="s">
        <v>179</v>
      </c>
      <c r="D385" s="33">
        <v>42461</v>
      </c>
      <c r="E385" t="str">
        <f t="shared" si="5"/>
        <v>00003136162016</v>
      </c>
    </row>
    <row r="386" spans="1:5" ht="14.5">
      <c r="A386" s="22">
        <v>1</v>
      </c>
      <c r="B386" s="22">
        <v>1</v>
      </c>
      <c r="C386" s="31" t="s">
        <v>179</v>
      </c>
      <c r="D386" s="33">
        <v>42461</v>
      </c>
      <c r="E386" t="str">
        <f t="shared" si="5"/>
        <v>00003136162016</v>
      </c>
    </row>
    <row r="387" spans="1:5" ht="14.5">
      <c r="A387" s="22">
        <v>1</v>
      </c>
      <c r="B387" s="22">
        <v>1</v>
      </c>
      <c r="C387" s="31" t="s">
        <v>179</v>
      </c>
      <c r="D387" s="33">
        <v>42825</v>
      </c>
      <c r="E387" t="str">
        <f t="shared" ref="E387:E450" si="6">CONCATENATE(C387, YEAR(D387))</f>
        <v>00003136162017</v>
      </c>
    </row>
    <row r="388" spans="1:5" ht="14.5">
      <c r="A388" s="22">
        <v>1</v>
      </c>
      <c r="B388" s="22">
        <v>1</v>
      </c>
      <c r="C388" s="31" t="s">
        <v>179</v>
      </c>
      <c r="D388" s="33">
        <v>42825</v>
      </c>
      <c r="E388" t="str">
        <f t="shared" si="6"/>
        <v>00003136162017</v>
      </c>
    </row>
    <row r="389" spans="1:5" ht="14.5">
      <c r="A389" s="21">
        <v>1</v>
      </c>
      <c r="B389" s="21">
        <v>0</v>
      </c>
      <c r="C389" s="25" t="s">
        <v>183</v>
      </c>
      <c r="D389" s="32">
        <v>42111</v>
      </c>
      <c r="E389" t="str">
        <f t="shared" si="6"/>
        <v>00003157092015</v>
      </c>
    </row>
    <row r="390" spans="1:5" ht="14.5">
      <c r="A390" s="21">
        <v>1</v>
      </c>
      <c r="B390" s="21">
        <v>0</v>
      </c>
      <c r="C390" s="25" t="s">
        <v>183</v>
      </c>
      <c r="D390" s="32">
        <v>42111</v>
      </c>
      <c r="E390" t="str">
        <f t="shared" si="6"/>
        <v>00003157092015</v>
      </c>
    </row>
    <row r="391" spans="1:5" ht="14.5">
      <c r="A391" s="21">
        <v>1</v>
      </c>
      <c r="B391" s="21">
        <v>0</v>
      </c>
      <c r="C391" s="25" t="s">
        <v>183</v>
      </c>
      <c r="D391" s="32">
        <v>42111</v>
      </c>
      <c r="E391" t="str">
        <f t="shared" si="6"/>
        <v>00003157092015</v>
      </c>
    </row>
    <row r="392" spans="1:5" ht="14.5">
      <c r="A392" s="21">
        <v>1</v>
      </c>
      <c r="B392" s="21">
        <v>0</v>
      </c>
      <c r="C392" s="25" t="s">
        <v>183</v>
      </c>
      <c r="D392" s="32">
        <v>42111</v>
      </c>
      <c r="E392" t="str">
        <f t="shared" si="6"/>
        <v>00003157092015</v>
      </c>
    </row>
    <row r="393" spans="1:5" ht="14.5">
      <c r="A393" s="22">
        <v>1</v>
      </c>
      <c r="B393" s="22">
        <v>0</v>
      </c>
      <c r="C393" s="20" t="s">
        <v>183</v>
      </c>
      <c r="D393" s="33">
        <v>42478</v>
      </c>
      <c r="E393" t="str">
        <f t="shared" si="6"/>
        <v>00003157092016</v>
      </c>
    </row>
    <row r="394" spans="1:5" ht="14.5">
      <c r="A394" s="22">
        <v>1</v>
      </c>
      <c r="B394" s="22">
        <v>0</v>
      </c>
      <c r="C394" s="20" t="s">
        <v>183</v>
      </c>
      <c r="D394" s="33">
        <v>42478</v>
      </c>
      <c r="E394" t="str">
        <f t="shared" si="6"/>
        <v>00003157092016</v>
      </c>
    </row>
    <row r="395" spans="1:5" ht="14.5">
      <c r="A395" s="22">
        <v>1</v>
      </c>
      <c r="B395" s="22">
        <v>0</v>
      </c>
      <c r="C395" s="20" t="s">
        <v>183</v>
      </c>
      <c r="D395" s="33">
        <v>42478</v>
      </c>
      <c r="E395" t="str">
        <f t="shared" si="6"/>
        <v>00003157092016</v>
      </c>
    </row>
    <row r="396" spans="1:5" ht="14.5">
      <c r="A396" s="22">
        <v>1</v>
      </c>
      <c r="B396" s="22">
        <v>0</v>
      </c>
      <c r="C396" s="20" t="s">
        <v>183</v>
      </c>
      <c r="D396" s="33">
        <v>42478</v>
      </c>
      <c r="E396" t="str">
        <f t="shared" si="6"/>
        <v>00003157092016</v>
      </c>
    </row>
    <row r="397" spans="1:5" ht="14.5">
      <c r="A397" s="22">
        <v>1</v>
      </c>
      <c r="B397" s="22">
        <v>0</v>
      </c>
      <c r="C397" s="31" t="s">
        <v>183</v>
      </c>
      <c r="D397" s="33">
        <v>42842</v>
      </c>
      <c r="E397" t="str">
        <f t="shared" si="6"/>
        <v>00003157092017</v>
      </c>
    </row>
    <row r="398" spans="1:5" ht="14.5">
      <c r="A398" s="22">
        <v>1</v>
      </c>
      <c r="B398" s="22">
        <v>0</v>
      </c>
      <c r="C398" s="31" t="s">
        <v>183</v>
      </c>
      <c r="D398" s="33">
        <v>42842</v>
      </c>
      <c r="E398" t="str">
        <f t="shared" si="6"/>
        <v>00003157092017</v>
      </c>
    </row>
    <row r="399" spans="1:5" ht="14.5">
      <c r="A399" s="22">
        <v>1</v>
      </c>
      <c r="B399" s="22">
        <v>0</v>
      </c>
      <c r="C399" s="31" t="s">
        <v>183</v>
      </c>
      <c r="D399" s="33">
        <v>42842</v>
      </c>
      <c r="E399" t="str">
        <f t="shared" si="6"/>
        <v>00003157092017</v>
      </c>
    </row>
    <row r="400" spans="1:5" ht="14.5">
      <c r="A400" s="21">
        <v>1</v>
      </c>
      <c r="B400" s="21">
        <v>0</v>
      </c>
      <c r="C400" s="25" t="s">
        <v>184</v>
      </c>
      <c r="D400" s="32">
        <v>41372</v>
      </c>
      <c r="E400" t="str">
        <f t="shared" si="6"/>
        <v>00003158522013</v>
      </c>
    </row>
    <row r="401" spans="1:5" ht="14.5">
      <c r="A401" s="21">
        <v>1</v>
      </c>
      <c r="B401" s="21">
        <v>0</v>
      </c>
      <c r="C401" s="25" t="s">
        <v>184</v>
      </c>
      <c r="D401" s="32">
        <v>41372</v>
      </c>
      <c r="E401" t="str">
        <f t="shared" si="6"/>
        <v>00003158522013</v>
      </c>
    </row>
    <row r="402" spans="1:5" ht="14.5">
      <c r="A402" s="21">
        <v>1</v>
      </c>
      <c r="B402" s="21">
        <v>0</v>
      </c>
      <c r="C402" s="25" t="s">
        <v>184</v>
      </c>
      <c r="D402" s="32">
        <v>41372</v>
      </c>
      <c r="E402" t="str">
        <f t="shared" si="6"/>
        <v>00003158522013</v>
      </c>
    </row>
    <row r="403" spans="1:5" ht="14.5">
      <c r="A403" s="21">
        <v>1</v>
      </c>
      <c r="B403" s="21">
        <v>0</v>
      </c>
      <c r="C403" s="25" t="s">
        <v>184</v>
      </c>
      <c r="D403" s="32">
        <v>41737</v>
      </c>
      <c r="E403" t="str">
        <f t="shared" si="6"/>
        <v>00003158522014</v>
      </c>
    </row>
    <row r="404" spans="1:5" ht="14.5">
      <c r="A404" s="21">
        <v>1</v>
      </c>
      <c r="B404" s="21">
        <v>0</v>
      </c>
      <c r="C404" s="25" t="s">
        <v>184</v>
      </c>
      <c r="D404" s="32">
        <v>41737</v>
      </c>
      <c r="E404" t="str">
        <f t="shared" si="6"/>
        <v>00003158522014</v>
      </c>
    </row>
    <row r="405" spans="1:5" ht="14.5">
      <c r="A405" s="21">
        <v>1</v>
      </c>
      <c r="B405" s="21">
        <v>1</v>
      </c>
      <c r="C405" s="25" t="s">
        <v>184</v>
      </c>
      <c r="D405" s="32">
        <v>42102</v>
      </c>
      <c r="E405" t="str">
        <f t="shared" si="6"/>
        <v>00003158522015</v>
      </c>
    </row>
    <row r="406" spans="1:5" ht="14.5">
      <c r="A406" s="21">
        <v>1</v>
      </c>
      <c r="B406" s="21">
        <v>1</v>
      </c>
      <c r="C406" s="25" t="s">
        <v>184</v>
      </c>
      <c r="D406" s="32">
        <v>42102</v>
      </c>
      <c r="E406" t="str">
        <f t="shared" si="6"/>
        <v>00003158522015</v>
      </c>
    </row>
    <row r="407" spans="1:5" ht="14.5">
      <c r="A407" s="22">
        <v>1</v>
      </c>
      <c r="B407" s="22">
        <v>1</v>
      </c>
      <c r="C407" s="31" t="s">
        <v>184</v>
      </c>
      <c r="D407" s="33">
        <v>42468</v>
      </c>
      <c r="E407" t="str">
        <f t="shared" si="6"/>
        <v>00003158522016</v>
      </c>
    </row>
    <row r="408" spans="1:5" ht="14.5">
      <c r="A408" s="22">
        <v>1</v>
      </c>
      <c r="B408" s="22">
        <v>1</v>
      </c>
      <c r="C408" s="31" t="s">
        <v>184</v>
      </c>
      <c r="D408" s="33">
        <v>42832</v>
      </c>
      <c r="E408" t="str">
        <f t="shared" si="6"/>
        <v>00003158522017</v>
      </c>
    </row>
    <row r="409" spans="1:5" ht="14.5">
      <c r="A409" s="21">
        <v>1</v>
      </c>
      <c r="B409" s="21">
        <v>1</v>
      </c>
      <c r="C409" s="25" t="s">
        <v>187</v>
      </c>
      <c r="D409" s="32">
        <v>42096</v>
      </c>
      <c r="E409" t="str">
        <f t="shared" si="6"/>
        <v>00003181542015</v>
      </c>
    </row>
    <row r="410" spans="1:5" ht="14.5">
      <c r="A410" s="21">
        <v>1</v>
      </c>
      <c r="B410" s="21">
        <v>0</v>
      </c>
      <c r="C410" s="25" t="s">
        <v>190</v>
      </c>
      <c r="D410" s="32">
        <v>41359</v>
      </c>
      <c r="E410" t="str">
        <f t="shared" si="6"/>
        <v>00003506982013</v>
      </c>
    </row>
    <row r="411" spans="1:5" ht="14.5">
      <c r="A411" s="21">
        <v>1</v>
      </c>
      <c r="B411" s="21">
        <v>0</v>
      </c>
      <c r="C411" s="25" t="s">
        <v>190</v>
      </c>
      <c r="D411" s="32">
        <v>41722</v>
      </c>
      <c r="E411" t="str">
        <f t="shared" si="6"/>
        <v>00003506982014</v>
      </c>
    </row>
    <row r="412" spans="1:5" ht="14.5">
      <c r="A412" s="21">
        <v>1</v>
      </c>
      <c r="B412" s="21">
        <v>0</v>
      </c>
      <c r="C412" s="25" t="s">
        <v>191</v>
      </c>
      <c r="D412" s="32">
        <v>41387</v>
      </c>
      <c r="E412" t="str">
        <f t="shared" si="6"/>
        <v>00003508942013</v>
      </c>
    </row>
    <row r="413" spans="1:5" ht="14.5">
      <c r="A413" s="21">
        <v>1</v>
      </c>
      <c r="B413" s="21">
        <v>0</v>
      </c>
      <c r="C413" s="25" t="s">
        <v>191</v>
      </c>
      <c r="D413" s="32">
        <v>41387</v>
      </c>
      <c r="E413" t="str">
        <f t="shared" si="6"/>
        <v>00003508942013</v>
      </c>
    </row>
    <row r="414" spans="1:5" ht="14.5">
      <c r="A414" s="21">
        <v>1</v>
      </c>
      <c r="B414" s="21">
        <v>0</v>
      </c>
      <c r="C414" s="25" t="s">
        <v>191</v>
      </c>
      <c r="D414" s="32">
        <v>41740</v>
      </c>
      <c r="E414" t="str">
        <f t="shared" si="6"/>
        <v>00003508942014</v>
      </c>
    </row>
    <row r="415" spans="1:5" ht="14.5">
      <c r="A415" s="21">
        <v>1</v>
      </c>
      <c r="B415" s="21">
        <v>0</v>
      </c>
      <c r="C415" s="25" t="s">
        <v>191</v>
      </c>
      <c r="D415" s="32">
        <v>41740</v>
      </c>
      <c r="E415" t="str">
        <f t="shared" si="6"/>
        <v>00003508942014</v>
      </c>
    </row>
    <row r="416" spans="1:5" ht="14.5">
      <c r="A416" s="21">
        <v>1</v>
      </c>
      <c r="B416" s="21">
        <v>0</v>
      </c>
      <c r="C416" s="25" t="s">
        <v>191</v>
      </c>
      <c r="D416" s="32">
        <v>42103</v>
      </c>
      <c r="E416" t="str">
        <f t="shared" si="6"/>
        <v>00003508942015</v>
      </c>
    </row>
    <row r="417" spans="1:5" ht="14.5">
      <c r="A417" s="21">
        <v>1</v>
      </c>
      <c r="B417" s="21">
        <v>0</v>
      </c>
      <c r="C417" s="25" t="s">
        <v>191</v>
      </c>
      <c r="D417" s="32">
        <v>42103</v>
      </c>
      <c r="E417" t="str">
        <f t="shared" si="6"/>
        <v>00003508942015</v>
      </c>
    </row>
    <row r="418" spans="1:5" ht="14.5">
      <c r="A418" s="22">
        <v>1</v>
      </c>
      <c r="B418" s="22">
        <v>0</v>
      </c>
      <c r="C418" s="31" t="s">
        <v>191</v>
      </c>
      <c r="D418" s="33">
        <v>42465</v>
      </c>
      <c r="E418" t="str">
        <f t="shared" si="6"/>
        <v>00003508942016</v>
      </c>
    </row>
    <row r="419" spans="1:5" ht="14.5">
      <c r="A419" s="22">
        <v>1</v>
      </c>
      <c r="B419" s="22">
        <v>0</v>
      </c>
      <c r="C419" s="31" t="s">
        <v>191</v>
      </c>
      <c r="D419" s="33">
        <v>42830</v>
      </c>
      <c r="E419" t="str">
        <f t="shared" si="6"/>
        <v>00003508942017</v>
      </c>
    </row>
    <row r="420" spans="1:5" ht="14.5">
      <c r="A420" s="22">
        <v>1</v>
      </c>
      <c r="B420" s="22">
        <v>0</v>
      </c>
      <c r="C420" s="31" t="s">
        <v>192</v>
      </c>
      <c r="D420" s="33">
        <v>42461</v>
      </c>
      <c r="E420" t="str">
        <f t="shared" si="6"/>
        <v>00003515692016</v>
      </c>
    </row>
    <row r="421" spans="1:5" ht="14.5">
      <c r="A421" s="22">
        <v>1</v>
      </c>
      <c r="B421" s="22">
        <v>0</v>
      </c>
      <c r="C421" s="31" t="s">
        <v>192</v>
      </c>
      <c r="D421" s="33">
        <v>42461</v>
      </c>
      <c r="E421" t="str">
        <f t="shared" si="6"/>
        <v>00003515692016</v>
      </c>
    </row>
    <row r="422" spans="1:5" ht="14.5">
      <c r="A422" s="22">
        <v>1</v>
      </c>
      <c r="B422" s="22">
        <v>0</v>
      </c>
      <c r="C422" s="31" t="s">
        <v>192</v>
      </c>
      <c r="D422" s="33">
        <v>42461</v>
      </c>
      <c r="E422" t="str">
        <f t="shared" si="6"/>
        <v>00003515692016</v>
      </c>
    </row>
    <row r="423" spans="1:5" ht="14.5">
      <c r="A423" s="22">
        <v>1</v>
      </c>
      <c r="B423" s="22">
        <v>0</v>
      </c>
      <c r="C423" s="31" t="s">
        <v>192</v>
      </c>
      <c r="D423" s="33">
        <v>42828</v>
      </c>
      <c r="E423" t="str">
        <f t="shared" si="6"/>
        <v>00003515692017</v>
      </c>
    </row>
    <row r="424" spans="1:5" ht="14.5">
      <c r="A424" s="22">
        <v>1</v>
      </c>
      <c r="B424" s="22">
        <v>0</v>
      </c>
      <c r="C424" s="31" t="s">
        <v>192</v>
      </c>
      <c r="D424" s="33">
        <v>42828</v>
      </c>
      <c r="E424" t="str">
        <f t="shared" si="6"/>
        <v>00003515692017</v>
      </c>
    </row>
    <row r="425" spans="1:5" ht="14.5">
      <c r="A425" s="22">
        <v>1</v>
      </c>
      <c r="B425" s="22">
        <v>0</v>
      </c>
      <c r="C425" s="31" t="s">
        <v>192</v>
      </c>
      <c r="D425" s="33">
        <v>42828</v>
      </c>
      <c r="E425" t="str">
        <f t="shared" si="6"/>
        <v>00003515692017</v>
      </c>
    </row>
    <row r="426" spans="1:5" ht="14.5">
      <c r="A426" s="21">
        <v>1</v>
      </c>
      <c r="B426" s="21">
        <v>0</v>
      </c>
      <c r="C426" s="25" t="s">
        <v>193</v>
      </c>
      <c r="D426" s="32">
        <v>41731</v>
      </c>
      <c r="E426" t="str">
        <f t="shared" si="6"/>
        <v>00003518172014</v>
      </c>
    </row>
    <row r="427" spans="1:5" ht="14.5">
      <c r="A427" s="21">
        <v>1</v>
      </c>
      <c r="B427" s="21">
        <v>0</v>
      </c>
      <c r="C427" s="25" t="s">
        <v>193</v>
      </c>
      <c r="D427" s="32">
        <v>41731</v>
      </c>
      <c r="E427" t="str">
        <f t="shared" si="6"/>
        <v>00003518172014</v>
      </c>
    </row>
    <row r="428" spans="1:5" ht="14.5">
      <c r="A428" s="21">
        <v>1</v>
      </c>
      <c r="B428" s="21">
        <v>1</v>
      </c>
      <c r="C428" s="25" t="s">
        <v>194</v>
      </c>
      <c r="D428" s="32">
        <v>41367</v>
      </c>
      <c r="E428" t="str">
        <f t="shared" si="6"/>
        <v>00003525412013</v>
      </c>
    </row>
    <row r="429" spans="1:5" ht="14.5">
      <c r="A429" s="21">
        <v>1</v>
      </c>
      <c r="B429" s="21">
        <v>1</v>
      </c>
      <c r="C429" s="25" t="s">
        <v>195</v>
      </c>
      <c r="D429" s="32">
        <v>41368</v>
      </c>
      <c r="E429" t="str">
        <f t="shared" si="6"/>
        <v>00003530202013</v>
      </c>
    </row>
    <row r="430" spans="1:5" ht="14.5">
      <c r="A430" s="21">
        <v>1</v>
      </c>
      <c r="B430" s="21">
        <v>1</v>
      </c>
      <c r="C430" s="25" t="s">
        <v>195</v>
      </c>
      <c r="D430" s="32">
        <v>41368</v>
      </c>
      <c r="E430" t="str">
        <f t="shared" si="6"/>
        <v>00003530202013</v>
      </c>
    </row>
    <row r="431" spans="1:5" ht="14.5">
      <c r="A431" s="21">
        <v>1</v>
      </c>
      <c r="B431" s="21">
        <v>1</v>
      </c>
      <c r="C431" s="25" t="s">
        <v>195</v>
      </c>
      <c r="D431" s="32">
        <v>41712</v>
      </c>
      <c r="E431" t="str">
        <f t="shared" si="6"/>
        <v>00003530202014</v>
      </c>
    </row>
    <row r="432" spans="1:5" ht="14.5">
      <c r="A432" s="21">
        <v>1</v>
      </c>
      <c r="B432" s="21">
        <v>1</v>
      </c>
      <c r="C432" s="25" t="s">
        <v>195</v>
      </c>
      <c r="D432" s="32">
        <v>41712</v>
      </c>
      <c r="E432" t="str">
        <f t="shared" si="6"/>
        <v>00003530202014</v>
      </c>
    </row>
    <row r="433" spans="1:5" ht="14.5">
      <c r="A433" s="21">
        <v>1</v>
      </c>
      <c r="B433" s="21">
        <v>1</v>
      </c>
      <c r="C433" s="25" t="s">
        <v>195</v>
      </c>
      <c r="D433" s="32">
        <v>42076</v>
      </c>
      <c r="E433" t="str">
        <f t="shared" si="6"/>
        <v>00003530202015</v>
      </c>
    </row>
    <row r="434" spans="1:5" ht="14.5">
      <c r="A434" s="22">
        <v>1</v>
      </c>
      <c r="B434" s="22">
        <v>1</v>
      </c>
      <c r="C434" s="20" t="s">
        <v>195</v>
      </c>
      <c r="D434" s="33">
        <v>42440</v>
      </c>
      <c r="E434" t="str">
        <f t="shared" si="6"/>
        <v>00003530202016</v>
      </c>
    </row>
    <row r="435" spans="1:5" ht="14.5">
      <c r="A435" s="22">
        <v>1</v>
      </c>
      <c r="B435" s="22">
        <v>1</v>
      </c>
      <c r="C435" s="20" t="s">
        <v>195</v>
      </c>
      <c r="D435" s="33">
        <v>42811</v>
      </c>
      <c r="E435" t="str">
        <f t="shared" si="6"/>
        <v>00003530202017</v>
      </c>
    </row>
    <row r="436" spans="1:5" ht="14.5">
      <c r="A436" s="21">
        <v>1</v>
      </c>
      <c r="B436" s="21">
        <v>0</v>
      </c>
      <c r="C436" s="25" t="s">
        <v>197</v>
      </c>
      <c r="D436" s="32">
        <v>41361</v>
      </c>
      <c r="E436" t="str">
        <f t="shared" si="6"/>
        <v>00003546472013</v>
      </c>
    </row>
    <row r="437" spans="1:5" ht="14.5">
      <c r="A437" s="21">
        <v>1</v>
      </c>
      <c r="B437" s="21">
        <v>0</v>
      </c>
      <c r="C437" s="25" t="s">
        <v>197</v>
      </c>
      <c r="D437" s="32">
        <v>41733</v>
      </c>
      <c r="E437" t="str">
        <f t="shared" si="6"/>
        <v>00003546472014</v>
      </c>
    </row>
    <row r="438" spans="1:5" ht="14.5">
      <c r="A438" s="21">
        <v>1</v>
      </c>
      <c r="B438" s="21">
        <v>0</v>
      </c>
      <c r="C438" s="25" t="s">
        <v>197</v>
      </c>
      <c r="D438" s="32">
        <v>42097</v>
      </c>
      <c r="E438" t="str">
        <f t="shared" si="6"/>
        <v>00003546472015</v>
      </c>
    </row>
    <row r="439" spans="1:5" ht="14.5">
      <c r="A439" s="22">
        <v>1</v>
      </c>
      <c r="B439" s="22">
        <v>0</v>
      </c>
      <c r="C439" s="20" t="s">
        <v>197</v>
      </c>
      <c r="D439" s="33">
        <v>42466</v>
      </c>
      <c r="E439" t="str">
        <f t="shared" si="6"/>
        <v>00003546472016</v>
      </c>
    </row>
    <row r="440" spans="1:5" ht="14.5">
      <c r="A440" s="21">
        <v>1</v>
      </c>
      <c r="B440" s="21">
        <v>0</v>
      </c>
      <c r="C440" s="25" t="s">
        <v>198</v>
      </c>
      <c r="D440" s="32">
        <v>41705</v>
      </c>
      <c r="E440" t="str">
        <f t="shared" si="6"/>
        <v>00003548692014</v>
      </c>
    </row>
    <row r="441" spans="1:5" ht="14.5">
      <c r="A441" s="21">
        <v>1</v>
      </c>
      <c r="B441" s="21">
        <v>2</v>
      </c>
      <c r="C441" s="25" t="s">
        <v>199</v>
      </c>
      <c r="D441" s="32">
        <v>41437</v>
      </c>
      <c r="E441" t="str">
        <f t="shared" si="6"/>
        <v>00003560282013</v>
      </c>
    </row>
    <row r="442" spans="1:5" ht="14.5">
      <c r="A442" s="21">
        <v>1</v>
      </c>
      <c r="B442" s="21">
        <v>0</v>
      </c>
      <c r="C442" s="25" t="s">
        <v>203</v>
      </c>
      <c r="D442" s="32">
        <v>41302</v>
      </c>
      <c r="E442" t="str">
        <f t="shared" si="6"/>
        <v>00003572942013</v>
      </c>
    </row>
    <row r="443" spans="1:5" ht="14.5">
      <c r="A443" s="21">
        <v>1</v>
      </c>
      <c r="B443" s="21">
        <v>0</v>
      </c>
      <c r="C443" s="25" t="s">
        <v>203</v>
      </c>
      <c r="D443" s="32">
        <v>41666</v>
      </c>
      <c r="E443" t="str">
        <f t="shared" si="6"/>
        <v>00003572942014</v>
      </c>
    </row>
    <row r="444" spans="1:5" ht="14.5">
      <c r="A444" s="21">
        <v>1</v>
      </c>
      <c r="B444" s="21">
        <v>0</v>
      </c>
      <c r="C444" s="25" t="s">
        <v>203</v>
      </c>
      <c r="D444" s="32">
        <v>42030</v>
      </c>
      <c r="E444" t="str">
        <f t="shared" si="6"/>
        <v>00003572942015</v>
      </c>
    </row>
    <row r="445" spans="1:5" ht="14.5">
      <c r="A445" s="22">
        <v>1</v>
      </c>
      <c r="B445" s="22">
        <v>0</v>
      </c>
      <c r="C445" s="31" t="s">
        <v>203</v>
      </c>
      <c r="D445" s="33">
        <v>42401</v>
      </c>
      <c r="E445" t="str">
        <f t="shared" si="6"/>
        <v>00003572942016</v>
      </c>
    </row>
    <row r="446" spans="1:5" ht="14.5">
      <c r="A446" s="22">
        <v>1</v>
      </c>
      <c r="B446" s="22">
        <v>0</v>
      </c>
      <c r="C446" s="31" t="s">
        <v>203</v>
      </c>
      <c r="D446" s="33">
        <v>42765</v>
      </c>
      <c r="E446" t="str">
        <f t="shared" si="6"/>
        <v>00003572942017</v>
      </c>
    </row>
    <row r="447" spans="1:5" ht="14.5">
      <c r="A447" s="21">
        <v>1</v>
      </c>
      <c r="B447" s="21">
        <v>0</v>
      </c>
      <c r="C447" s="25" t="s">
        <v>204</v>
      </c>
      <c r="D447" s="32">
        <v>41360</v>
      </c>
      <c r="E447" t="str">
        <f t="shared" si="6"/>
        <v>00007005642013</v>
      </c>
    </row>
    <row r="448" spans="1:5" ht="14.5">
      <c r="A448" s="21">
        <v>1</v>
      </c>
      <c r="B448" s="21">
        <v>0</v>
      </c>
      <c r="C448" s="25" t="s">
        <v>204</v>
      </c>
      <c r="D448" s="32">
        <v>41724</v>
      </c>
      <c r="E448" t="str">
        <f t="shared" si="6"/>
        <v>00007005642014</v>
      </c>
    </row>
    <row r="449" spans="1:5" ht="14.5">
      <c r="A449" s="21">
        <v>1</v>
      </c>
      <c r="B449" s="21">
        <v>1</v>
      </c>
      <c r="C449" s="25" t="s">
        <v>204</v>
      </c>
      <c r="D449" s="32">
        <v>42087</v>
      </c>
      <c r="E449" t="str">
        <f t="shared" si="6"/>
        <v>00007005642015</v>
      </c>
    </row>
    <row r="450" spans="1:5" ht="14.5">
      <c r="A450" s="21">
        <v>1</v>
      </c>
      <c r="B450" s="21">
        <v>0</v>
      </c>
      <c r="C450" s="25" t="s">
        <v>205</v>
      </c>
      <c r="D450" s="32">
        <v>41360</v>
      </c>
      <c r="E450" t="str">
        <f t="shared" si="6"/>
        <v>00007007332013</v>
      </c>
    </row>
    <row r="451" spans="1:5" ht="14.5">
      <c r="A451" s="21">
        <v>1</v>
      </c>
      <c r="B451" s="21">
        <v>1</v>
      </c>
      <c r="C451" s="25" t="s">
        <v>205</v>
      </c>
      <c r="D451" s="32">
        <v>41710</v>
      </c>
      <c r="E451" t="str">
        <f t="shared" ref="E451:E514" si="7">CONCATENATE(C451, YEAR(D451))</f>
        <v>00007007332014</v>
      </c>
    </row>
    <row r="452" spans="1:5" ht="14.5">
      <c r="A452" s="22">
        <v>1</v>
      </c>
      <c r="B452" s="22">
        <v>0</v>
      </c>
      <c r="C452" s="31" t="s">
        <v>206</v>
      </c>
      <c r="D452" s="33">
        <v>42804</v>
      </c>
      <c r="E452" t="str">
        <f t="shared" si="7"/>
        <v>00007013472017</v>
      </c>
    </row>
    <row r="453" spans="1:5" ht="14.5">
      <c r="A453" s="21">
        <v>1</v>
      </c>
      <c r="B453" s="21">
        <v>2</v>
      </c>
      <c r="C453" s="25" t="s">
        <v>207</v>
      </c>
      <c r="D453" s="32">
        <v>41359</v>
      </c>
      <c r="E453" t="str">
        <f t="shared" si="7"/>
        <v>00007013742013</v>
      </c>
    </row>
    <row r="454" spans="1:5" ht="14.5">
      <c r="A454" s="21">
        <v>1</v>
      </c>
      <c r="B454" s="21">
        <v>2</v>
      </c>
      <c r="C454" s="25" t="s">
        <v>207</v>
      </c>
      <c r="D454" s="32">
        <v>41723</v>
      </c>
      <c r="E454" t="str">
        <f t="shared" si="7"/>
        <v>00007013742014</v>
      </c>
    </row>
    <row r="455" spans="1:5" ht="14.5">
      <c r="A455" s="21">
        <v>1</v>
      </c>
      <c r="B455" s="21">
        <v>2</v>
      </c>
      <c r="C455" s="25" t="s">
        <v>207</v>
      </c>
      <c r="D455" s="32">
        <v>42087</v>
      </c>
      <c r="E455" t="str">
        <f t="shared" si="7"/>
        <v>00007013742015</v>
      </c>
    </row>
    <row r="456" spans="1:5" ht="14.5">
      <c r="A456" s="21">
        <v>1</v>
      </c>
      <c r="B456" s="21">
        <v>0</v>
      </c>
      <c r="C456" s="25" t="s">
        <v>209</v>
      </c>
      <c r="D456" s="32">
        <v>41373</v>
      </c>
      <c r="E456" t="str">
        <f t="shared" si="7"/>
        <v>00007023252013</v>
      </c>
    </row>
    <row r="457" spans="1:5" ht="14.5">
      <c r="A457" s="21">
        <v>1</v>
      </c>
      <c r="B457" s="21">
        <v>0</v>
      </c>
      <c r="C457" s="25" t="s">
        <v>212</v>
      </c>
      <c r="D457" s="32">
        <v>41394</v>
      </c>
      <c r="E457" t="str">
        <f t="shared" si="7"/>
        <v>00007044152013</v>
      </c>
    </row>
    <row r="458" spans="1:5" ht="14.5">
      <c r="A458" s="21">
        <v>1</v>
      </c>
      <c r="B458" s="21">
        <v>0</v>
      </c>
      <c r="C458" s="25" t="s">
        <v>213</v>
      </c>
      <c r="D458" s="32">
        <v>41775</v>
      </c>
      <c r="E458" t="str">
        <f t="shared" si="7"/>
        <v>00007066882014</v>
      </c>
    </row>
    <row r="459" spans="1:5" ht="14.5">
      <c r="A459" s="21">
        <v>1</v>
      </c>
      <c r="B459" s="21">
        <v>1</v>
      </c>
      <c r="C459" s="25" t="s">
        <v>213</v>
      </c>
      <c r="D459" s="32">
        <v>42101</v>
      </c>
      <c r="E459" t="str">
        <f t="shared" si="7"/>
        <v>00007066882015</v>
      </c>
    </row>
    <row r="460" spans="1:5" ht="14.5">
      <c r="A460" s="21">
        <v>1</v>
      </c>
      <c r="B460" s="21">
        <v>0</v>
      </c>
      <c r="C460" s="25" t="s">
        <v>214</v>
      </c>
      <c r="D460" s="32">
        <v>41345</v>
      </c>
      <c r="E460" t="str">
        <f t="shared" si="7"/>
        <v>00007143102013</v>
      </c>
    </row>
    <row r="461" spans="1:5" ht="14.5">
      <c r="A461" s="21">
        <v>1</v>
      </c>
      <c r="B461" s="21">
        <v>0</v>
      </c>
      <c r="C461" s="25" t="s">
        <v>214</v>
      </c>
      <c r="D461" s="32">
        <v>41345</v>
      </c>
      <c r="E461" t="str">
        <f t="shared" si="7"/>
        <v>00007143102013</v>
      </c>
    </row>
    <row r="462" spans="1:5" ht="14.5">
      <c r="A462" s="21">
        <v>1</v>
      </c>
      <c r="B462" s="21">
        <v>0</v>
      </c>
      <c r="C462" s="25" t="s">
        <v>214</v>
      </c>
      <c r="D462" s="32">
        <v>41345</v>
      </c>
      <c r="E462" t="str">
        <f t="shared" si="7"/>
        <v>00007143102013</v>
      </c>
    </row>
    <row r="463" spans="1:5" ht="14.5">
      <c r="A463" s="21">
        <v>1</v>
      </c>
      <c r="B463" s="21">
        <v>0</v>
      </c>
      <c r="C463" s="25" t="s">
        <v>214</v>
      </c>
      <c r="D463" s="32">
        <v>41345</v>
      </c>
      <c r="E463" t="str">
        <f t="shared" si="7"/>
        <v>00007143102013</v>
      </c>
    </row>
    <row r="464" spans="1:5" ht="14.5">
      <c r="A464" s="21">
        <v>1</v>
      </c>
      <c r="B464" s="21">
        <v>0</v>
      </c>
      <c r="C464" s="25" t="s">
        <v>214</v>
      </c>
      <c r="D464" s="32">
        <v>41708</v>
      </c>
      <c r="E464" t="str">
        <f t="shared" si="7"/>
        <v>00007143102014</v>
      </c>
    </row>
    <row r="465" spans="1:5" ht="14.5">
      <c r="A465" s="21">
        <v>1</v>
      </c>
      <c r="B465" s="21">
        <v>0</v>
      </c>
      <c r="C465" s="25" t="s">
        <v>214</v>
      </c>
      <c r="D465" s="32">
        <v>41708</v>
      </c>
      <c r="E465" t="str">
        <f t="shared" si="7"/>
        <v>00007143102014</v>
      </c>
    </row>
    <row r="466" spans="1:5" ht="14.5">
      <c r="A466" s="21">
        <v>1</v>
      </c>
      <c r="B466" s="21">
        <v>1</v>
      </c>
      <c r="C466" s="25" t="s">
        <v>214</v>
      </c>
      <c r="D466" s="32">
        <v>42075</v>
      </c>
      <c r="E466" t="str">
        <f t="shared" si="7"/>
        <v>00007143102015</v>
      </c>
    </row>
    <row r="467" spans="1:5" ht="14.5">
      <c r="A467" s="21">
        <v>1</v>
      </c>
      <c r="B467" s="21">
        <v>1</v>
      </c>
      <c r="C467" s="25" t="s">
        <v>214</v>
      </c>
      <c r="D467" s="32">
        <v>42075</v>
      </c>
      <c r="E467" t="str">
        <f t="shared" si="7"/>
        <v>00007143102015</v>
      </c>
    </row>
    <row r="468" spans="1:5" ht="14.5">
      <c r="A468" s="20">
        <v>1</v>
      </c>
      <c r="B468" s="20">
        <v>1</v>
      </c>
      <c r="C468" s="22" t="s">
        <v>214</v>
      </c>
      <c r="D468" s="33">
        <v>42447</v>
      </c>
      <c r="E468" t="str">
        <f t="shared" si="7"/>
        <v>00007143102016</v>
      </c>
    </row>
    <row r="469" spans="1:5" ht="14.5">
      <c r="A469" s="22">
        <v>1</v>
      </c>
      <c r="B469" s="22">
        <v>1</v>
      </c>
      <c r="C469" s="31" t="s">
        <v>214</v>
      </c>
      <c r="D469" s="33">
        <v>42811</v>
      </c>
      <c r="E469" t="str">
        <f t="shared" si="7"/>
        <v>00007143102017</v>
      </c>
    </row>
    <row r="470" spans="1:5" ht="14.5">
      <c r="A470" s="21">
        <v>1</v>
      </c>
      <c r="B470" s="21">
        <v>0</v>
      </c>
      <c r="C470" s="25" t="s">
        <v>218</v>
      </c>
      <c r="D470" s="32">
        <v>41719</v>
      </c>
      <c r="E470" t="str">
        <f t="shared" si="7"/>
        <v>00007174232014</v>
      </c>
    </row>
    <row r="471" spans="1:5" ht="14.5">
      <c r="A471" s="21">
        <v>1</v>
      </c>
      <c r="B471" s="21">
        <v>0</v>
      </c>
      <c r="C471" s="25" t="s">
        <v>218</v>
      </c>
      <c r="D471" s="32">
        <v>41719</v>
      </c>
      <c r="E471" t="str">
        <f t="shared" si="7"/>
        <v>00007174232014</v>
      </c>
    </row>
    <row r="472" spans="1:5" ht="14.5">
      <c r="A472" s="21">
        <v>1</v>
      </c>
      <c r="B472" s="21">
        <v>1</v>
      </c>
      <c r="C472" s="25" t="s">
        <v>218</v>
      </c>
      <c r="D472" s="32">
        <v>42090</v>
      </c>
      <c r="E472" t="str">
        <f t="shared" si="7"/>
        <v>00007174232015</v>
      </c>
    </row>
    <row r="473" spans="1:5" ht="14.5">
      <c r="A473" s="21">
        <v>1</v>
      </c>
      <c r="B473" s="21">
        <v>1</v>
      </c>
      <c r="C473" s="25" t="s">
        <v>218</v>
      </c>
      <c r="D473" s="32">
        <v>42090</v>
      </c>
      <c r="E473" t="str">
        <f t="shared" si="7"/>
        <v>00007174232015</v>
      </c>
    </row>
    <row r="474" spans="1:5" ht="14.5">
      <c r="A474" s="22">
        <v>1</v>
      </c>
      <c r="B474" s="22">
        <v>1</v>
      </c>
      <c r="C474" s="20" t="s">
        <v>218</v>
      </c>
      <c r="D474" s="33">
        <v>42457</v>
      </c>
      <c r="E474" t="str">
        <f t="shared" si="7"/>
        <v>00007174232016</v>
      </c>
    </row>
    <row r="475" spans="1:5" ht="14.5">
      <c r="A475" s="22">
        <v>1</v>
      </c>
      <c r="B475" s="22">
        <v>1</v>
      </c>
      <c r="C475" s="31" t="s">
        <v>218</v>
      </c>
      <c r="D475" s="33">
        <v>42818</v>
      </c>
      <c r="E475" t="str">
        <f t="shared" si="7"/>
        <v>00007174232017</v>
      </c>
    </row>
    <row r="476" spans="1:5" ht="14.5">
      <c r="A476" s="21">
        <v>1</v>
      </c>
      <c r="B476" s="21">
        <v>2</v>
      </c>
      <c r="C476" s="25" t="s">
        <v>221</v>
      </c>
      <c r="D476" s="32">
        <v>41298</v>
      </c>
      <c r="E476" t="str">
        <f t="shared" si="7"/>
        <v>00007200052013</v>
      </c>
    </row>
    <row r="477" spans="1:5" ht="14.5">
      <c r="A477" s="21">
        <v>1</v>
      </c>
      <c r="B477" s="21">
        <v>0</v>
      </c>
      <c r="C477" s="25" t="s">
        <v>222</v>
      </c>
      <c r="D477" s="32">
        <v>41390</v>
      </c>
      <c r="E477" t="str">
        <f t="shared" si="7"/>
        <v>00007206722013</v>
      </c>
    </row>
    <row r="478" spans="1:5" ht="14.5">
      <c r="A478" s="21">
        <v>1</v>
      </c>
      <c r="B478" s="21">
        <v>0</v>
      </c>
      <c r="C478" s="25" t="s">
        <v>222</v>
      </c>
      <c r="D478" s="32">
        <v>41390</v>
      </c>
      <c r="E478" t="str">
        <f t="shared" si="7"/>
        <v>00007206722013</v>
      </c>
    </row>
    <row r="479" spans="1:5" ht="14.5">
      <c r="A479" s="21">
        <v>1</v>
      </c>
      <c r="B479" s="21">
        <v>0</v>
      </c>
      <c r="C479" s="25" t="s">
        <v>222</v>
      </c>
      <c r="D479" s="32">
        <v>41390</v>
      </c>
      <c r="E479" t="str">
        <f t="shared" si="7"/>
        <v>00007206722013</v>
      </c>
    </row>
    <row r="480" spans="1:5" ht="14.5">
      <c r="A480" s="21">
        <v>1</v>
      </c>
      <c r="B480" s="21">
        <v>0</v>
      </c>
      <c r="C480" s="25" t="s">
        <v>222</v>
      </c>
      <c r="D480" s="32">
        <v>41390</v>
      </c>
      <c r="E480" t="str">
        <f t="shared" si="7"/>
        <v>00007206722013</v>
      </c>
    </row>
    <row r="481" spans="1:5" ht="14.5">
      <c r="A481" s="21">
        <v>1</v>
      </c>
      <c r="B481" s="21">
        <v>0</v>
      </c>
      <c r="C481" s="25" t="s">
        <v>222</v>
      </c>
      <c r="D481" s="32">
        <v>41759</v>
      </c>
      <c r="E481" t="str">
        <f t="shared" si="7"/>
        <v>00007206722014</v>
      </c>
    </row>
    <row r="482" spans="1:5" ht="14.5">
      <c r="A482" s="21">
        <v>1</v>
      </c>
      <c r="B482" s="21">
        <v>0</v>
      </c>
      <c r="C482" s="25" t="s">
        <v>222</v>
      </c>
      <c r="D482" s="32">
        <v>41759</v>
      </c>
      <c r="E482" t="str">
        <f t="shared" si="7"/>
        <v>00007206722014</v>
      </c>
    </row>
    <row r="483" spans="1:5" ht="14.5">
      <c r="A483" s="21">
        <v>1</v>
      </c>
      <c r="B483" s="21">
        <v>2</v>
      </c>
      <c r="C483" s="25" t="s">
        <v>222</v>
      </c>
      <c r="D483" s="32">
        <v>42124</v>
      </c>
      <c r="E483" t="str">
        <f t="shared" si="7"/>
        <v>00007206722015</v>
      </c>
    </row>
    <row r="484" spans="1:5" ht="14.5">
      <c r="A484" s="21">
        <v>1</v>
      </c>
      <c r="B484" s="21">
        <v>2</v>
      </c>
      <c r="C484" s="25" t="s">
        <v>222</v>
      </c>
      <c r="D484" s="32">
        <v>42124</v>
      </c>
      <c r="E484" t="str">
        <f t="shared" si="7"/>
        <v>00007206722015</v>
      </c>
    </row>
    <row r="485" spans="1:5" ht="14.5">
      <c r="A485" s="22">
        <v>1</v>
      </c>
      <c r="B485" s="22">
        <v>2</v>
      </c>
      <c r="C485" s="20" t="s">
        <v>222</v>
      </c>
      <c r="D485" s="33">
        <v>42489</v>
      </c>
      <c r="E485" t="str">
        <f t="shared" si="7"/>
        <v>00007206722016</v>
      </c>
    </row>
    <row r="486" spans="1:5" ht="14.5">
      <c r="A486" s="22">
        <v>1</v>
      </c>
      <c r="B486" s="22">
        <v>2</v>
      </c>
      <c r="C486" s="20" t="s">
        <v>222</v>
      </c>
      <c r="D486" s="33">
        <v>42489</v>
      </c>
      <c r="E486" t="str">
        <f t="shared" si="7"/>
        <v>00007206722016</v>
      </c>
    </row>
    <row r="487" spans="1:5" ht="14.5">
      <c r="A487" s="21">
        <v>1</v>
      </c>
      <c r="B487" s="21">
        <v>0</v>
      </c>
      <c r="C487" s="25" t="s">
        <v>223</v>
      </c>
      <c r="D487" s="32">
        <v>41348</v>
      </c>
      <c r="E487" t="str">
        <f t="shared" si="7"/>
        <v>00007216832013</v>
      </c>
    </row>
    <row r="488" spans="1:5" ht="14.5">
      <c r="A488" s="21">
        <v>1</v>
      </c>
      <c r="B488" s="21">
        <v>0</v>
      </c>
      <c r="C488" s="25" t="s">
        <v>223</v>
      </c>
      <c r="D488" s="32">
        <v>41348</v>
      </c>
      <c r="E488" t="str">
        <f t="shared" si="7"/>
        <v>00007216832013</v>
      </c>
    </row>
    <row r="489" spans="1:5" ht="14.5">
      <c r="A489" s="21">
        <v>1</v>
      </c>
      <c r="B489" s="21">
        <v>0</v>
      </c>
      <c r="C489" s="25" t="s">
        <v>223</v>
      </c>
      <c r="D489" s="32">
        <v>41348</v>
      </c>
      <c r="E489" t="str">
        <f t="shared" si="7"/>
        <v>00007216832013</v>
      </c>
    </row>
    <row r="490" spans="1:5" ht="14.5">
      <c r="A490" s="21">
        <v>1</v>
      </c>
      <c r="B490" s="21">
        <v>0</v>
      </c>
      <c r="C490" s="25" t="s">
        <v>223</v>
      </c>
      <c r="D490" s="32">
        <v>41348</v>
      </c>
      <c r="E490" t="str">
        <f t="shared" si="7"/>
        <v>00007216832013</v>
      </c>
    </row>
    <row r="491" spans="1:5" ht="14.5">
      <c r="A491" s="21">
        <v>1</v>
      </c>
      <c r="B491" s="21">
        <v>1</v>
      </c>
      <c r="C491" s="25" t="s">
        <v>223</v>
      </c>
      <c r="D491" s="32">
        <v>41715</v>
      </c>
      <c r="E491" t="str">
        <f t="shared" si="7"/>
        <v>00007216832014</v>
      </c>
    </row>
    <row r="492" spans="1:5" ht="14.5">
      <c r="A492" s="21">
        <v>1</v>
      </c>
      <c r="B492" s="21">
        <v>2</v>
      </c>
      <c r="C492" s="25" t="s">
        <v>223</v>
      </c>
      <c r="D492" s="32">
        <v>41715</v>
      </c>
      <c r="E492" t="str">
        <f t="shared" si="7"/>
        <v>00007216832014</v>
      </c>
    </row>
    <row r="493" spans="1:5" ht="14.5">
      <c r="A493" s="21">
        <v>1</v>
      </c>
      <c r="B493" s="21">
        <v>2</v>
      </c>
      <c r="C493" s="25" t="s">
        <v>223</v>
      </c>
      <c r="D493" s="32">
        <v>42079</v>
      </c>
      <c r="E493" t="str">
        <f t="shared" si="7"/>
        <v>00007216832015</v>
      </c>
    </row>
    <row r="494" spans="1:5" ht="14.5">
      <c r="A494" s="22">
        <v>1</v>
      </c>
      <c r="B494" s="22">
        <v>2</v>
      </c>
      <c r="C494" s="31" t="s">
        <v>223</v>
      </c>
      <c r="D494" s="33">
        <v>42445</v>
      </c>
      <c r="E494" t="str">
        <f t="shared" si="7"/>
        <v>00007216832016</v>
      </c>
    </row>
    <row r="495" spans="1:5" ht="14.5">
      <c r="A495" s="22">
        <v>1</v>
      </c>
      <c r="B495" s="22">
        <v>2</v>
      </c>
      <c r="C495" s="31" t="s">
        <v>223</v>
      </c>
      <c r="D495" s="33">
        <v>42809</v>
      </c>
      <c r="E495" t="str">
        <f t="shared" si="7"/>
        <v>00007216832017</v>
      </c>
    </row>
    <row r="496" spans="1:5" ht="14.5">
      <c r="A496" s="21">
        <v>1</v>
      </c>
      <c r="B496" s="21">
        <v>0</v>
      </c>
      <c r="C496" s="25" t="s">
        <v>226</v>
      </c>
      <c r="D496" s="32">
        <v>41526</v>
      </c>
      <c r="E496" t="str">
        <f t="shared" si="7"/>
        <v>00007232542013</v>
      </c>
    </row>
    <row r="497" spans="1:5" ht="14.5">
      <c r="A497" s="21">
        <v>1</v>
      </c>
      <c r="B497" s="21">
        <v>0</v>
      </c>
      <c r="C497" s="25" t="s">
        <v>226</v>
      </c>
      <c r="D497" s="32">
        <v>41890</v>
      </c>
      <c r="E497" t="str">
        <f t="shared" si="7"/>
        <v>00007232542014</v>
      </c>
    </row>
    <row r="498" spans="1:5" ht="14.5">
      <c r="A498" s="21">
        <v>1</v>
      </c>
      <c r="B498" s="21">
        <v>0</v>
      </c>
      <c r="C498" s="25" t="s">
        <v>226</v>
      </c>
      <c r="D498" s="32">
        <v>42251</v>
      </c>
      <c r="E498" t="str">
        <f t="shared" si="7"/>
        <v>00007232542015</v>
      </c>
    </row>
    <row r="499" spans="1:5" ht="14.5">
      <c r="A499" s="22">
        <v>1</v>
      </c>
      <c r="B499" s="22">
        <v>0</v>
      </c>
      <c r="C499" s="31" t="s">
        <v>226</v>
      </c>
      <c r="D499" s="33">
        <v>42621</v>
      </c>
      <c r="E499" t="str">
        <f t="shared" si="7"/>
        <v>00007232542016</v>
      </c>
    </row>
    <row r="500" spans="1:5" ht="14.5">
      <c r="A500" s="22">
        <v>1</v>
      </c>
      <c r="B500" s="22">
        <v>0</v>
      </c>
      <c r="C500" s="31" t="s">
        <v>226</v>
      </c>
      <c r="D500" s="33">
        <v>42621</v>
      </c>
      <c r="E500" t="str">
        <f t="shared" si="7"/>
        <v>00007232542016</v>
      </c>
    </row>
    <row r="501" spans="1:5" ht="14.5">
      <c r="A501" s="22">
        <v>1</v>
      </c>
      <c r="B501" s="22">
        <v>0</v>
      </c>
      <c r="C501" s="31" t="s">
        <v>226</v>
      </c>
      <c r="D501" s="33">
        <v>42621</v>
      </c>
      <c r="E501" t="str">
        <f t="shared" si="7"/>
        <v>00007232542016</v>
      </c>
    </row>
    <row r="502" spans="1:5" ht="14.5">
      <c r="A502" s="22">
        <v>1</v>
      </c>
      <c r="B502" s="22">
        <v>0</v>
      </c>
      <c r="C502" s="31" t="s">
        <v>226</v>
      </c>
      <c r="D502" s="33">
        <v>42985</v>
      </c>
      <c r="E502" t="str">
        <f t="shared" si="7"/>
        <v>00007232542017</v>
      </c>
    </row>
    <row r="503" spans="1:5" ht="14.5">
      <c r="A503" s="22">
        <v>1</v>
      </c>
      <c r="B503" s="22">
        <v>0</v>
      </c>
      <c r="C503" s="31" t="s">
        <v>226</v>
      </c>
      <c r="D503" s="33">
        <v>42985</v>
      </c>
      <c r="E503" t="str">
        <f t="shared" si="7"/>
        <v>00007232542017</v>
      </c>
    </row>
    <row r="504" spans="1:5" ht="14.5">
      <c r="A504" s="21">
        <v>1</v>
      </c>
      <c r="B504" s="21">
        <v>0</v>
      </c>
      <c r="C504" s="25" t="s">
        <v>227</v>
      </c>
      <c r="D504" s="32">
        <v>41527</v>
      </c>
      <c r="E504" t="str">
        <f t="shared" si="7"/>
        <v>00007235312013</v>
      </c>
    </row>
    <row r="505" spans="1:5" ht="14.5">
      <c r="A505" s="21">
        <v>1</v>
      </c>
      <c r="B505" s="21">
        <v>0</v>
      </c>
      <c r="C505" s="25" t="s">
        <v>227</v>
      </c>
      <c r="D505" s="32">
        <v>41891</v>
      </c>
      <c r="E505" t="str">
        <f t="shared" si="7"/>
        <v>00007235312014</v>
      </c>
    </row>
    <row r="506" spans="1:5" ht="14.5">
      <c r="A506" s="21">
        <v>1</v>
      </c>
      <c r="B506" s="21">
        <v>0</v>
      </c>
      <c r="C506" s="25" t="s">
        <v>227</v>
      </c>
      <c r="D506" s="32">
        <v>42257</v>
      </c>
      <c r="E506" t="str">
        <f t="shared" si="7"/>
        <v>00007235312015</v>
      </c>
    </row>
    <row r="507" spans="1:5" ht="14.5">
      <c r="A507" s="20">
        <v>1</v>
      </c>
      <c r="B507" s="20">
        <v>2</v>
      </c>
      <c r="C507" s="22" t="s">
        <v>227</v>
      </c>
      <c r="D507" s="33">
        <v>42622</v>
      </c>
      <c r="E507" t="str">
        <f t="shared" si="7"/>
        <v>00007235312016</v>
      </c>
    </row>
    <row r="508" spans="1:5" ht="14.5">
      <c r="A508" s="20">
        <v>1</v>
      </c>
      <c r="B508" s="20">
        <v>2</v>
      </c>
      <c r="C508" s="22" t="s">
        <v>227</v>
      </c>
      <c r="D508" s="33">
        <v>42622</v>
      </c>
      <c r="E508" t="str">
        <f t="shared" si="7"/>
        <v>00007235312016</v>
      </c>
    </row>
    <row r="509" spans="1:5" ht="14.5">
      <c r="A509" s="22">
        <v>1</v>
      </c>
      <c r="B509" s="22">
        <v>2</v>
      </c>
      <c r="C509" s="31" t="s">
        <v>227</v>
      </c>
      <c r="D509" s="33">
        <v>42986</v>
      </c>
      <c r="E509" t="str">
        <f t="shared" si="7"/>
        <v>00007235312017</v>
      </c>
    </row>
    <row r="510" spans="1:5" ht="14.5">
      <c r="A510" s="22">
        <v>1</v>
      </c>
      <c r="B510" s="22">
        <v>2</v>
      </c>
      <c r="C510" s="31" t="s">
        <v>227</v>
      </c>
      <c r="D510" s="33">
        <v>42986</v>
      </c>
      <c r="E510" t="str">
        <f t="shared" si="7"/>
        <v>00007235312017</v>
      </c>
    </row>
    <row r="511" spans="1:5" ht="14.5">
      <c r="A511" s="21">
        <v>1</v>
      </c>
      <c r="B511" s="21">
        <v>0</v>
      </c>
      <c r="C511" s="25" t="s">
        <v>228</v>
      </c>
      <c r="D511" s="32">
        <v>41355</v>
      </c>
      <c r="E511" t="str">
        <f t="shared" si="7"/>
        <v>00007268542013</v>
      </c>
    </row>
    <row r="512" spans="1:5" ht="14.5">
      <c r="A512" s="21">
        <v>1</v>
      </c>
      <c r="B512" s="21">
        <v>0</v>
      </c>
      <c r="C512" s="25" t="s">
        <v>228</v>
      </c>
      <c r="D512" s="32">
        <v>41355</v>
      </c>
      <c r="E512" t="str">
        <f t="shared" si="7"/>
        <v>00007268542013</v>
      </c>
    </row>
    <row r="513" spans="1:5" ht="14.5">
      <c r="A513" s="21">
        <v>1</v>
      </c>
      <c r="B513" s="21">
        <v>1</v>
      </c>
      <c r="C513" s="25" t="s">
        <v>228</v>
      </c>
      <c r="D513" s="32">
        <v>42086</v>
      </c>
      <c r="E513" t="str">
        <f t="shared" si="7"/>
        <v>00007268542015</v>
      </c>
    </row>
    <row r="514" spans="1:5" ht="14.5">
      <c r="A514" s="22">
        <v>1</v>
      </c>
      <c r="B514" s="22">
        <v>1</v>
      </c>
      <c r="C514" s="20" t="s">
        <v>228</v>
      </c>
      <c r="D514" s="33">
        <v>42452</v>
      </c>
      <c r="E514" t="str">
        <f t="shared" si="7"/>
        <v>00007268542016</v>
      </c>
    </row>
    <row r="515" spans="1:5" ht="14.5">
      <c r="A515" s="22">
        <v>1</v>
      </c>
      <c r="B515" s="22">
        <v>1</v>
      </c>
      <c r="C515" s="20" t="s">
        <v>228</v>
      </c>
      <c r="D515" s="33">
        <v>42814</v>
      </c>
      <c r="E515" t="str">
        <f t="shared" ref="E515:E578" si="8">CONCATENATE(C515, YEAR(D515))</f>
        <v>00007268542017</v>
      </c>
    </row>
    <row r="516" spans="1:5" ht="14.5">
      <c r="A516" s="21">
        <v>1</v>
      </c>
      <c r="B516" s="21">
        <v>0</v>
      </c>
      <c r="C516" s="25" t="s">
        <v>229</v>
      </c>
      <c r="D516" s="32">
        <v>41347</v>
      </c>
      <c r="E516" t="str">
        <f t="shared" si="8"/>
        <v>00007285352013</v>
      </c>
    </row>
    <row r="517" spans="1:5" ht="14.5">
      <c r="A517" s="21">
        <v>1</v>
      </c>
      <c r="B517" s="21">
        <v>0</v>
      </c>
      <c r="C517" s="25" t="s">
        <v>229</v>
      </c>
      <c r="D517" s="32">
        <v>41347</v>
      </c>
      <c r="E517" t="str">
        <f t="shared" si="8"/>
        <v>00007285352013</v>
      </c>
    </row>
    <row r="518" spans="1:5" ht="14.5">
      <c r="A518" s="21">
        <v>1</v>
      </c>
      <c r="B518" s="21">
        <v>0</v>
      </c>
      <c r="C518" s="25" t="s">
        <v>229</v>
      </c>
      <c r="D518" s="32">
        <v>41347</v>
      </c>
      <c r="E518" t="str">
        <f t="shared" si="8"/>
        <v>00007285352013</v>
      </c>
    </row>
    <row r="519" spans="1:5" ht="14.5">
      <c r="A519" s="21">
        <v>1</v>
      </c>
      <c r="B519" s="21">
        <v>0</v>
      </c>
      <c r="C519" s="25" t="s">
        <v>229</v>
      </c>
      <c r="D519" s="32">
        <v>41347</v>
      </c>
      <c r="E519" t="str">
        <f t="shared" si="8"/>
        <v>00007285352013</v>
      </c>
    </row>
    <row r="520" spans="1:5" ht="14.5">
      <c r="A520" s="21">
        <v>1</v>
      </c>
      <c r="B520" s="21">
        <v>0</v>
      </c>
      <c r="C520" s="25" t="s">
        <v>229</v>
      </c>
      <c r="D520" s="32">
        <v>41347</v>
      </c>
      <c r="E520" t="str">
        <f t="shared" si="8"/>
        <v>00007285352013</v>
      </c>
    </row>
    <row r="521" spans="1:5" ht="14.5">
      <c r="A521" s="21">
        <v>1</v>
      </c>
      <c r="B521" s="21">
        <v>0</v>
      </c>
      <c r="C521" s="25" t="s">
        <v>229</v>
      </c>
      <c r="D521" s="32">
        <v>41711</v>
      </c>
      <c r="E521" t="str">
        <f t="shared" si="8"/>
        <v>00007285352014</v>
      </c>
    </row>
    <row r="522" spans="1:5" ht="14.5">
      <c r="A522" s="21">
        <v>1</v>
      </c>
      <c r="B522" s="21">
        <v>0</v>
      </c>
      <c r="C522" s="25" t="s">
        <v>229</v>
      </c>
      <c r="D522" s="32">
        <v>41711</v>
      </c>
      <c r="E522" t="str">
        <f t="shared" si="8"/>
        <v>00007285352014</v>
      </c>
    </row>
    <row r="523" spans="1:5" ht="14.5">
      <c r="A523" s="21">
        <v>1</v>
      </c>
      <c r="B523" s="21">
        <v>0</v>
      </c>
      <c r="C523" s="25" t="s">
        <v>229</v>
      </c>
      <c r="D523" s="32">
        <v>41711</v>
      </c>
      <c r="E523" t="str">
        <f t="shared" si="8"/>
        <v>00007285352014</v>
      </c>
    </row>
    <row r="524" spans="1:5" ht="14.5">
      <c r="A524" s="21">
        <v>1</v>
      </c>
      <c r="B524" s="21">
        <v>0</v>
      </c>
      <c r="C524" s="25" t="s">
        <v>229</v>
      </c>
      <c r="D524" s="32">
        <v>41711</v>
      </c>
      <c r="E524" t="str">
        <f t="shared" si="8"/>
        <v>00007285352014</v>
      </c>
    </row>
    <row r="525" spans="1:5" ht="14.5">
      <c r="A525" s="21">
        <v>1</v>
      </c>
      <c r="B525" s="21">
        <v>0</v>
      </c>
      <c r="C525" s="25" t="s">
        <v>229</v>
      </c>
      <c r="D525" s="32">
        <v>42075</v>
      </c>
      <c r="E525" t="str">
        <f t="shared" si="8"/>
        <v>00007285352015</v>
      </c>
    </row>
    <row r="526" spans="1:5" ht="14.5">
      <c r="A526" s="21">
        <v>1</v>
      </c>
      <c r="B526" s="21">
        <v>0</v>
      </c>
      <c r="C526" s="25" t="s">
        <v>229</v>
      </c>
      <c r="D526" s="32">
        <v>42075</v>
      </c>
      <c r="E526" t="str">
        <f t="shared" si="8"/>
        <v>00007285352015</v>
      </c>
    </row>
    <row r="527" spans="1:5" ht="14.5">
      <c r="A527" s="21">
        <v>1</v>
      </c>
      <c r="B527" s="21">
        <v>0</v>
      </c>
      <c r="C527" s="25" t="s">
        <v>229</v>
      </c>
      <c r="D527" s="32">
        <v>42075</v>
      </c>
      <c r="E527" t="str">
        <f t="shared" si="8"/>
        <v>00007285352015</v>
      </c>
    </row>
    <row r="528" spans="1:5" ht="14.5">
      <c r="A528" s="21">
        <v>1</v>
      </c>
      <c r="B528" s="21">
        <v>0</v>
      </c>
      <c r="C528" s="25" t="s">
        <v>229</v>
      </c>
      <c r="D528" s="32">
        <v>42075</v>
      </c>
      <c r="E528" t="str">
        <f t="shared" si="8"/>
        <v>00007285352015</v>
      </c>
    </row>
    <row r="529" spans="1:5" ht="14.5">
      <c r="A529" s="22">
        <v>1</v>
      </c>
      <c r="B529" s="22">
        <v>0</v>
      </c>
      <c r="C529" s="20" t="s">
        <v>229</v>
      </c>
      <c r="D529" s="33">
        <v>42439</v>
      </c>
      <c r="E529" t="str">
        <f t="shared" si="8"/>
        <v>00007285352016</v>
      </c>
    </row>
    <row r="530" spans="1:5" ht="14.5">
      <c r="A530" s="22">
        <v>1</v>
      </c>
      <c r="B530" s="22">
        <v>0</v>
      </c>
      <c r="C530" s="20" t="s">
        <v>229</v>
      </c>
      <c r="D530" s="33">
        <v>42439</v>
      </c>
      <c r="E530" t="str">
        <f t="shared" si="8"/>
        <v>00007285352016</v>
      </c>
    </row>
    <row r="531" spans="1:5" ht="14.5">
      <c r="A531" s="22">
        <v>1</v>
      </c>
      <c r="B531" s="22">
        <v>0</v>
      </c>
      <c r="C531" s="20" t="s">
        <v>229</v>
      </c>
      <c r="D531" s="33">
        <v>42439</v>
      </c>
      <c r="E531" t="str">
        <f t="shared" si="8"/>
        <v>00007285352016</v>
      </c>
    </row>
    <row r="532" spans="1:5" ht="14.5">
      <c r="A532" s="22">
        <v>1</v>
      </c>
      <c r="B532" s="22">
        <v>0</v>
      </c>
      <c r="C532" s="31" t="s">
        <v>229</v>
      </c>
      <c r="D532" s="33">
        <v>42803</v>
      </c>
      <c r="E532" t="str">
        <f t="shared" si="8"/>
        <v>00007285352017</v>
      </c>
    </row>
    <row r="533" spans="1:5" ht="14.5">
      <c r="A533" s="22">
        <v>1</v>
      </c>
      <c r="B533" s="22">
        <v>0</v>
      </c>
      <c r="C533" s="31" t="s">
        <v>229</v>
      </c>
      <c r="D533" s="33">
        <v>42803</v>
      </c>
      <c r="E533" t="str">
        <f t="shared" si="8"/>
        <v>00007285352017</v>
      </c>
    </row>
    <row r="534" spans="1:5" ht="14.5">
      <c r="A534" s="22">
        <v>1</v>
      </c>
      <c r="B534" s="22">
        <v>0</v>
      </c>
      <c r="C534" s="31" t="s">
        <v>229</v>
      </c>
      <c r="D534" s="33">
        <v>42803</v>
      </c>
      <c r="E534" t="str">
        <f t="shared" si="8"/>
        <v>00007285352017</v>
      </c>
    </row>
    <row r="535" spans="1:5" ht="14.5">
      <c r="A535" s="21">
        <v>1</v>
      </c>
      <c r="B535" s="21">
        <v>0</v>
      </c>
      <c r="C535" s="25" t="s">
        <v>230</v>
      </c>
      <c r="D535" s="32">
        <v>41367</v>
      </c>
      <c r="E535" t="str">
        <f t="shared" si="8"/>
        <v>00007299862013</v>
      </c>
    </row>
    <row r="536" spans="1:5" ht="14.5">
      <c r="A536" s="21">
        <v>1</v>
      </c>
      <c r="B536" s="21">
        <v>0</v>
      </c>
      <c r="C536" s="25" t="s">
        <v>230</v>
      </c>
      <c r="D536" s="32">
        <v>41367</v>
      </c>
      <c r="E536" t="str">
        <f t="shared" si="8"/>
        <v>00007299862013</v>
      </c>
    </row>
    <row r="537" spans="1:5" ht="14.5">
      <c r="A537" s="21">
        <v>1</v>
      </c>
      <c r="B537" s="21">
        <v>0</v>
      </c>
      <c r="C537" s="25" t="s">
        <v>230</v>
      </c>
      <c r="D537" s="32">
        <v>41367</v>
      </c>
      <c r="E537" t="str">
        <f t="shared" si="8"/>
        <v>00007299862013</v>
      </c>
    </row>
    <row r="538" spans="1:5" ht="14.5">
      <c r="A538" s="21">
        <v>1</v>
      </c>
      <c r="B538" s="21">
        <v>0</v>
      </c>
      <c r="C538" s="25" t="s">
        <v>230</v>
      </c>
      <c r="D538" s="32">
        <v>41367</v>
      </c>
      <c r="E538" t="str">
        <f t="shared" si="8"/>
        <v>00007299862013</v>
      </c>
    </row>
    <row r="539" spans="1:5" ht="14.5">
      <c r="A539" s="21">
        <v>1</v>
      </c>
      <c r="B539" s="21">
        <v>0</v>
      </c>
      <c r="C539" s="25" t="s">
        <v>230</v>
      </c>
      <c r="D539" s="32">
        <v>41367</v>
      </c>
      <c r="E539" t="str">
        <f t="shared" si="8"/>
        <v>00007299862013</v>
      </c>
    </row>
    <row r="540" spans="1:5" ht="14.5">
      <c r="A540" s="21">
        <v>1</v>
      </c>
      <c r="B540" s="21">
        <v>0</v>
      </c>
      <c r="C540" s="25" t="s">
        <v>230</v>
      </c>
      <c r="D540" s="32">
        <v>41367</v>
      </c>
      <c r="E540" t="str">
        <f t="shared" si="8"/>
        <v>00007299862013</v>
      </c>
    </row>
    <row r="541" spans="1:5" ht="14.5">
      <c r="A541" s="21">
        <v>1</v>
      </c>
      <c r="B541" s="21">
        <v>0</v>
      </c>
      <c r="C541" s="25" t="s">
        <v>230</v>
      </c>
      <c r="D541" s="32">
        <v>41367</v>
      </c>
      <c r="E541" t="str">
        <f t="shared" si="8"/>
        <v>00007299862013</v>
      </c>
    </row>
    <row r="542" spans="1:5" ht="14.5">
      <c r="A542" s="21">
        <v>1</v>
      </c>
      <c r="B542" s="21">
        <v>0</v>
      </c>
      <c r="C542" s="25" t="s">
        <v>230</v>
      </c>
      <c r="D542" s="32">
        <v>41730</v>
      </c>
      <c r="E542" t="str">
        <f t="shared" si="8"/>
        <v>00007299862014</v>
      </c>
    </row>
    <row r="543" spans="1:5" ht="14.5">
      <c r="A543" s="21">
        <v>1</v>
      </c>
      <c r="B543" s="21">
        <v>0</v>
      </c>
      <c r="C543" s="25" t="s">
        <v>230</v>
      </c>
      <c r="D543" s="32">
        <v>41730</v>
      </c>
      <c r="E543" t="str">
        <f t="shared" si="8"/>
        <v>00007299862014</v>
      </c>
    </row>
    <row r="544" spans="1:5" ht="14.5">
      <c r="A544" s="21">
        <v>1</v>
      </c>
      <c r="B544" s="21">
        <v>0</v>
      </c>
      <c r="C544" s="25" t="s">
        <v>230</v>
      </c>
      <c r="D544" s="32">
        <v>41730</v>
      </c>
      <c r="E544" t="str">
        <f t="shared" si="8"/>
        <v>00007299862014</v>
      </c>
    </row>
    <row r="545" spans="1:5" ht="14.5">
      <c r="A545" s="21">
        <v>1</v>
      </c>
      <c r="B545" s="21">
        <v>0</v>
      </c>
      <c r="C545" s="25" t="s">
        <v>230</v>
      </c>
      <c r="D545" s="32">
        <v>41730</v>
      </c>
      <c r="E545" t="str">
        <f t="shared" si="8"/>
        <v>00007299862014</v>
      </c>
    </row>
    <row r="546" spans="1:5" ht="14.5">
      <c r="A546" s="21">
        <v>1</v>
      </c>
      <c r="B546" s="21">
        <v>0</v>
      </c>
      <c r="C546" s="25" t="s">
        <v>230</v>
      </c>
      <c r="D546" s="32">
        <v>41730</v>
      </c>
      <c r="E546" t="str">
        <f t="shared" si="8"/>
        <v>00007299862014</v>
      </c>
    </row>
    <row r="547" spans="1:5" ht="14.5">
      <c r="A547" s="21">
        <v>1</v>
      </c>
      <c r="B547" s="21">
        <v>0</v>
      </c>
      <c r="C547" s="25" t="s">
        <v>230</v>
      </c>
      <c r="D547" s="32">
        <v>41730</v>
      </c>
      <c r="E547" t="str">
        <f t="shared" si="8"/>
        <v>00007299862014</v>
      </c>
    </row>
    <row r="548" spans="1:5" ht="14.5">
      <c r="A548" s="21">
        <v>1</v>
      </c>
      <c r="B548" s="21">
        <v>0</v>
      </c>
      <c r="C548" s="25" t="s">
        <v>230</v>
      </c>
      <c r="D548" s="32">
        <v>41730</v>
      </c>
      <c r="E548" t="str">
        <f t="shared" si="8"/>
        <v>00007299862014</v>
      </c>
    </row>
    <row r="549" spans="1:5" ht="14.5">
      <c r="A549" s="21">
        <v>1</v>
      </c>
      <c r="B549" s="21">
        <v>0</v>
      </c>
      <c r="C549" s="25" t="s">
        <v>230</v>
      </c>
      <c r="D549" s="32">
        <v>41730</v>
      </c>
      <c r="E549" t="str">
        <f t="shared" si="8"/>
        <v>00007299862014</v>
      </c>
    </row>
    <row r="550" spans="1:5" ht="14.5">
      <c r="A550" s="21">
        <v>1</v>
      </c>
      <c r="B550" s="21">
        <v>0</v>
      </c>
      <c r="C550" s="25" t="s">
        <v>230</v>
      </c>
      <c r="D550" s="32">
        <v>41730</v>
      </c>
      <c r="E550" t="str">
        <f t="shared" si="8"/>
        <v>00007299862014</v>
      </c>
    </row>
    <row r="551" spans="1:5" ht="14.5">
      <c r="A551" s="21">
        <v>1</v>
      </c>
      <c r="B551" s="21">
        <v>1</v>
      </c>
      <c r="C551" s="25" t="s">
        <v>230</v>
      </c>
      <c r="D551" s="32">
        <v>42097</v>
      </c>
      <c r="E551" t="str">
        <f t="shared" si="8"/>
        <v>00007299862015</v>
      </c>
    </row>
    <row r="552" spans="1:5" ht="14.5">
      <c r="A552" s="21">
        <v>1</v>
      </c>
      <c r="B552" s="21">
        <v>1</v>
      </c>
      <c r="C552" s="25" t="s">
        <v>230</v>
      </c>
      <c r="D552" s="32">
        <v>42097</v>
      </c>
      <c r="E552" t="str">
        <f t="shared" si="8"/>
        <v>00007299862015</v>
      </c>
    </row>
    <row r="553" spans="1:5" ht="14.5">
      <c r="A553" s="21">
        <v>1</v>
      </c>
      <c r="B553" s="21">
        <v>1</v>
      </c>
      <c r="C553" s="25" t="s">
        <v>230</v>
      </c>
      <c r="D553" s="32">
        <v>42097</v>
      </c>
      <c r="E553" t="str">
        <f t="shared" si="8"/>
        <v>00007299862015</v>
      </c>
    </row>
    <row r="554" spans="1:5" ht="14.5">
      <c r="A554" s="21">
        <v>1</v>
      </c>
      <c r="B554" s="21">
        <v>1</v>
      </c>
      <c r="C554" s="25" t="s">
        <v>230</v>
      </c>
      <c r="D554" s="32">
        <v>42097</v>
      </c>
      <c r="E554" t="str">
        <f t="shared" si="8"/>
        <v>00007299862015</v>
      </c>
    </row>
    <row r="555" spans="1:5" ht="14.5">
      <c r="A555" s="21">
        <v>1</v>
      </c>
      <c r="B555" s="21">
        <v>1</v>
      </c>
      <c r="C555" s="25" t="s">
        <v>230</v>
      </c>
      <c r="D555" s="32">
        <v>42097</v>
      </c>
      <c r="E555" t="str">
        <f t="shared" si="8"/>
        <v>00007299862015</v>
      </c>
    </row>
    <row r="556" spans="1:5" ht="14.5">
      <c r="A556" s="20">
        <v>1</v>
      </c>
      <c r="B556" s="20">
        <v>1</v>
      </c>
      <c r="C556" s="22" t="s">
        <v>230</v>
      </c>
      <c r="D556" s="33">
        <v>42461</v>
      </c>
      <c r="E556" t="str">
        <f t="shared" si="8"/>
        <v>00007299862016</v>
      </c>
    </row>
    <row r="557" spans="1:5" ht="14.5">
      <c r="A557" s="20">
        <v>1</v>
      </c>
      <c r="B557" s="20">
        <v>1</v>
      </c>
      <c r="C557" s="22" t="s">
        <v>230</v>
      </c>
      <c r="D557" s="33">
        <v>42461</v>
      </c>
      <c r="E557" t="str">
        <f t="shared" si="8"/>
        <v>00007299862016</v>
      </c>
    </row>
    <row r="558" spans="1:5" ht="14.5">
      <c r="A558" s="20">
        <v>1</v>
      </c>
      <c r="B558" s="20">
        <v>1</v>
      </c>
      <c r="C558" s="22" t="s">
        <v>230</v>
      </c>
      <c r="D558" s="33">
        <v>42461</v>
      </c>
      <c r="E558" t="str">
        <f t="shared" si="8"/>
        <v>00007299862016</v>
      </c>
    </row>
    <row r="559" spans="1:5" ht="14.5">
      <c r="A559" s="20">
        <v>1</v>
      </c>
      <c r="B559" s="20">
        <v>1</v>
      </c>
      <c r="C559" s="22" t="s">
        <v>230</v>
      </c>
      <c r="D559" s="33">
        <v>42461</v>
      </c>
      <c r="E559" t="str">
        <f t="shared" si="8"/>
        <v>00007299862016</v>
      </c>
    </row>
    <row r="560" spans="1:5" ht="14.5">
      <c r="A560" s="20">
        <v>1</v>
      </c>
      <c r="B560" s="20">
        <v>1</v>
      </c>
      <c r="C560" s="31" t="s">
        <v>230</v>
      </c>
      <c r="D560" s="33">
        <v>42830</v>
      </c>
      <c r="E560" t="str">
        <f t="shared" si="8"/>
        <v>00007299862017</v>
      </c>
    </row>
    <row r="561" spans="1:5" ht="14.5">
      <c r="A561" s="20">
        <v>1</v>
      </c>
      <c r="B561" s="20">
        <v>1</v>
      </c>
      <c r="C561" s="31" t="s">
        <v>230</v>
      </c>
      <c r="D561" s="33">
        <v>42830</v>
      </c>
      <c r="E561" t="str">
        <f t="shared" si="8"/>
        <v>00007299862017</v>
      </c>
    </row>
    <row r="562" spans="1:5" ht="14.5">
      <c r="A562" s="20">
        <v>1</v>
      </c>
      <c r="B562" s="20">
        <v>1</v>
      </c>
      <c r="C562" s="31" t="s">
        <v>230</v>
      </c>
      <c r="D562" s="33">
        <v>42830</v>
      </c>
      <c r="E562" t="str">
        <f t="shared" si="8"/>
        <v>00007299862017</v>
      </c>
    </row>
    <row r="563" spans="1:5" ht="14.5">
      <c r="A563" s="20">
        <v>1</v>
      </c>
      <c r="B563" s="20">
        <v>1</v>
      </c>
      <c r="C563" s="31" t="s">
        <v>230</v>
      </c>
      <c r="D563" s="33">
        <v>42830</v>
      </c>
      <c r="E563" t="str">
        <f t="shared" si="8"/>
        <v>00007299862017</v>
      </c>
    </row>
    <row r="564" spans="1:5" ht="14.5">
      <c r="A564" s="21">
        <v>1</v>
      </c>
      <c r="B564" s="21">
        <v>0</v>
      </c>
      <c r="C564" s="25" t="s">
        <v>232</v>
      </c>
      <c r="D564" s="32">
        <v>41554</v>
      </c>
      <c r="E564" t="str">
        <f t="shared" si="8"/>
        <v>00007304642013</v>
      </c>
    </row>
    <row r="565" spans="1:5" ht="14.5">
      <c r="A565" s="21">
        <v>1</v>
      </c>
      <c r="B565" s="21">
        <v>1</v>
      </c>
      <c r="C565" s="25" t="s">
        <v>232</v>
      </c>
      <c r="D565" s="32">
        <v>41920</v>
      </c>
      <c r="E565" t="str">
        <f t="shared" si="8"/>
        <v>00007304642014</v>
      </c>
    </row>
    <row r="566" spans="1:5" ht="14.5">
      <c r="A566" s="21">
        <v>1</v>
      </c>
      <c r="B566" s="21">
        <v>1</v>
      </c>
      <c r="C566" s="25" t="s">
        <v>232</v>
      </c>
      <c r="D566" s="32">
        <v>42279</v>
      </c>
      <c r="E566" t="str">
        <f t="shared" si="8"/>
        <v>00007304642015</v>
      </c>
    </row>
    <row r="567" spans="1:5" ht="14.5">
      <c r="A567" s="22">
        <v>1</v>
      </c>
      <c r="B567" s="22">
        <v>1</v>
      </c>
      <c r="C567" s="31" t="s">
        <v>232</v>
      </c>
      <c r="D567" s="33">
        <v>42647</v>
      </c>
      <c r="E567" t="str">
        <f t="shared" si="8"/>
        <v>00007304642016</v>
      </c>
    </row>
    <row r="568" spans="1:5" ht="14.5">
      <c r="A568" s="21">
        <v>1</v>
      </c>
      <c r="B568" s="21">
        <v>0</v>
      </c>
      <c r="C568" s="25" t="s">
        <v>233</v>
      </c>
      <c r="D568" s="32">
        <v>41373</v>
      </c>
      <c r="E568" t="str">
        <f t="shared" si="8"/>
        <v>00007307082013</v>
      </c>
    </row>
    <row r="569" spans="1:5" ht="14.5">
      <c r="A569" s="21">
        <v>1</v>
      </c>
      <c r="B569" s="21">
        <v>0</v>
      </c>
      <c r="C569" s="25" t="s">
        <v>233</v>
      </c>
      <c r="D569" s="32">
        <v>41373</v>
      </c>
      <c r="E569" t="str">
        <f t="shared" si="8"/>
        <v>00007307082013</v>
      </c>
    </row>
    <row r="570" spans="1:5" ht="14.5">
      <c r="A570" s="21">
        <v>1</v>
      </c>
      <c r="B570" s="21">
        <v>0</v>
      </c>
      <c r="C570" s="25" t="s">
        <v>233</v>
      </c>
      <c r="D570" s="32">
        <v>41737</v>
      </c>
      <c r="E570" t="str">
        <f t="shared" si="8"/>
        <v>00007307082014</v>
      </c>
    </row>
    <row r="571" spans="1:5" ht="14.5">
      <c r="A571" s="21">
        <v>1</v>
      </c>
      <c r="B571" s="21">
        <v>2</v>
      </c>
      <c r="C571" s="25" t="s">
        <v>233</v>
      </c>
      <c r="D571" s="32">
        <v>42101</v>
      </c>
      <c r="E571" t="str">
        <f t="shared" si="8"/>
        <v>00007307082015</v>
      </c>
    </row>
    <row r="572" spans="1:5" ht="14.5">
      <c r="A572" s="22">
        <v>1</v>
      </c>
      <c r="B572" s="22">
        <v>2</v>
      </c>
      <c r="C572" s="20" t="s">
        <v>233</v>
      </c>
      <c r="D572" s="33">
        <v>42467</v>
      </c>
      <c r="E572" t="str">
        <f t="shared" si="8"/>
        <v>00007307082016</v>
      </c>
    </row>
    <row r="573" spans="1:5" ht="14.5">
      <c r="A573" s="22">
        <v>1</v>
      </c>
      <c r="B573" s="22">
        <v>2</v>
      </c>
      <c r="C573" s="31" t="s">
        <v>233</v>
      </c>
      <c r="D573" s="33">
        <v>42831</v>
      </c>
      <c r="E573" t="str">
        <f t="shared" si="8"/>
        <v>00007307082017</v>
      </c>
    </row>
    <row r="574" spans="1:5" ht="14.5">
      <c r="A574" s="21">
        <v>1</v>
      </c>
      <c r="B574" s="21">
        <v>0</v>
      </c>
      <c r="C574" s="25" t="s">
        <v>234</v>
      </c>
      <c r="D574" s="32">
        <v>41388</v>
      </c>
      <c r="E574" t="str">
        <f t="shared" si="8"/>
        <v>00007317662013</v>
      </c>
    </row>
    <row r="575" spans="1:5" ht="14.5">
      <c r="A575" s="21">
        <v>1</v>
      </c>
      <c r="B575" s="21">
        <v>0</v>
      </c>
      <c r="C575" s="25" t="s">
        <v>234</v>
      </c>
      <c r="D575" s="32">
        <v>41388</v>
      </c>
      <c r="E575" t="str">
        <f t="shared" si="8"/>
        <v>00007317662013</v>
      </c>
    </row>
    <row r="576" spans="1:5" ht="14.5">
      <c r="A576" s="21">
        <v>1</v>
      </c>
      <c r="B576" s="21">
        <v>2</v>
      </c>
      <c r="C576" s="25" t="s">
        <v>234</v>
      </c>
      <c r="D576" s="32">
        <v>41752</v>
      </c>
      <c r="E576" t="str">
        <f t="shared" si="8"/>
        <v>00007317662014</v>
      </c>
    </row>
    <row r="577" spans="1:5" ht="14.5">
      <c r="A577" s="21">
        <v>1</v>
      </c>
      <c r="B577" s="21">
        <v>2</v>
      </c>
      <c r="C577" s="25" t="s">
        <v>234</v>
      </c>
      <c r="D577" s="32">
        <v>41752</v>
      </c>
      <c r="E577" t="str">
        <f t="shared" si="8"/>
        <v>00007317662014</v>
      </c>
    </row>
    <row r="578" spans="1:5" ht="14.5">
      <c r="A578" s="21">
        <v>1</v>
      </c>
      <c r="B578" s="21">
        <v>2</v>
      </c>
      <c r="C578" s="25" t="s">
        <v>234</v>
      </c>
      <c r="D578" s="32">
        <v>42116</v>
      </c>
      <c r="E578" t="str">
        <f t="shared" si="8"/>
        <v>00007317662015</v>
      </c>
    </row>
    <row r="579" spans="1:5" ht="14.5">
      <c r="A579" s="21">
        <v>1</v>
      </c>
      <c r="B579" s="21">
        <v>2</v>
      </c>
      <c r="C579" s="25" t="s">
        <v>234</v>
      </c>
      <c r="D579" s="32">
        <v>42116</v>
      </c>
      <c r="E579" t="str">
        <f t="shared" ref="E579:E642" si="9">CONCATENATE(C579, YEAR(D579))</f>
        <v>00007317662015</v>
      </c>
    </row>
    <row r="580" spans="1:5" ht="14.5">
      <c r="A580" s="21">
        <v>1</v>
      </c>
      <c r="B580" s="21">
        <v>0</v>
      </c>
      <c r="C580" s="25" t="s">
        <v>238</v>
      </c>
      <c r="D580" s="32">
        <v>41360</v>
      </c>
      <c r="E580" t="str">
        <f t="shared" si="9"/>
        <v>00007415082013</v>
      </c>
    </row>
    <row r="581" spans="1:5" ht="14.5">
      <c r="A581" s="21">
        <v>1</v>
      </c>
      <c r="B581" s="21">
        <v>0</v>
      </c>
      <c r="C581" s="25" t="s">
        <v>239</v>
      </c>
      <c r="D581" s="32">
        <v>41367</v>
      </c>
      <c r="E581" t="str">
        <f t="shared" si="9"/>
        <v>00007421122013</v>
      </c>
    </row>
    <row r="582" spans="1:5" ht="14.5">
      <c r="A582" s="21">
        <v>1</v>
      </c>
      <c r="B582" s="21">
        <v>0</v>
      </c>
      <c r="C582" s="25" t="s">
        <v>240</v>
      </c>
      <c r="D582" s="32">
        <v>41387</v>
      </c>
      <c r="E582" t="str">
        <f t="shared" si="9"/>
        <v>00007500042013</v>
      </c>
    </row>
    <row r="583" spans="1:5" ht="14.5">
      <c r="A583" s="21">
        <v>1</v>
      </c>
      <c r="B583" s="21">
        <v>0</v>
      </c>
      <c r="C583" s="25" t="s">
        <v>240</v>
      </c>
      <c r="D583" s="32">
        <v>41387</v>
      </c>
      <c r="E583" t="str">
        <f t="shared" si="9"/>
        <v>00007500042013</v>
      </c>
    </row>
    <row r="584" spans="1:5" ht="14.5">
      <c r="A584" s="21">
        <v>1</v>
      </c>
      <c r="B584" s="21">
        <v>0</v>
      </c>
      <c r="C584" s="25" t="s">
        <v>240</v>
      </c>
      <c r="D584" s="32">
        <v>41759</v>
      </c>
      <c r="E584" t="str">
        <f t="shared" si="9"/>
        <v>00007500042014</v>
      </c>
    </row>
    <row r="585" spans="1:5" ht="14.5">
      <c r="A585" s="21">
        <v>1</v>
      </c>
      <c r="B585" s="21">
        <v>0</v>
      </c>
      <c r="C585" s="25" t="s">
        <v>240</v>
      </c>
      <c r="D585" s="32">
        <v>42124</v>
      </c>
      <c r="E585" t="str">
        <f t="shared" si="9"/>
        <v>00007500042015</v>
      </c>
    </row>
    <row r="586" spans="1:5" ht="14.5">
      <c r="A586" s="22">
        <v>1</v>
      </c>
      <c r="B586" s="22">
        <v>0</v>
      </c>
      <c r="C586" s="20" t="s">
        <v>240</v>
      </c>
      <c r="D586" s="33">
        <v>42489</v>
      </c>
      <c r="E586" t="str">
        <f t="shared" si="9"/>
        <v>00007500042016</v>
      </c>
    </row>
    <row r="587" spans="1:5" ht="14.5">
      <c r="A587" s="22">
        <v>1</v>
      </c>
      <c r="B587" s="22">
        <v>0</v>
      </c>
      <c r="C587" s="20" t="s">
        <v>240</v>
      </c>
      <c r="D587" s="33">
        <v>42856</v>
      </c>
      <c r="E587" t="str">
        <f t="shared" si="9"/>
        <v>00007500042017</v>
      </c>
    </row>
    <row r="588" spans="1:5" ht="14.5">
      <c r="A588" s="21">
        <v>1</v>
      </c>
      <c r="B588" s="21">
        <v>0</v>
      </c>
      <c r="C588" s="25" t="s">
        <v>242</v>
      </c>
      <c r="D588" s="32">
        <v>41344</v>
      </c>
      <c r="E588" t="str">
        <f t="shared" si="9"/>
        <v>00007505772013</v>
      </c>
    </row>
    <row r="589" spans="1:5" ht="14.5">
      <c r="A589" s="21">
        <v>1</v>
      </c>
      <c r="B589" s="21">
        <v>0</v>
      </c>
      <c r="C589" s="25" t="s">
        <v>242</v>
      </c>
      <c r="D589" s="32">
        <v>41344</v>
      </c>
      <c r="E589" t="str">
        <f t="shared" si="9"/>
        <v>00007505772013</v>
      </c>
    </row>
    <row r="590" spans="1:5" ht="14.5">
      <c r="A590" s="21">
        <v>1</v>
      </c>
      <c r="B590" s="21">
        <v>0</v>
      </c>
      <c r="C590" s="25" t="s">
        <v>242</v>
      </c>
      <c r="D590" s="32">
        <v>41703</v>
      </c>
      <c r="E590" t="str">
        <f t="shared" si="9"/>
        <v>00007505772014</v>
      </c>
    </row>
    <row r="591" spans="1:5" ht="14.5">
      <c r="A591" s="21">
        <v>1</v>
      </c>
      <c r="B591" s="21">
        <v>0</v>
      </c>
      <c r="C591" s="25" t="s">
        <v>242</v>
      </c>
      <c r="D591" s="32">
        <v>42076</v>
      </c>
      <c r="E591" t="str">
        <f t="shared" si="9"/>
        <v>00007505772015</v>
      </c>
    </row>
    <row r="592" spans="1:5" ht="14.5">
      <c r="A592" s="22">
        <v>1</v>
      </c>
      <c r="B592" s="22">
        <v>0</v>
      </c>
      <c r="C592" s="31" t="s">
        <v>242</v>
      </c>
      <c r="D592" s="33">
        <v>42439</v>
      </c>
      <c r="E592" t="str">
        <f t="shared" si="9"/>
        <v>00007505772016</v>
      </c>
    </row>
    <row r="593" spans="1:5" ht="14.5">
      <c r="A593" s="21">
        <v>1</v>
      </c>
      <c r="B593" s="21">
        <v>1</v>
      </c>
      <c r="C593" s="25" t="s">
        <v>243</v>
      </c>
      <c r="D593" s="32">
        <v>41358</v>
      </c>
      <c r="E593" t="str">
        <f t="shared" si="9"/>
        <v>00007547372013</v>
      </c>
    </row>
    <row r="594" spans="1:5" ht="14.5">
      <c r="A594" s="21">
        <v>1</v>
      </c>
      <c r="B594" s="21">
        <v>0</v>
      </c>
      <c r="C594" s="25" t="s">
        <v>245</v>
      </c>
      <c r="D594" s="32">
        <v>41348</v>
      </c>
      <c r="E594" t="str">
        <f t="shared" si="9"/>
        <v>00007639012013</v>
      </c>
    </row>
    <row r="595" spans="1:5" ht="14.5">
      <c r="A595" s="21">
        <v>1</v>
      </c>
      <c r="B595" s="21">
        <v>0</v>
      </c>
      <c r="C595" s="25" t="s">
        <v>245</v>
      </c>
      <c r="D595" s="32">
        <v>41348</v>
      </c>
      <c r="E595" t="str">
        <f t="shared" si="9"/>
        <v>00007639012013</v>
      </c>
    </row>
    <row r="596" spans="1:5" ht="14.5">
      <c r="A596" s="21">
        <v>1</v>
      </c>
      <c r="B596" s="21">
        <v>0</v>
      </c>
      <c r="C596" s="25" t="s">
        <v>245</v>
      </c>
      <c r="D596" s="32">
        <v>41348</v>
      </c>
      <c r="E596" t="str">
        <f t="shared" si="9"/>
        <v>00007639012013</v>
      </c>
    </row>
    <row r="597" spans="1:5" ht="14.5">
      <c r="A597" s="21">
        <v>1</v>
      </c>
      <c r="B597" s="21">
        <v>0</v>
      </c>
      <c r="C597" s="25" t="s">
        <v>245</v>
      </c>
      <c r="D597" s="32">
        <v>41718</v>
      </c>
      <c r="E597" t="str">
        <f t="shared" si="9"/>
        <v>00007639012014</v>
      </c>
    </row>
    <row r="598" spans="1:5" ht="14.5">
      <c r="A598" s="21">
        <v>1</v>
      </c>
      <c r="B598" s="21">
        <v>1</v>
      </c>
      <c r="C598" s="25" t="s">
        <v>245</v>
      </c>
      <c r="D598" s="32">
        <v>42075</v>
      </c>
      <c r="E598" t="str">
        <f t="shared" si="9"/>
        <v>00007639012015</v>
      </c>
    </row>
    <row r="599" spans="1:5" ht="14.5">
      <c r="A599" s="22">
        <v>1</v>
      </c>
      <c r="B599" s="22">
        <v>2</v>
      </c>
      <c r="C599" s="31" t="s">
        <v>245</v>
      </c>
      <c r="D599" s="33">
        <v>42438</v>
      </c>
      <c r="E599" t="str">
        <f t="shared" si="9"/>
        <v>00007639012016</v>
      </c>
    </row>
    <row r="600" spans="1:5" ht="14.5">
      <c r="A600" s="22">
        <v>1</v>
      </c>
      <c r="B600" s="22">
        <v>2</v>
      </c>
      <c r="C600" s="31" t="s">
        <v>245</v>
      </c>
      <c r="D600" s="33">
        <v>42803</v>
      </c>
      <c r="E600" t="str">
        <f t="shared" si="9"/>
        <v>00007639012017</v>
      </c>
    </row>
    <row r="601" spans="1:5" ht="14.5">
      <c r="A601" s="21">
        <v>1</v>
      </c>
      <c r="B601" s="21">
        <v>0</v>
      </c>
      <c r="C601" s="25" t="s">
        <v>247</v>
      </c>
      <c r="D601" s="32">
        <v>41402</v>
      </c>
      <c r="E601" t="str">
        <f t="shared" si="9"/>
        <v>00007644782013</v>
      </c>
    </row>
    <row r="602" spans="1:5" ht="14.5">
      <c r="A602" s="21">
        <v>1</v>
      </c>
      <c r="B602" s="21">
        <v>0</v>
      </c>
      <c r="C602" s="25" t="s">
        <v>247</v>
      </c>
      <c r="D602" s="32">
        <v>41402</v>
      </c>
      <c r="E602" t="str">
        <f t="shared" si="9"/>
        <v>00007644782013</v>
      </c>
    </row>
    <row r="603" spans="1:5" ht="14.5">
      <c r="A603" s="21">
        <v>1</v>
      </c>
      <c r="B603" s="21">
        <v>2</v>
      </c>
      <c r="C603" s="25" t="s">
        <v>247</v>
      </c>
      <c r="D603" s="32">
        <v>41758</v>
      </c>
      <c r="E603" t="str">
        <f t="shared" si="9"/>
        <v>00007644782014</v>
      </c>
    </row>
    <row r="604" spans="1:5" ht="14.5">
      <c r="A604" s="21">
        <v>1</v>
      </c>
      <c r="B604" s="21">
        <v>0</v>
      </c>
      <c r="C604" s="25" t="s">
        <v>254</v>
      </c>
      <c r="D604" s="32">
        <v>41789</v>
      </c>
      <c r="E604" t="str">
        <f t="shared" si="9"/>
        <v>00007830052014</v>
      </c>
    </row>
    <row r="605" spans="1:5" ht="14.5">
      <c r="A605" s="21">
        <v>1</v>
      </c>
      <c r="B605" s="21">
        <v>0</v>
      </c>
      <c r="C605" s="25" t="s">
        <v>254</v>
      </c>
      <c r="D605" s="32">
        <v>42153</v>
      </c>
      <c r="E605" t="str">
        <f t="shared" si="9"/>
        <v>00007830052015</v>
      </c>
    </row>
    <row r="606" spans="1:5" ht="14.5">
      <c r="A606" s="22">
        <v>1</v>
      </c>
      <c r="B606" s="22">
        <v>0</v>
      </c>
      <c r="C606" s="31" t="s">
        <v>254</v>
      </c>
      <c r="D606" s="33">
        <v>42375</v>
      </c>
      <c r="E606" t="str">
        <f t="shared" si="9"/>
        <v>00007830052016</v>
      </c>
    </row>
    <row r="607" spans="1:5" ht="14.5">
      <c r="A607" s="27">
        <v>1</v>
      </c>
      <c r="B607" s="27">
        <v>0</v>
      </c>
      <c r="C607" s="30" t="s">
        <v>255</v>
      </c>
      <c r="D607" s="37">
        <v>41379</v>
      </c>
      <c r="E607" t="str">
        <f t="shared" si="9"/>
        <v>00007894602013</v>
      </c>
    </row>
    <row r="608" spans="1:5" ht="14.5">
      <c r="A608" s="27">
        <v>1</v>
      </c>
      <c r="B608" s="27">
        <v>1</v>
      </c>
      <c r="C608" s="30" t="s">
        <v>255</v>
      </c>
      <c r="D608" s="37">
        <v>41740</v>
      </c>
      <c r="E608" t="str">
        <f t="shared" si="9"/>
        <v>00007894602014</v>
      </c>
    </row>
    <row r="609" spans="1:5" ht="14.5">
      <c r="A609" s="27">
        <v>1</v>
      </c>
      <c r="B609" s="27">
        <v>1</v>
      </c>
      <c r="C609" s="30" t="s">
        <v>255</v>
      </c>
      <c r="D609" s="37">
        <v>42108</v>
      </c>
      <c r="E609" t="str">
        <f t="shared" si="9"/>
        <v>00007894602015</v>
      </c>
    </row>
    <row r="610" spans="1:5" ht="14.5">
      <c r="A610" s="22">
        <v>1</v>
      </c>
      <c r="B610" s="22">
        <v>2</v>
      </c>
      <c r="C610" s="31" t="s">
        <v>255</v>
      </c>
      <c r="D610" s="33">
        <v>42473</v>
      </c>
      <c r="E610" t="str">
        <f t="shared" si="9"/>
        <v>00007894602016</v>
      </c>
    </row>
    <row r="611" spans="1:5" ht="14.5">
      <c r="A611" s="22">
        <v>1</v>
      </c>
      <c r="B611" s="22">
        <v>2</v>
      </c>
      <c r="C611" s="31" t="s">
        <v>255</v>
      </c>
      <c r="D611" s="33">
        <v>42839</v>
      </c>
      <c r="E611" t="str">
        <f t="shared" si="9"/>
        <v>00007894602017</v>
      </c>
    </row>
    <row r="612" spans="1:5" ht="14.5">
      <c r="A612" s="21">
        <v>1</v>
      </c>
      <c r="B612" s="21">
        <v>0</v>
      </c>
      <c r="C612" s="25" t="s">
        <v>257</v>
      </c>
      <c r="D612" s="32">
        <v>41355</v>
      </c>
      <c r="E612" t="str">
        <f t="shared" si="9"/>
        <v>00007899332013</v>
      </c>
    </row>
    <row r="613" spans="1:5" ht="14.5">
      <c r="A613" s="21">
        <v>1</v>
      </c>
      <c r="B613" s="21">
        <v>0</v>
      </c>
      <c r="C613" s="25" t="s">
        <v>257</v>
      </c>
      <c r="D613" s="32">
        <v>41716</v>
      </c>
      <c r="E613" t="str">
        <f t="shared" si="9"/>
        <v>00007899332014</v>
      </c>
    </row>
    <row r="614" spans="1:5" ht="14.5">
      <c r="A614" s="21">
        <v>1</v>
      </c>
      <c r="B614" s="21">
        <v>0</v>
      </c>
      <c r="C614" s="25" t="s">
        <v>257</v>
      </c>
      <c r="D614" s="32">
        <v>42089</v>
      </c>
      <c r="E614" t="str">
        <f t="shared" si="9"/>
        <v>00007899332015</v>
      </c>
    </row>
    <row r="615" spans="1:5" ht="14.5">
      <c r="A615" s="22">
        <v>1</v>
      </c>
      <c r="B615" s="22">
        <v>1</v>
      </c>
      <c r="C615" s="20" t="s">
        <v>257</v>
      </c>
      <c r="D615" s="33">
        <v>42451</v>
      </c>
      <c r="E615" t="str">
        <f t="shared" si="9"/>
        <v>00007899332016</v>
      </c>
    </row>
    <row r="616" spans="1:5" ht="14.5">
      <c r="A616" s="22">
        <v>1</v>
      </c>
      <c r="B616" s="22">
        <v>1</v>
      </c>
      <c r="C616" s="20" t="s">
        <v>257</v>
      </c>
      <c r="D616" s="33">
        <v>42821</v>
      </c>
      <c r="E616" t="str">
        <f t="shared" si="9"/>
        <v>00007899332017</v>
      </c>
    </row>
    <row r="617" spans="1:5" ht="14.5">
      <c r="A617" s="21">
        <v>1</v>
      </c>
      <c r="B617" s="21">
        <v>0</v>
      </c>
      <c r="C617" s="25" t="s">
        <v>258</v>
      </c>
      <c r="D617" s="32">
        <v>41366</v>
      </c>
      <c r="E617" t="str">
        <f t="shared" si="9"/>
        <v>00007903592013</v>
      </c>
    </row>
    <row r="618" spans="1:5" ht="14.5">
      <c r="A618" s="21">
        <v>1</v>
      </c>
      <c r="B618" s="21">
        <v>0</v>
      </c>
      <c r="C618" s="25" t="s">
        <v>258</v>
      </c>
      <c r="D618" s="32">
        <v>41366</v>
      </c>
      <c r="E618" t="str">
        <f t="shared" si="9"/>
        <v>00007903592013</v>
      </c>
    </row>
    <row r="619" spans="1:5" ht="14.5">
      <c r="A619" s="21">
        <v>1</v>
      </c>
      <c r="B619" s="21">
        <v>1</v>
      </c>
      <c r="C619" s="25" t="s">
        <v>258</v>
      </c>
      <c r="D619" s="32">
        <v>41730</v>
      </c>
      <c r="E619" t="str">
        <f t="shared" si="9"/>
        <v>00007903592014</v>
      </c>
    </row>
    <row r="620" spans="1:5" ht="14.5">
      <c r="A620" s="21">
        <v>1</v>
      </c>
      <c r="B620" s="21">
        <v>0</v>
      </c>
      <c r="C620" s="25" t="s">
        <v>261</v>
      </c>
      <c r="D620" s="32">
        <v>41726</v>
      </c>
      <c r="E620" t="str">
        <f t="shared" si="9"/>
        <v>00007919152014</v>
      </c>
    </row>
    <row r="621" spans="1:5" ht="14.5">
      <c r="A621" s="21">
        <v>1</v>
      </c>
      <c r="B621" s="21">
        <v>0</v>
      </c>
      <c r="C621" s="25" t="s">
        <v>261</v>
      </c>
      <c r="D621" s="32">
        <v>41726</v>
      </c>
      <c r="E621" t="str">
        <f t="shared" si="9"/>
        <v>00007919152014</v>
      </c>
    </row>
    <row r="622" spans="1:5" ht="14.5">
      <c r="A622" s="21">
        <v>1</v>
      </c>
      <c r="B622" s="21">
        <v>0</v>
      </c>
      <c r="C622" s="25" t="s">
        <v>261</v>
      </c>
      <c r="D622" s="32">
        <v>42095</v>
      </c>
      <c r="E622" t="str">
        <f t="shared" si="9"/>
        <v>00007919152015</v>
      </c>
    </row>
    <row r="623" spans="1:5" ht="14.5">
      <c r="A623" s="21">
        <v>1</v>
      </c>
      <c r="B623" s="21">
        <v>0</v>
      </c>
      <c r="C623" s="25" t="s">
        <v>261</v>
      </c>
      <c r="D623" s="32">
        <v>42095</v>
      </c>
      <c r="E623" t="str">
        <f t="shared" si="9"/>
        <v>00007919152015</v>
      </c>
    </row>
    <row r="624" spans="1:5" ht="14.5">
      <c r="A624" s="22">
        <v>1</v>
      </c>
      <c r="B624" s="22">
        <v>0</v>
      </c>
      <c r="C624" s="20" t="s">
        <v>261</v>
      </c>
      <c r="D624" s="33">
        <v>42453</v>
      </c>
      <c r="E624" t="str">
        <f t="shared" si="9"/>
        <v>00007919152016</v>
      </c>
    </row>
    <row r="625" spans="1:5" ht="14.5">
      <c r="A625" s="22">
        <v>1</v>
      </c>
      <c r="B625" s="22">
        <v>0</v>
      </c>
      <c r="C625" s="20" t="s">
        <v>261</v>
      </c>
      <c r="D625" s="33">
        <v>42794</v>
      </c>
      <c r="E625" t="str">
        <f t="shared" si="9"/>
        <v>00007919152017</v>
      </c>
    </row>
    <row r="626" spans="1:5" ht="14.5">
      <c r="A626" s="21">
        <v>1</v>
      </c>
      <c r="B626" s="21">
        <v>0</v>
      </c>
      <c r="C626" s="25" t="s">
        <v>262</v>
      </c>
      <c r="D626" s="32">
        <v>41422</v>
      </c>
      <c r="E626" t="str">
        <f t="shared" si="9"/>
        <v>00007926412013</v>
      </c>
    </row>
    <row r="627" spans="1:5" ht="14.5">
      <c r="A627" s="21">
        <v>1</v>
      </c>
      <c r="B627" s="21">
        <v>0</v>
      </c>
      <c r="C627" s="25" t="s">
        <v>262</v>
      </c>
      <c r="D627" s="32">
        <v>41422</v>
      </c>
      <c r="E627" t="str">
        <f t="shared" si="9"/>
        <v>00007926412013</v>
      </c>
    </row>
    <row r="628" spans="1:5" ht="14.5">
      <c r="A628" s="21">
        <v>1</v>
      </c>
      <c r="B628" s="21">
        <v>0</v>
      </c>
      <c r="C628" s="25" t="s">
        <v>262</v>
      </c>
      <c r="D628" s="32">
        <v>41787</v>
      </c>
      <c r="E628" t="str">
        <f t="shared" si="9"/>
        <v>00007926412014</v>
      </c>
    </row>
    <row r="629" spans="1:5" ht="14.5">
      <c r="A629" s="21">
        <v>1</v>
      </c>
      <c r="B629" s="21">
        <v>0</v>
      </c>
      <c r="C629" s="25" t="s">
        <v>262</v>
      </c>
      <c r="D629" s="32">
        <v>41787</v>
      </c>
      <c r="E629" t="str">
        <f t="shared" si="9"/>
        <v>00007926412014</v>
      </c>
    </row>
    <row r="630" spans="1:5" ht="14.5">
      <c r="A630" s="21">
        <v>1</v>
      </c>
      <c r="B630" s="21">
        <v>0</v>
      </c>
      <c r="C630" s="25" t="s">
        <v>264</v>
      </c>
      <c r="D630" s="32">
        <v>41311</v>
      </c>
      <c r="E630" t="str">
        <f t="shared" si="9"/>
        <v>00007941702013</v>
      </c>
    </row>
    <row r="631" spans="1:5" ht="14.5">
      <c r="A631" s="21">
        <v>1</v>
      </c>
      <c r="B631" s="21">
        <v>0</v>
      </c>
      <c r="C631" s="25" t="s">
        <v>264</v>
      </c>
      <c r="D631" s="32">
        <v>41311</v>
      </c>
      <c r="E631" t="str">
        <f t="shared" si="9"/>
        <v>00007941702013</v>
      </c>
    </row>
    <row r="632" spans="1:5" ht="14.5">
      <c r="A632" s="21">
        <v>1</v>
      </c>
      <c r="B632" s="21">
        <v>0</v>
      </c>
      <c r="C632" s="25" t="s">
        <v>264</v>
      </c>
      <c r="D632" s="32">
        <v>41311</v>
      </c>
      <c r="E632" t="str">
        <f t="shared" si="9"/>
        <v>00007941702013</v>
      </c>
    </row>
    <row r="633" spans="1:5" ht="14.5">
      <c r="A633" s="21">
        <v>1</v>
      </c>
      <c r="B633" s="21">
        <v>1</v>
      </c>
      <c r="C633" s="25" t="s">
        <v>264</v>
      </c>
      <c r="D633" s="32">
        <v>41673</v>
      </c>
      <c r="E633" t="str">
        <f t="shared" si="9"/>
        <v>00007941702014</v>
      </c>
    </row>
    <row r="634" spans="1:5" ht="14.5">
      <c r="A634" s="21">
        <v>1</v>
      </c>
      <c r="B634" s="21">
        <v>1</v>
      </c>
      <c r="C634" s="25" t="s">
        <v>264</v>
      </c>
      <c r="D634" s="32">
        <v>41673</v>
      </c>
      <c r="E634" t="str">
        <f t="shared" si="9"/>
        <v>00007941702014</v>
      </c>
    </row>
    <row r="635" spans="1:5" ht="14.5">
      <c r="A635" s="21">
        <v>1</v>
      </c>
      <c r="B635" s="21">
        <v>1</v>
      </c>
      <c r="C635" s="25" t="s">
        <v>264</v>
      </c>
      <c r="D635" s="32">
        <v>42034</v>
      </c>
      <c r="E635" t="str">
        <f t="shared" si="9"/>
        <v>00007941702015</v>
      </c>
    </row>
    <row r="636" spans="1:5" ht="14.5">
      <c r="A636" s="21">
        <v>1</v>
      </c>
      <c r="B636" s="21">
        <v>1</v>
      </c>
      <c r="C636" s="25" t="s">
        <v>264</v>
      </c>
      <c r="D636" s="32">
        <v>42034</v>
      </c>
      <c r="E636" t="str">
        <f t="shared" si="9"/>
        <v>00007941702015</v>
      </c>
    </row>
    <row r="637" spans="1:5" ht="14.5">
      <c r="A637" s="22">
        <v>1</v>
      </c>
      <c r="B637" s="22">
        <v>1</v>
      </c>
      <c r="C637" s="20" t="s">
        <v>264</v>
      </c>
      <c r="D637" s="33">
        <v>42402</v>
      </c>
      <c r="E637" t="str">
        <f t="shared" si="9"/>
        <v>00007941702016</v>
      </c>
    </row>
    <row r="638" spans="1:5" ht="14.5">
      <c r="A638" s="22">
        <v>1</v>
      </c>
      <c r="B638" s="22">
        <v>1</v>
      </c>
      <c r="C638" s="20" t="s">
        <v>264</v>
      </c>
      <c r="D638" s="33">
        <v>42402</v>
      </c>
      <c r="E638" t="str">
        <f t="shared" si="9"/>
        <v>00007941702016</v>
      </c>
    </row>
    <row r="639" spans="1:5" ht="14.5">
      <c r="A639" s="22">
        <v>1</v>
      </c>
      <c r="B639" s="22">
        <v>1</v>
      </c>
      <c r="C639" s="20" t="s">
        <v>264</v>
      </c>
      <c r="D639" s="33">
        <v>42766</v>
      </c>
      <c r="E639" t="str">
        <f t="shared" si="9"/>
        <v>00007941702017</v>
      </c>
    </row>
    <row r="640" spans="1:5" ht="14.5">
      <c r="A640" s="21">
        <v>1</v>
      </c>
      <c r="B640" s="21">
        <v>2</v>
      </c>
      <c r="C640" s="25" t="s">
        <v>267</v>
      </c>
      <c r="D640" s="32">
        <v>41481</v>
      </c>
      <c r="E640" t="str">
        <f t="shared" si="9"/>
        <v>00007977212013</v>
      </c>
    </row>
    <row r="641" spans="1:5" ht="14.5">
      <c r="A641" s="21">
        <v>1</v>
      </c>
      <c r="B641" s="21">
        <v>2</v>
      </c>
      <c r="C641" s="25" t="s">
        <v>267</v>
      </c>
      <c r="D641" s="32">
        <v>41845</v>
      </c>
      <c r="E641" t="str">
        <f t="shared" si="9"/>
        <v>00007977212014</v>
      </c>
    </row>
    <row r="642" spans="1:5" ht="14.5">
      <c r="A642" s="21">
        <v>1</v>
      </c>
      <c r="B642" s="21">
        <v>2</v>
      </c>
      <c r="C642" s="25" t="s">
        <v>267</v>
      </c>
      <c r="D642" s="32">
        <v>42209</v>
      </c>
      <c r="E642" t="str">
        <f t="shared" si="9"/>
        <v>00007977212015</v>
      </c>
    </row>
    <row r="643" spans="1:5" ht="14.5">
      <c r="A643" s="22">
        <v>1</v>
      </c>
      <c r="B643" s="22">
        <v>2</v>
      </c>
      <c r="C643" s="20" t="s">
        <v>267</v>
      </c>
      <c r="D643" s="33">
        <v>42573</v>
      </c>
      <c r="E643" t="str">
        <f t="shared" ref="E643:E706" si="10">CONCATENATE(C643, YEAR(D643))</f>
        <v>00007977212016</v>
      </c>
    </row>
    <row r="644" spans="1:5" ht="14.5">
      <c r="A644" s="22">
        <v>1</v>
      </c>
      <c r="B644" s="22">
        <v>2</v>
      </c>
      <c r="C644" s="20" t="s">
        <v>267</v>
      </c>
      <c r="D644" s="33">
        <v>42937</v>
      </c>
      <c r="E644" t="str">
        <f t="shared" si="10"/>
        <v>00007977212017</v>
      </c>
    </row>
    <row r="645" spans="1:5" ht="14.5">
      <c r="A645" s="25">
        <v>1</v>
      </c>
      <c r="B645" s="21">
        <v>0</v>
      </c>
      <c r="C645" s="25" t="s">
        <v>269</v>
      </c>
      <c r="D645" s="32">
        <v>41376</v>
      </c>
      <c r="E645" t="str">
        <f t="shared" si="10"/>
        <v>00007983542013</v>
      </c>
    </row>
    <row r="646" spans="1:5" ht="14.5">
      <c r="A646" s="21">
        <v>1</v>
      </c>
      <c r="B646" s="21">
        <v>0</v>
      </c>
      <c r="C646" s="25" t="s">
        <v>270</v>
      </c>
      <c r="D646" s="32">
        <v>41368</v>
      </c>
      <c r="E646" t="str">
        <f t="shared" si="10"/>
        <v>00007992312013</v>
      </c>
    </row>
    <row r="647" spans="1:5" ht="14.5">
      <c r="A647" s="21">
        <v>1</v>
      </c>
      <c r="B647" s="21">
        <v>0</v>
      </c>
      <c r="C647" s="25" t="s">
        <v>270</v>
      </c>
      <c r="D647" s="32">
        <v>41368</v>
      </c>
      <c r="E647" t="str">
        <f t="shared" si="10"/>
        <v>00007992312013</v>
      </c>
    </row>
    <row r="648" spans="1:5" ht="14.5">
      <c r="A648" s="21">
        <v>1</v>
      </c>
      <c r="B648" s="21">
        <v>0</v>
      </c>
      <c r="C648" s="25" t="s">
        <v>270</v>
      </c>
      <c r="D648" s="32">
        <v>41732</v>
      </c>
      <c r="E648" t="str">
        <f t="shared" si="10"/>
        <v>00007992312014</v>
      </c>
    </row>
    <row r="649" spans="1:5" ht="14.5">
      <c r="A649" s="21">
        <v>1</v>
      </c>
      <c r="B649" s="21">
        <v>0</v>
      </c>
      <c r="C649" s="25" t="s">
        <v>270</v>
      </c>
      <c r="D649" s="32">
        <v>41732</v>
      </c>
      <c r="E649" t="str">
        <f t="shared" si="10"/>
        <v>00007992312014</v>
      </c>
    </row>
    <row r="650" spans="1:5" ht="14.5">
      <c r="A650" s="21">
        <v>1</v>
      </c>
      <c r="B650" s="21">
        <v>0</v>
      </c>
      <c r="C650" s="25" t="s">
        <v>270</v>
      </c>
      <c r="D650" s="32">
        <v>42100</v>
      </c>
      <c r="E650" t="str">
        <f t="shared" si="10"/>
        <v>00007992312015</v>
      </c>
    </row>
    <row r="651" spans="1:5" ht="14.5">
      <c r="A651" s="21">
        <v>1</v>
      </c>
      <c r="B651" s="21">
        <v>0</v>
      </c>
      <c r="C651" s="25" t="s">
        <v>270</v>
      </c>
      <c r="D651" s="32">
        <v>42100</v>
      </c>
      <c r="E651" t="str">
        <f t="shared" si="10"/>
        <v>00007992312015</v>
      </c>
    </row>
    <row r="652" spans="1:5" ht="14.5">
      <c r="A652" s="22">
        <v>1</v>
      </c>
      <c r="B652" s="22">
        <v>0</v>
      </c>
      <c r="C652" s="20" t="s">
        <v>270</v>
      </c>
      <c r="D652" s="33">
        <v>42461</v>
      </c>
      <c r="E652" t="str">
        <f t="shared" si="10"/>
        <v>00007992312016</v>
      </c>
    </row>
    <row r="653" spans="1:5" ht="14.5">
      <c r="A653" s="22">
        <v>1</v>
      </c>
      <c r="B653" s="22">
        <v>0</v>
      </c>
      <c r="C653" s="20" t="s">
        <v>270</v>
      </c>
      <c r="D653" s="33">
        <v>42832</v>
      </c>
      <c r="E653" t="str">
        <f t="shared" si="10"/>
        <v>00007992312017</v>
      </c>
    </row>
    <row r="654" spans="1:5" ht="14.5">
      <c r="A654" s="21">
        <v>1</v>
      </c>
      <c r="B654" s="21">
        <v>0</v>
      </c>
      <c r="C654" s="25" t="s">
        <v>273</v>
      </c>
      <c r="D654" s="32">
        <v>42037</v>
      </c>
      <c r="E654" t="str">
        <f t="shared" si="10"/>
        <v>00008018982015</v>
      </c>
    </row>
    <row r="655" spans="1:5" ht="14.5">
      <c r="A655" s="22">
        <v>1</v>
      </c>
      <c r="B655" s="22">
        <v>0</v>
      </c>
      <c r="C655" s="31" t="s">
        <v>273</v>
      </c>
      <c r="D655" s="33">
        <v>42403</v>
      </c>
      <c r="E655" t="str">
        <f t="shared" si="10"/>
        <v>00008018982016</v>
      </c>
    </row>
    <row r="656" spans="1:5" ht="14.5">
      <c r="A656" s="21">
        <v>1</v>
      </c>
      <c r="B656" s="21">
        <v>0</v>
      </c>
      <c r="C656" s="25" t="s">
        <v>275</v>
      </c>
      <c r="D656" s="32">
        <v>41463</v>
      </c>
      <c r="E656" t="str">
        <f t="shared" si="10"/>
        <v>00008042122013</v>
      </c>
    </row>
    <row r="657" spans="1:5" ht="14.5">
      <c r="A657" s="21">
        <v>1</v>
      </c>
      <c r="B657" s="21">
        <v>0</v>
      </c>
      <c r="C657" s="25" t="s">
        <v>275</v>
      </c>
      <c r="D657" s="32">
        <v>41463</v>
      </c>
      <c r="E657" t="str">
        <f t="shared" si="10"/>
        <v>00008042122013</v>
      </c>
    </row>
    <row r="658" spans="1:5" ht="14.5">
      <c r="A658" s="21">
        <v>1</v>
      </c>
      <c r="B658" s="21">
        <v>0</v>
      </c>
      <c r="C658" s="25" t="s">
        <v>275</v>
      </c>
      <c r="D658" s="32">
        <v>41463</v>
      </c>
      <c r="E658" t="str">
        <f t="shared" si="10"/>
        <v>00008042122013</v>
      </c>
    </row>
    <row r="659" spans="1:5" ht="14.5">
      <c r="A659" s="21">
        <v>1</v>
      </c>
      <c r="B659" s="21">
        <v>0</v>
      </c>
      <c r="C659" s="25" t="s">
        <v>275</v>
      </c>
      <c r="D659" s="32">
        <v>41827</v>
      </c>
      <c r="E659" t="str">
        <f t="shared" si="10"/>
        <v>00008042122014</v>
      </c>
    </row>
    <row r="660" spans="1:5" ht="14.5">
      <c r="A660" s="21">
        <v>1</v>
      </c>
      <c r="B660" s="21">
        <v>0</v>
      </c>
      <c r="C660" s="25" t="s">
        <v>275</v>
      </c>
      <c r="D660" s="32">
        <v>41827</v>
      </c>
      <c r="E660" t="str">
        <f t="shared" si="10"/>
        <v>00008042122014</v>
      </c>
    </row>
    <row r="661" spans="1:5" ht="14.5">
      <c r="A661" s="21">
        <v>1</v>
      </c>
      <c r="B661" s="21">
        <v>0</v>
      </c>
      <c r="C661" s="25" t="s">
        <v>275</v>
      </c>
      <c r="D661" s="32">
        <v>42186</v>
      </c>
      <c r="E661" t="str">
        <f t="shared" si="10"/>
        <v>00008042122015</v>
      </c>
    </row>
    <row r="662" spans="1:5" ht="14.5">
      <c r="A662" s="21">
        <v>1</v>
      </c>
      <c r="B662" s="21">
        <v>0</v>
      </c>
      <c r="C662" s="25" t="s">
        <v>275</v>
      </c>
      <c r="D662" s="32">
        <v>42186</v>
      </c>
      <c r="E662" t="str">
        <f t="shared" si="10"/>
        <v>00008042122015</v>
      </c>
    </row>
    <row r="663" spans="1:5" ht="14.5">
      <c r="A663" s="21">
        <v>1</v>
      </c>
      <c r="B663" s="21">
        <v>1</v>
      </c>
      <c r="C663" s="25" t="s">
        <v>276</v>
      </c>
      <c r="D663" s="32">
        <v>41290</v>
      </c>
      <c r="E663" t="str">
        <f t="shared" si="10"/>
        <v>00008043282013</v>
      </c>
    </row>
    <row r="664" spans="1:5" ht="14.5">
      <c r="A664" s="21">
        <v>1</v>
      </c>
      <c r="B664" s="21">
        <v>0</v>
      </c>
      <c r="C664" s="25" t="s">
        <v>277</v>
      </c>
      <c r="D664" s="32">
        <v>41739</v>
      </c>
      <c r="E664" t="str">
        <f t="shared" si="10"/>
        <v>00008047532014</v>
      </c>
    </row>
    <row r="665" spans="1:5" ht="14.5">
      <c r="A665" s="21">
        <v>1</v>
      </c>
      <c r="B665" s="21">
        <v>0</v>
      </c>
      <c r="C665" s="25" t="s">
        <v>277</v>
      </c>
      <c r="D665" s="32">
        <v>42107</v>
      </c>
      <c r="E665" t="str">
        <f t="shared" si="10"/>
        <v>00008047532015</v>
      </c>
    </row>
    <row r="666" spans="1:5" ht="14.5">
      <c r="A666" s="22">
        <v>1</v>
      </c>
      <c r="B666" s="22">
        <v>0</v>
      </c>
      <c r="C666" s="31" t="s">
        <v>277</v>
      </c>
      <c r="D666" s="33">
        <v>42481</v>
      </c>
      <c r="E666" t="str">
        <f t="shared" si="10"/>
        <v>00008047532016</v>
      </c>
    </row>
    <row r="667" spans="1:5" ht="14.5">
      <c r="A667" s="22">
        <v>1</v>
      </c>
      <c r="B667" s="22">
        <v>0</v>
      </c>
      <c r="C667" s="31" t="s">
        <v>277</v>
      </c>
      <c r="D667" s="33">
        <v>42481</v>
      </c>
      <c r="E667" t="str">
        <f t="shared" si="10"/>
        <v>00008047532016</v>
      </c>
    </row>
    <row r="668" spans="1:5" ht="14.5">
      <c r="A668" s="22">
        <v>1</v>
      </c>
      <c r="B668" s="22">
        <v>0</v>
      </c>
      <c r="C668" s="20" t="s">
        <v>277</v>
      </c>
      <c r="D668" s="33">
        <v>42481</v>
      </c>
      <c r="E668" t="str">
        <f t="shared" si="10"/>
        <v>00008047532016</v>
      </c>
    </row>
    <row r="669" spans="1:5" ht="14.5">
      <c r="A669" s="22">
        <v>1</v>
      </c>
      <c r="B669" s="22">
        <v>2</v>
      </c>
      <c r="C669" s="20" t="s">
        <v>277</v>
      </c>
      <c r="D669" s="33">
        <v>42849</v>
      </c>
      <c r="E669" t="str">
        <f t="shared" si="10"/>
        <v>00008047532017</v>
      </c>
    </row>
    <row r="670" spans="1:5" ht="14.5">
      <c r="A670" s="22">
        <v>1</v>
      </c>
      <c r="B670" s="22">
        <v>2</v>
      </c>
      <c r="C670" s="20" t="s">
        <v>277</v>
      </c>
      <c r="D670" s="33">
        <v>42849</v>
      </c>
      <c r="E670" t="str">
        <f t="shared" si="10"/>
        <v>00008047532017</v>
      </c>
    </row>
    <row r="671" spans="1:5" ht="14.5">
      <c r="A671" s="22">
        <v>1</v>
      </c>
      <c r="B671" s="22">
        <v>2</v>
      </c>
      <c r="C671" s="20" t="s">
        <v>277</v>
      </c>
      <c r="D671" s="33">
        <v>42849</v>
      </c>
      <c r="E671" t="str">
        <f t="shared" si="10"/>
        <v>00008047532017</v>
      </c>
    </row>
    <row r="672" spans="1:5" ht="14.5">
      <c r="A672" s="21">
        <v>1</v>
      </c>
      <c r="B672" s="21">
        <v>0</v>
      </c>
      <c r="C672" s="25" t="s">
        <v>280</v>
      </c>
      <c r="D672" s="32">
        <v>41338</v>
      </c>
      <c r="E672" t="str">
        <f t="shared" si="10"/>
        <v>00008083622013</v>
      </c>
    </row>
    <row r="673" spans="1:5" ht="14.5">
      <c r="A673" s="21">
        <v>1</v>
      </c>
      <c r="B673" s="21">
        <v>0</v>
      </c>
      <c r="C673" s="25" t="s">
        <v>281</v>
      </c>
      <c r="D673" s="32">
        <v>41409</v>
      </c>
      <c r="E673" t="str">
        <f t="shared" si="10"/>
        <v>00008084612013</v>
      </c>
    </row>
    <row r="674" spans="1:5" ht="14.5">
      <c r="A674" s="21">
        <v>1</v>
      </c>
      <c r="B674" s="21">
        <v>0</v>
      </c>
      <c r="C674" s="25" t="s">
        <v>281</v>
      </c>
      <c r="D674" s="32">
        <v>41409</v>
      </c>
      <c r="E674" t="str">
        <f t="shared" si="10"/>
        <v>00008084612013</v>
      </c>
    </row>
    <row r="675" spans="1:5" ht="14.5">
      <c r="A675" s="21">
        <v>1</v>
      </c>
      <c r="B675" s="21">
        <v>0</v>
      </c>
      <c r="C675" s="25" t="s">
        <v>281</v>
      </c>
      <c r="D675" s="32">
        <v>41773</v>
      </c>
      <c r="E675" t="str">
        <f t="shared" si="10"/>
        <v>00008084612014</v>
      </c>
    </row>
    <row r="676" spans="1:5" ht="14.5">
      <c r="A676" s="21">
        <v>1</v>
      </c>
      <c r="B676" s="21">
        <v>0</v>
      </c>
      <c r="C676" s="25" t="s">
        <v>281</v>
      </c>
      <c r="D676" s="32">
        <v>41773</v>
      </c>
      <c r="E676" t="str">
        <f t="shared" si="10"/>
        <v>00008084612014</v>
      </c>
    </row>
    <row r="677" spans="1:5" ht="14.5">
      <c r="A677" s="21">
        <v>1</v>
      </c>
      <c r="B677" s="21">
        <v>0</v>
      </c>
      <c r="C677" s="25" t="s">
        <v>283</v>
      </c>
      <c r="D677" s="32">
        <v>41352</v>
      </c>
      <c r="E677" t="str">
        <f t="shared" si="10"/>
        <v>00008127012013</v>
      </c>
    </row>
    <row r="678" spans="1:5" ht="14.5">
      <c r="A678" s="21">
        <v>1</v>
      </c>
      <c r="B678" s="21">
        <v>0</v>
      </c>
      <c r="C678" s="25" t="s">
        <v>283</v>
      </c>
      <c r="D678" s="32">
        <v>41723</v>
      </c>
      <c r="E678" t="str">
        <f t="shared" si="10"/>
        <v>00008127012014</v>
      </c>
    </row>
    <row r="679" spans="1:5" ht="14.5">
      <c r="A679" s="21">
        <v>1</v>
      </c>
      <c r="B679" s="21">
        <v>0</v>
      </c>
      <c r="C679" s="25" t="s">
        <v>283</v>
      </c>
      <c r="D679" s="32">
        <v>42082</v>
      </c>
      <c r="E679" t="str">
        <f t="shared" si="10"/>
        <v>00008127012015</v>
      </c>
    </row>
    <row r="680" spans="1:5" ht="14.5">
      <c r="A680" s="22">
        <v>1</v>
      </c>
      <c r="B680" s="22">
        <v>0</v>
      </c>
      <c r="C680" s="20" t="s">
        <v>283</v>
      </c>
      <c r="D680" s="33">
        <v>42446</v>
      </c>
      <c r="E680" t="str">
        <f t="shared" si="10"/>
        <v>00008127012016</v>
      </c>
    </row>
    <row r="681" spans="1:5" ht="14.5">
      <c r="A681" s="22">
        <v>1</v>
      </c>
      <c r="B681" s="22">
        <v>0</v>
      </c>
      <c r="C681" s="20" t="s">
        <v>283</v>
      </c>
      <c r="D681" s="33">
        <v>42817</v>
      </c>
      <c r="E681" t="str">
        <f t="shared" si="10"/>
        <v>00008127012017</v>
      </c>
    </row>
    <row r="682" spans="1:5" ht="14.5">
      <c r="A682" s="21">
        <v>1</v>
      </c>
      <c r="B682" s="21">
        <v>0</v>
      </c>
      <c r="C682" s="25" t="s">
        <v>284</v>
      </c>
      <c r="D682" s="32">
        <v>41376</v>
      </c>
      <c r="E682" t="str">
        <f t="shared" si="10"/>
        <v>00008138282013</v>
      </c>
    </row>
    <row r="683" spans="1:5" ht="14.5">
      <c r="A683" s="21">
        <v>1</v>
      </c>
      <c r="B683" s="21">
        <v>0</v>
      </c>
      <c r="C683" s="25" t="s">
        <v>284</v>
      </c>
      <c r="D683" s="32">
        <v>41740</v>
      </c>
      <c r="E683" t="str">
        <f t="shared" si="10"/>
        <v>00008138282014</v>
      </c>
    </row>
    <row r="684" spans="1:5" ht="14.5">
      <c r="A684" s="21">
        <v>1</v>
      </c>
      <c r="B684" s="21">
        <v>0</v>
      </c>
      <c r="C684" s="25" t="s">
        <v>284</v>
      </c>
      <c r="D684" s="32">
        <v>42104</v>
      </c>
      <c r="E684" t="str">
        <f t="shared" si="10"/>
        <v>00008138282015</v>
      </c>
    </row>
    <row r="685" spans="1:5" ht="14.5">
      <c r="A685" s="22">
        <v>1</v>
      </c>
      <c r="B685" s="22">
        <v>0</v>
      </c>
      <c r="C685" s="20" t="s">
        <v>284</v>
      </c>
      <c r="D685" s="33">
        <v>42475</v>
      </c>
      <c r="E685" t="str">
        <f t="shared" si="10"/>
        <v>00008138282016</v>
      </c>
    </row>
    <row r="686" spans="1:5" ht="14.5">
      <c r="A686" s="22">
        <v>1</v>
      </c>
      <c r="B686" s="22">
        <v>0</v>
      </c>
      <c r="C686" s="20" t="s">
        <v>284</v>
      </c>
      <c r="D686" s="33">
        <v>42832</v>
      </c>
      <c r="E686" t="str">
        <f t="shared" si="10"/>
        <v>00008138282017</v>
      </c>
    </row>
    <row r="687" spans="1:5" ht="14.5">
      <c r="A687" s="21">
        <v>1</v>
      </c>
      <c r="B687" s="21">
        <v>0</v>
      </c>
      <c r="C687" s="25" t="s">
        <v>285</v>
      </c>
      <c r="D687" s="32">
        <v>41340</v>
      </c>
      <c r="E687" t="str">
        <f t="shared" si="10"/>
        <v>00008141842013</v>
      </c>
    </row>
    <row r="688" spans="1:5" ht="14.5">
      <c r="A688" s="21">
        <v>1</v>
      </c>
      <c r="B688" s="21">
        <v>0</v>
      </c>
      <c r="C688" s="25" t="s">
        <v>285</v>
      </c>
      <c r="D688" s="32">
        <v>41340</v>
      </c>
      <c r="E688" t="str">
        <f t="shared" si="10"/>
        <v>00008141842013</v>
      </c>
    </row>
    <row r="689" spans="1:5" ht="14.5">
      <c r="A689" s="21">
        <v>1</v>
      </c>
      <c r="B689" s="21">
        <v>0</v>
      </c>
      <c r="C689" s="25" t="s">
        <v>285</v>
      </c>
      <c r="D689" s="32">
        <v>41340</v>
      </c>
      <c r="E689" t="str">
        <f t="shared" si="10"/>
        <v>00008141842013</v>
      </c>
    </row>
    <row r="690" spans="1:5" ht="14.5">
      <c r="A690" s="21">
        <v>1</v>
      </c>
      <c r="B690" s="21">
        <v>0</v>
      </c>
      <c r="C690" s="25" t="s">
        <v>285</v>
      </c>
      <c r="D690" s="32">
        <v>41340</v>
      </c>
      <c r="E690" t="str">
        <f t="shared" si="10"/>
        <v>00008141842013</v>
      </c>
    </row>
    <row r="691" spans="1:5" ht="14.5">
      <c r="A691" s="27">
        <v>1</v>
      </c>
      <c r="B691" s="27">
        <v>1</v>
      </c>
      <c r="C691" s="30" t="s">
        <v>285</v>
      </c>
      <c r="D691" s="37">
        <v>41710</v>
      </c>
      <c r="E691" t="str">
        <f t="shared" si="10"/>
        <v>00008141842014</v>
      </c>
    </row>
    <row r="692" spans="1:5" ht="14.5">
      <c r="A692" s="21">
        <v>1</v>
      </c>
      <c r="B692" s="21">
        <v>1</v>
      </c>
      <c r="C692" s="25" t="s">
        <v>285</v>
      </c>
      <c r="D692" s="32">
        <v>41710</v>
      </c>
      <c r="E692" t="str">
        <f t="shared" si="10"/>
        <v>00008141842014</v>
      </c>
    </row>
    <row r="693" spans="1:5" ht="14.5">
      <c r="A693" s="21">
        <v>1</v>
      </c>
      <c r="B693" s="21">
        <v>1</v>
      </c>
      <c r="C693" s="25" t="s">
        <v>285</v>
      </c>
      <c r="D693" s="32">
        <v>41710</v>
      </c>
      <c r="E693" t="str">
        <f t="shared" si="10"/>
        <v>00008141842014</v>
      </c>
    </row>
    <row r="694" spans="1:5" ht="14.5">
      <c r="A694" s="21">
        <v>1</v>
      </c>
      <c r="B694" s="21">
        <v>1</v>
      </c>
      <c r="C694" s="25" t="s">
        <v>285</v>
      </c>
      <c r="D694" s="32">
        <v>41710</v>
      </c>
      <c r="E694" t="str">
        <f t="shared" si="10"/>
        <v>00008141842014</v>
      </c>
    </row>
    <row r="695" spans="1:5" ht="14.5">
      <c r="A695" s="21">
        <v>1</v>
      </c>
      <c r="B695" s="21">
        <v>1</v>
      </c>
      <c r="C695" s="25" t="s">
        <v>285</v>
      </c>
      <c r="D695" s="32">
        <v>41710</v>
      </c>
      <c r="E695" t="str">
        <f t="shared" si="10"/>
        <v>00008141842014</v>
      </c>
    </row>
    <row r="696" spans="1:5" ht="14.5">
      <c r="A696" s="27">
        <v>1</v>
      </c>
      <c r="B696" s="27">
        <v>1</v>
      </c>
      <c r="C696" s="30" t="s">
        <v>285</v>
      </c>
      <c r="D696" s="37">
        <v>42074</v>
      </c>
      <c r="E696" t="str">
        <f t="shared" si="10"/>
        <v>00008141842015</v>
      </c>
    </row>
    <row r="697" spans="1:5" ht="14.5">
      <c r="A697" s="21">
        <v>1</v>
      </c>
      <c r="B697" s="21">
        <v>1</v>
      </c>
      <c r="C697" s="25" t="s">
        <v>285</v>
      </c>
      <c r="D697" s="32">
        <v>42074</v>
      </c>
      <c r="E697" t="str">
        <f t="shared" si="10"/>
        <v>00008141842015</v>
      </c>
    </row>
    <row r="698" spans="1:5" ht="14.5">
      <c r="A698" s="21">
        <v>1</v>
      </c>
      <c r="B698" s="21">
        <v>1</v>
      </c>
      <c r="C698" s="25" t="s">
        <v>285</v>
      </c>
      <c r="D698" s="32">
        <v>42074</v>
      </c>
      <c r="E698" t="str">
        <f t="shared" si="10"/>
        <v>00008141842015</v>
      </c>
    </row>
    <row r="699" spans="1:5" ht="14.5">
      <c r="A699" s="21">
        <v>1</v>
      </c>
      <c r="B699" s="21">
        <v>1</v>
      </c>
      <c r="C699" s="25" t="s">
        <v>285</v>
      </c>
      <c r="D699" s="32">
        <v>42074</v>
      </c>
      <c r="E699" t="str">
        <f t="shared" si="10"/>
        <v>00008141842015</v>
      </c>
    </row>
    <row r="700" spans="1:5" ht="14.5">
      <c r="A700" s="21">
        <v>1</v>
      </c>
      <c r="B700" s="21">
        <v>1</v>
      </c>
      <c r="C700" s="25" t="s">
        <v>285</v>
      </c>
      <c r="D700" s="32">
        <v>42074</v>
      </c>
      <c r="E700" t="str">
        <f t="shared" si="10"/>
        <v>00008141842015</v>
      </c>
    </row>
    <row r="701" spans="1:5" ht="14.5">
      <c r="A701" s="22">
        <v>1</v>
      </c>
      <c r="B701" s="22">
        <v>2</v>
      </c>
      <c r="C701" s="20" t="s">
        <v>285</v>
      </c>
      <c r="D701" s="33">
        <v>42445</v>
      </c>
      <c r="E701" t="str">
        <f t="shared" si="10"/>
        <v>00008141842016</v>
      </c>
    </row>
    <row r="702" spans="1:5" ht="14.5">
      <c r="A702" s="22">
        <v>1</v>
      </c>
      <c r="B702" s="22">
        <v>2</v>
      </c>
      <c r="C702" s="20" t="s">
        <v>285</v>
      </c>
      <c r="D702" s="33">
        <v>42445</v>
      </c>
      <c r="E702" t="str">
        <f t="shared" si="10"/>
        <v>00008141842016</v>
      </c>
    </row>
    <row r="703" spans="1:5" ht="14.5">
      <c r="A703" s="22">
        <v>1</v>
      </c>
      <c r="B703" s="22">
        <v>2</v>
      </c>
      <c r="C703" s="20" t="s">
        <v>285</v>
      </c>
      <c r="D703" s="33">
        <v>42445</v>
      </c>
      <c r="E703" t="str">
        <f t="shared" si="10"/>
        <v>00008141842016</v>
      </c>
    </row>
    <row r="704" spans="1:5" ht="14.5">
      <c r="A704" s="22">
        <v>1</v>
      </c>
      <c r="B704" s="22">
        <v>2</v>
      </c>
      <c r="C704" s="20" t="s">
        <v>285</v>
      </c>
      <c r="D704" s="33">
        <v>42445</v>
      </c>
      <c r="E704" t="str">
        <f t="shared" si="10"/>
        <v>00008141842016</v>
      </c>
    </row>
    <row r="705" spans="1:5" ht="14.5">
      <c r="A705" s="22">
        <v>1</v>
      </c>
      <c r="B705" s="22">
        <v>2</v>
      </c>
      <c r="C705" s="20" t="s">
        <v>285</v>
      </c>
      <c r="D705" s="33">
        <v>42445</v>
      </c>
      <c r="E705" t="str">
        <f t="shared" si="10"/>
        <v>00008141842016</v>
      </c>
    </row>
    <row r="706" spans="1:5" ht="14.5">
      <c r="A706" s="22">
        <v>1</v>
      </c>
      <c r="B706" s="22">
        <v>2</v>
      </c>
      <c r="C706" s="31" t="s">
        <v>285</v>
      </c>
      <c r="D706" s="33">
        <v>42809</v>
      </c>
      <c r="E706" t="str">
        <f t="shared" si="10"/>
        <v>00008141842017</v>
      </c>
    </row>
    <row r="707" spans="1:5" ht="14.5">
      <c r="A707" s="22">
        <v>1</v>
      </c>
      <c r="B707" s="22">
        <v>2</v>
      </c>
      <c r="C707" s="31" t="s">
        <v>285</v>
      </c>
      <c r="D707" s="33">
        <v>42809</v>
      </c>
      <c r="E707" t="str">
        <f t="shared" ref="E707:E770" si="11">CONCATENATE(C707, YEAR(D707))</f>
        <v>00008141842017</v>
      </c>
    </row>
    <row r="708" spans="1:5" ht="14.5">
      <c r="A708" s="22">
        <v>1</v>
      </c>
      <c r="B708" s="22">
        <v>2</v>
      </c>
      <c r="C708" s="31" t="s">
        <v>285</v>
      </c>
      <c r="D708" s="33">
        <v>42809</v>
      </c>
      <c r="E708" t="str">
        <f t="shared" si="11"/>
        <v>00008141842017</v>
      </c>
    </row>
    <row r="709" spans="1:5" ht="14.5">
      <c r="A709" s="22">
        <v>1</v>
      </c>
      <c r="B709" s="22">
        <v>0</v>
      </c>
      <c r="C709" s="31" t="s">
        <v>286</v>
      </c>
      <c r="D709" s="33">
        <v>42746</v>
      </c>
      <c r="E709" t="str">
        <f t="shared" si="11"/>
        <v>00008145472017</v>
      </c>
    </row>
    <row r="710" spans="1:5" ht="14.5">
      <c r="A710" s="21">
        <v>1</v>
      </c>
      <c r="B710" s="21">
        <v>2</v>
      </c>
      <c r="C710" s="25" t="s">
        <v>289</v>
      </c>
      <c r="D710" s="32">
        <v>41757</v>
      </c>
      <c r="E710" t="str">
        <f t="shared" si="11"/>
        <v>00008162842014</v>
      </c>
    </row>
    <row r="711" spans="1:5" ht="14.5">
      <c r="A711" s="21">
        <v>1</v>
      </c>
      <c r="B711" s="21">
        <v>0</v>
      </c>
      <c r="C711" s="25" t="s">
        <v>292</v>
      </c>
      <c r="D711" s="32">
        <v>41467</v>
      </c>
      <c r="E711" t="str">
        <f t="shared" si="11"/>
        <v>00008192202013</v>
      </c>
    </row>
    <row r="712" spans="1:5" ht="14.5">
      <c r="A712" s="21">
        <v>1</v>
      </c>
      <c r="B712" s="21">
        <v>0</v>
      </c>
      <c r="C712" s="25" t="s">
        <v>292</v>
      </c>
      <c r="D712" s="32">
        <v>41830</v>
      </c>
      <c r="E712" t="str">
        <f t="shared" si="11"/>
        <v>00008192202014</v>
      </c>
    </row>
    <row r="713" spans="1:5" ht="14.5">
      <c r="A713" s="21">
        <v>1</v>
      </c>
      <c r="B713" s="21">
        <v>0</v>
      </c>
      <c r="C713" s="25" t="s">
        <v>293</v>
      </c>
      <c r="D713" s="32">
        <v>41341</v>
      </c>
      <c r="E713" t="str">
        <f t="shared" si="11"/>
        <v>00008200272013</v>
      </c>
    </row>
    <row r="714" spans="1:5" ht="14.5">
      <c r="A714" s="21">
        <v>1</v>
      </c>
      <c r="B714" s="21">
        <v>0</v>
      </c>
      <c r="C714" s="25" t="s">
        <v>293</v>
      </c>
      <c r="D714" s="32">
        <v>41341</v>
      </c>
      <c r="E714" t="str">
        <f t="shared" si="11"/>
        <v>00008200272013</v>
      </c>
    </row>
    <row r="715" spans="1:5" ht="14.5">
      <c r="A715" s="21">
        <v>1</v>
      </c>
      <c r="B715" s="21">
        <v>0</v>
      </c>
      <c r="C715" s="25" t="s">
        <v>293</v>
      </c>
      <c r="D715" s="32">
        <v>41341</v>
      </c>
      <c r="E715" t="str">
        <f t="shared" si="11"/>
        <v>00008200272013</v>
      </c>
    </row>
    <row r="716" spans="1:5" ht="14.5">
      <c r="A716" s="21">
        <v>1</v>
      </c>
      <c r="B716" s="21">
        <v>0</v>
      </c>
      <c r="C716" s="25" t="s">
        <v>294</v>
      </c>
      <c r="D716" s="32">
        <v>41393</v>
      </c>
      <c r="E716" t="str">
        <f t="shared" si="11"/>
        <v>00008203132013</v>
      </c>
    </row>
    <row r="717" spans="1:5" ht="14.5">
      <c r="A717" s="21">
        <v>1</v>
      </c>
      <c r="B717" s="21">
        <v>0</v>
      </c>
      <c r="C717" s="25" t="s">
        <v>294</v>
      </c>
      <c r="D717" s="32">
        <v>41757</v>
      </c>
      <c r="E717" t="str">
        <f t="shared" si="11"/>
        <v>00008203132014</v>
      </c>
    </row>
    <row r="718" spans="1:5" ht="14.5">
      <c r="A718" s="21">
        <v>1</v>
      </c>
      <c r="B718" s="21">
        <v>0</v>
      </c>
      <c r="C718" s="25" t="s">
        <v>294</v>
      </c>
      <c r="D718" s="32">
        <v>42114</v>
      </c>
      <c r="E718" t="str">
        <f t="shared" si="11"/>
        <v>00008203132015</v>
      </c>
    </row>
    <row r="719" spans="1:5" ht="14.5">
      <c r="A719" s="22">
        <v>1</v>
      </c>
      <c r="B719" s="22">
        <v>0</v>
      </c>
      <c r="C719" s="20" t="s">
        <v>294</v>
      </c>
      <c r="D719" s="33">
        <v>42480</v>
      </c>
      <c r="E719" t="str">
        <f t="shared" si="11"/>
        <v>00008203132016</v>
      </c>
    </row>
    <row r="720" spans="1:5" ht="14.5">
      <c r="A720" s="22">
        <v>1</v>
      </c>
      <c r="B720" s="22">
        <v>0</v>
      </c>
      <c r="C720" s="20" t="s">
        <v>294</v>
      </c>
      <c r="D720" s="33">
        <v>42842</v>
      </c>
      <c r="E720" t="str">
        <f t="shared" si="11"/>
        <v>00008203132017</v>
      </c>
    </row>
    <row r="721" spans="1:5" ht="14.5">
      <c r="A721" s="21">
        <v>1</v>
      </c>
      <c r="B721" s="21">
        <v>1</v>
      </c>
      <c r="C721" s="25" t="s">
        <v>295</v>
      </c>
      <c r="D721" s="32">
        <v>41537</v>
      </c>
      <c r="E721" t="str">
        <f t="shared" si="11"/>
        <v>00008203182013</v>
      </c>
    </row>
    <row r="722" spans="1:5" ht="14.5">
      <c r="A722" s="21">
        <v>1</v>
      </c>
      <c r="B722" s="21">
        <v>0</v>
      </c>
      <c r="C722" s="25" t="s">
        <v>296</v>
      </c>
      <c r="D722" s="32">
        <v>41341</v>
      </c>
      <c r="E722" t="str">
        <f t="shared" si="11"/>
        <v>00008207362013</v>
      </c>
    </row>
    <row r="723" spans="1:5" ht="14.5">
      <c r="A723" s="21">
        <v>1</v>
      </c>
      <c r="B723" s="21">
        <v>0</v>
      </c>
      <c r="C723" s="25" t="s">
        <v>296</v>
      </c>
      <c r="D723" s="32">
        <v>41709</v>
      </c>
      <c r="E723" t="str">
        <f t="shared" si="11"/>
        <v>00008207362014</v>
      </c>
    </row>
    <row r="724" spans="1:5" ht="14.5">
      <c r="A724" s="21">
        <v>1</v>
      </c>
      <c r="B724" s="21">
        <v>0</v>
      </c>
      <c r="C724" s="25" t="s">
        <v>301</v>
      </c>
      <c r="D724" s="32">
        <v>41359</v>
      </c>
      <c r="E724" t="str">
        <f t="shared" si="11"/>
        <v>00008230942013</v>
      </c>
    </row>
    <row r="725" spans="1:5" ht="14.5">
      <c r="A725" s="27">
        <v>1</v>
      </c>
      <c r="B725" s="27">
        <v>1</v>
      </c>
      <c r="C725" s="30" t="s">
        <v>302</v>
      </c>
      <c r="D725" s="37">
        <v>41361</v>
      </c>
      <c r="E725" t="str">
        <f t="shared" si="11"/>
        <v>00008237682013</v>
      </c>
    </row>
    <row r="726" spans="1:5" ht="14.5">
      <c r="A726" s="27">
        <v>1</v>
      </c>
      <c r="B726" s="27">
        <v>1</v>
      </c>
      <c r="C726" s="30" t="s">
        <v>302</v>
      </c>
      <c r="D726" s="37">
        <v>41725</v>
      </c>
      <c r="E726" t="str">
        <f t="shared" si="11"/>
        <v>00008237682014</v>
      </c>
    </row>
    <row r="727" spans="1:5" ht="14.5">
      <c r="A727" s="27">
        <v>1</v>
      </c>
      <c r="B727" s="27">
        <v>1</v>
      </c>
      <c r="C727" s="30" t="s">
        <v>302</v>
      </c>
      <c r="D727" s="37">
        <v>42089</v>
      </c>
      <c r="E727" t="str">
        <f t="shared" si="11"/>
        <v>00008237682015</v>
      </c>
    </row>
    <row r="728" spans="1:5" ht="14.5">
      <c r="A728" s="28">
        <v>1</v>
      </c>
      <c r="B728" s="28">
        <v>1</v>
      </c>
      <c r="C728" s="38" t="s">
        <v>302</v>
      </c>
      <c r="D728" s="39">
        <v>42454</v>
      </c>
      <c r="E728" t="str">
        <f t="shared" si="11"/>
        <v>00008237682016</v>
      </c>
    </row>
    <row r="729" spans="1:5" ht="14.5">
      <c r="A729" s="28">
        <v>1</v>
      </c>
      <c r="B729" s="28">
        <v>1</v>
      </c>
      <c r="C729" s="38" t="s">
        <v>302</v>
      </c>
      <c r="D729" s="39">
        <v>42818</v>
      </c>
      <c r="E729" t="str">
        <f t="shared" si="11"/>
        <v>00008237682017</v>
      </c>
    </row>
    <row r="730" spans="1:5" ht="14.5">
      <c r="A730" s="28">
        <v>1</v>
      </c>
      <c r="B730" s="28">
        <v>1</v>
      </c>
      <c r="C730" s="38" t="s">
        <v>302</v>
      </c>
      <c r="D730" s="39">
        <v>42818</v>
      </c>
      <c r="E730" t="str">
        <f t="shared" si="11"/>
        <v>00008237682017</v>
      </c>
    </row>
    <row r="731" spans="1:5" ht="14.5">
      <c r="A731" s="21">
        <v>1</v>
      </c>
      <c r="B731" s="21">
        <v>0</v>
      </c>
      <c r="C731" s="25" t="s">
        <v>303</v>
      </c>
      <c r="D731" s="32">
        <v>41626</v>
      </c>
      <c r="E731" t="str">
        <f t="shared" si="11"/>
        <v>00008255422013</v>
      </c>
    </row>
    <row r="732" spans="1:5" ht="14.5">
      <c r="A732" s="21">
        <v>1</v>
      </c>
      <c r="B732" s="21">
        <v>0</v>
      </c>
      <c r="C732" s="25" t="s">
        <v>303</v>
      </c>
      <c r="D732" s="32">
        <v>41992</v>
      </c>
      <c r="E732" t="str">
        <f t="shared" si="11"/>
        <v>00008255422014</v>
      </c>
    </row>
    <row r="733" spans="1:5" ht="14.5">
      <c r="A733" s="21">
        <v>1</v>
      </c>
      <c r="B733" s="21">
        <v>0</v>
      </c>
      <c r="C733" s="25" t="s">
        <v>303</v>
      </c>
      <c r="D733" s="32">
        <v>42354</v>
      </c>
      <c r="E733" t="str">
        <f t="shared" si="11"/>
        <v>00008255422015</v>
      </c>
    </row>
    <row r="734" spans="1:5" ht="14.5">
      <c r="A734" s="22">
        <v>1</v>
      </c>
      <c r="B734" s="22">
        <v>0</v>
      </c>
      <c r="C734" s="20" t="s">
        <v>303</v>
      </c>
      <c r="D734" s="33">
        <v>42718</v>
      </c>
      <c r="E734" t="str">
        <f t="shared" si="11"/>
        <v>00008255422016</v>
      </c>
    </row>
    <row r="735" spans="1:5" ht="14.5">
      <c r="A735" s="21">
        <v>1</v>
      </c>
      <c r="B735" s="21">
        <v>0</v>
      </c>
      <c r="C735" s="25" t="s">
        <v>306</v>
      </c>
      <c r="D735" s="32">
        <v>41299</v>
      </c>
      <c r="E735" t="str">
        <f t="shared" si="11"/>
        <v>00008292242013</v>
      </c>
    </row>
    <row r="736" spans="1:5" ht="14.5">
      <c r="A736" s="22">
        <v>1</v>
      </c>
      <c r="B736" s="22">
        <v>2</v>
      </c>
      <c r="C736" s="20" t="s">
        <v>306</v>
      </c>
      <c r="D736" s="33">
        <v>42394</v>
      </c>
      <c r="E736" t="str">
        <f t="shared" si="11"/>
        <v>00008292242016</v>
      </c>
    </row>
    <row r="737" spans="1:5" ht="14.5">
      <c r="A737" s="22">
        <v>1</v>
      </c>
      <c r="B737" s="22">
        <v>2</v>
      </c>
      <c r="C737" s="20" t="s">
        <v>306</v>
      </c>
      <c r="D737" s="33">
        <v>42762</v>
      </c>
      <c r="E737" t="str">
        <f t="shared" si="11"/>
        <v>00008292242017</v>
      </c>
    </row>
    <row r="738" spans="1:5" ht="14.5">
      <c r="A738" s="21">
        <v>1</v>
      </c>
      <c r="B738" s="21">
        <v>2</v>
      </c>
      <c r="C738" s="25" t="s">
        <v>307</v>
      </c>
      <c r="D738" s="32">
        <v>41429</v>
      </c>
      <c r="E738" t="str">
        <f t="shared" si="11"/>
        <v>00008312592013</v>
      </c>
    </row>
    <row r="739" spans="1:5" ht="14.5">
      <c r="A739" s="21">
        <v>1</v>
      </c>
      <c r="B739" s="21">
        <v>2</v>
      </c>
      <c r="C739" s="25" t="s">
        <v>307</v>
      </c>
      <c r="D739" s="32">
        <v>41429</v>
      </c>
      <c r="E739" t="str">
        <f t="shared" si="11"/>
        <v>00008312592013</v>
      </c>
    </row>
    <row r="740" spans="1:5" ht="14.5">
      <c r="A740" s="21">
        <v>1</v>
      </c>
      <c r="B740" s="21">
        <v>2</v>
      </c>
      <c r="C740" s="25" t="s">
        <v>307</v>
      </c>
      <c r="D740" s="32">
        <v>41758</v>
      </c>
      <c r="E740" t="str">
        <f t="shared" si="11"/>
        <v>00008312592014</v>
      </c>
    </row>
    <row r="741" spans="1:5" ht="14.5">
      <c r="A741" s="21">
        <v>1</v>
      </c>
      <c r="B741" s="21">
        <v>2</v>
      </c>
      <c r="C741" s="25" t="s">
        <v>307</v>
      </c>
      <c r="D741" s="32">
        <v>41758</v>
      </c>
      <c r="E741" t="str">
        <f t="shared" si="11"/>
        <v>00008312592014</v>
      </c>
    </row>
    <row r="742" spans="1:5" ht="14.5">
      <c r="A742" s="21">
        <v>1</v>
      </c>
      <c r="B742" s="21">
        <v>2</v>
      </c>
      <c r="C742" s="25" t="s">
        <v>307</v>
      </c>
      <c r="D742" s="32">
        <v>42121</v>
      </c>
      <c r="E742" t="str">
        <f t="shared" si="11"/>
        <v>00008312592015</v>
      </c>
    </row>
    <row r="743" spans="1:5" ht="14.5">
      <c r="A743" s="21">
        <v>1</v>
      </c>
      <c r="B743" s="21">
        <v>2</v>
      </c>
      <c r="C743" s="25" t="s">
        <v>307</v>
      </c>
      <c r="D743" s="32">
        <v>42121</v>
      </c>
      <c r="E743" t="str">
        <f t="shared" si="11"/>
        <v>00008312592015</v>
      </c>
    </row>
    <row r="744" spans="1:5" ht="14.5">
      <c r="A744" s="22">
        <v>1</v>
      </c>
      <c r="B744" s="22">
        <v>2</v>
      </c>
      <c r="C744" s="31" t="s">
        <v>307</v>
      </c>
      <c r="D744" s="33">
        <v>42488</v>
      </c>
      <c r="E744" t="str">
        <f t="shared" si="11"/>
        <v>00008312592016</v>
      </c>
    </row>
    <row r="745" spans="1:5" ht="14.5">
      <c r="A745" s="21">
        <v>1</v>
      </c>
      <c r="B745" s="21">
        <v>1</v>
      </c>
      <c r="C745" s="25" t="s">
        <v>309</v>
      </c>
      <c r="D745" s="32">
        <v>41359</v>
      </c>
      <c r="E745" t="str">
        <f t="shared" si="11"/>
        <v>00008330792013</v>
      </c>
    </row>
    <row r="746" spans="1:5" ht="14.5">
      <c r="A746" s="21">
        <v>1</v>
      </c>
      <c r="B746" s="21">
        <v>1</v>
      </c>
      <c r="C746" s="25" t="s">
        <v>309</v>
      </c>
      <c r="D746" s="32">
        <v>41359</v>
      </c>
      <c r="E746" t="str">
        <f t="shared" si="11"/>
        <v>00008330792013</v>
      </c>
    </row>
    <row r="747" spans="1:5" ht="14.5">
      <c r="A747" s="21">
        <v>1</v>
      </c>
      <c r="B747" s="21">
        <v>1</v>
      </c>
      <c r="C747" s="25" t="s">
        <v>309</v>
      </c>
      <c r="D747" s="32">
        <v>41723</v>
      </c>
      <c r="E747" t="str">
        <f t="shared" si="11"/>
        <v>00008330792014</v>
      </c>
    </row>
    <row r="748" spans="1:5" ht="14.5">
      <c r="A748" s="21">
        <v>1</v>
      </c>
      <c r="B748" s="21">
        <v>1</v>
      </c>
      <c r="C748" s="25" t="s">
        <v>309</v>
      </c>
      <c r="D748" s="32">
        <v>41723</v>
      </c>
      <c r="E748" t="str">
        <f t="shared" si="11"/>
        <v>00008330792014</v>
      </c>
    </row>
    <row r="749" spans="1:5" ht="14.5">
      <c r="A749" s="27">
        <v>1</v>
      </c>
      <c r="B749" s="27">
        <v>1</v>
      </c>
      <c r="C749" s="30" t="s">
        <v>309</v>
      </c>
      <c r="D749" s="37">
        <v>42087</v>
      </c>
      <c r="E749" t="str">
        <f t="shared" si="11"/>
        <v>00008330792015</v>
      </c>
    </row>
    <row r="750" spans="1:5" ht="14.5">
      <c r="A750" s="21">
        <v>1</v>
      </c>
      <c r="B750" s="21">
        <v>1</v>
      </c>
      <c r="C750" s="25" t="s">
        <v>309</v>
      </c>
      <c r="D750" s="32">
        <v>42087</v>
      </c>
      <c r="E750" t="str">
        <f t="shared" si="11"/>
        <v>00008330792015</v>
      </c>
    </row>
    <row r="751" spans="1:5" ht="14.5">
      <c r="A751" s="28">
        <v>1</v>
      </c>
      <c r="B751" s="28">
        <v>1</v>
      </c>
      <c r="C751" s="40" t="s">
        <v>309</v>
      </c>
      <c r="D751" s="39">
        <v>42453</v>
      </c>
      <c r="E751" t="str">
        <f t="shared" si="11"/>
        <v>00008330792016</v>
      </c>
    </row>
    <row r="752" spans="1:5" ht="14.5">
      <c r="A752" s="28">
        <v>1</v>
      </c>
      <c r="B752" s="28">
        <v>1</v>
      </c>
      <c r="C752" s="40" t="s">
        <v>309</v>
      </c>
      <c r="D752" s="39">
        <v>42453</v>
      </c>
      <c r="E752" t="str">
        <f t="shared" si="11"/>
        <v>00008330792016</v>
      </c>
    </row>
    <row r="753" spans="1:5" ht="14.5">
      <c r="A753" s="28">
        <v>1</v>
      </c>
      <c r="B753" s="28">
        <v>1</v>
      </c>
      <c r="C753" s="40" t="s">
        <v>309</v>
      </c>
      <c r="D753" s="39">
        <v>42821</v>
      </c>
      <c r="E753" t="str">
        <f t="shared" si="11"/>
        <v>00008330792017</v>
      </c>
    </row>
    <row r="754" spans="1:5" ht="14.5">
      <c r="A754" s="28">
        <v>1</v>
      </c>
      <c r="B754" s="28">
        <v>1</v>
      </c>
      <c r="C754" s="40" t="s">
        <v>309</v>
      </c>
      <c r="D754" s="39">
        <v>42821</v>
      </c>
      <c r="E754" t="str">
        <f t="shared" si="11"/>
        <v>00008330792017</v>
      </c>
    </row>
    <row r="755" spans="1:5" ht="14.5">
      <c r="A755" s="21">
        <v>1</v>
      </c>
      <c r="B755" s="21">
        <v>0</v>
      </c>
      <c r="C755" s="25" t="s">
        <v>310</v>
      </c>
      <c r="D755" s="32">
        <v>41626</v>
      </c>
      <c r="E755" t="str">
        <f t="shared" si="11"/>
        <v>00008361572013</v>
      </c>
    </row>
    <row r="756" spans="1:5" ht="14.5">
      <c r="A756" s="21">
        <v>1</v>
      </c>
      <c r="B756" s="21">
        <v>0</v>
      </c>
      <c r="C756" s="25" t="s">
        <v>315</v>
      </c>
      <c r="D756" s="32">
        <v>42103</v>
      </c>
      <c r="E756" t="str">
        <f t="shared" si="11"/>
        <v>00008519682015</v>
      </c>
    </row>
    <row r="757" spans="1:5" ht="14.5">
      <c r="A757" s="22">
        <v>1</v>
      </c>
      <c r="B757" s="22">
        <v>0</v>
      </c>
      <c r="C757" s="31" t="s">
        <v>315</v>
      </c>
      <c r="D757" s="33">
        <v>42464</v>
      </c>
      <c r="E757" t="str">
        <f t="shared" si="11"/>
        <v>00008519682016</v>
      </c>
    </row>
    <row r="758" spans="1:5" ht="14.5">
      <c r="A758" s="22">
        <v>1</v>
      </c>
      <c r="B758" s="22">
        <v>0</v>
      </c>
      <c r="C758" s="31" t="s">
        <v>315</v>
      </c>
      <c r="D758" s="33">
        <v>42831</v>
      </c>
      <c r="E758" t="str">
        <f t="shared" si="11"/>
        <v>00008519682017</v>
      </c>
    </row>
    <row r="759" spans="1:5" ht="14.5">
      <c r="A759" s="21">
        <v>1</v>
      </c>
      <c r="B759" s="21">
        <v>0</v>
      </c>
      <c r="C759" s="25" t="s">
        <v>319</v>
      </c>
      <c r="D759" s="32">
        <v>41894</v>
      </c>
      <c r="E759" t="str">
        <f t="shared" si="11"/>
        <v>00008577372014</v>
      </c>
    </row>
    <row r="760" spans="1:5" ht="14.5">
      <c r="A760" s="21">
        <v>1</v>
      </c>
      <c r="B760" s="21">
        <v>0</v>
      </c>
      <c r="C760" s="25" t="s">
        <v>319</v>
      </c>
      <c r="D760" s="32">
        <v>41894</v>
      </c>
      <c r="E760" t="str">
        <f t="shared" si="11"/>
        <v>00008577372014</v>
      </c>
    </row>
    <row r="761" spans="1:5" ht="14.5">
      <c r="A761" s="21">
        <v>1</v>
      </c>
      <c r="B761" s="21">
        <v>1</v>
      </c>
      <c r="C761" s="25" t="s">
        <v>319</v>
      </c>
      <c r="D761" s="32">
        <v>42300</v>
      </c>
      <c r="E761" t="str">
        <f t="shared" si="11"/>
        <v>00008577372015</v>
      </c>
    </row>
    <row r="762" spans="1:5" ht="14.5">
      <c r="A762" s="21">
        <v>1</v>
      </c>
      <c r="B762" s="21">
        <v>1</v>
      </c>
      <c r="C762" s="25" t="s">
        <v>319</v>
      </c>
      <c r="D762" s="32">
        <v>42300</v>
      </c>
      <c r="E762" t="str">
        <f t="shared" si="11"/>
        <v>00008577372015</v>
      </c>
    </row>
    <row r="763" spans="1:5" ht="14.5">
      <c r="A763" s="22">
        <v>1</v>
      </c>
      <c r="B763" s="22">
        <v>1</v>
      </c>
      <c r="C763" s="20" t="s">
        <v>319</v>
      </c>
      <c r="D763" s="33">
        <v>42647</v>
      </c>
      <c r="E763" t="str">
        <f t="shared" si="11"/>
        <v>00008577372016</v>
      </c>
    </row>
    <row r="764" spans="1:5" ht="14.5">
      <c r="A764" s="22">
        <v>1</v>
      </c>
      <c r="B764" s="22">
        <v>1</v>
      </c>
      <c r="C764" s="20" t="s">
        <v>319</v>
      </c>
      <c r="D764" s="33">
        <v>42647</v>
      </c>
      <c r="E764" t="str">
        <f t="shared" si="11"/>
        <v>00008577372016</v>
      </c>
    </row>
    <row r="765" spans="1:5" ht="14.5">
      <c r="A765" s="22">
        <v>1</v>
      </c>
      <c r="B765" s="22">
        <v>1</v>
      </c>
      <c r="C765" s="31" t="s">
        <v>319</v>
      </c>
      <c r="D765" s="33">
        <v>43007</v>
      </c>
      <c r="E765" t="str">
        <f t="shared" si="11"/>
        <v>00008577372017</v>
      </c>
    </row>
    <row r="766" spans="1:5" ht="14.5">
      <c r="A766" s="21">
        <v>1</v>
      </c>
      <c r="B766" s="21">
        <v>0</v>
      </c>
      <c r="C766" s="25" t="s">
        <v>321</v>
      </c>
      <c r="D766" s="32">
        <v>41718</v>
      </c>
      <c r="E766" t="str">
        <f t="shared" si="11"/>
        <v>00008584702014</v>
      </c>
    </row>
    <row r="767" spans="1:5" ht="14.5">
      <c r="A767" s="21">
        <v>1</v>
      </c>
      <c r="B767" s="21">
        <v>0</v>
      </c>
      <c r="C767" s="25" t="s">
        <v>321</v>
      </c>
      <c r="D767" s="32">
        <v>42075</v>
      </c>
      <c r="E767" t="str">
        <f t="shared" si="11"/>
        <v>00008584702015</v>
      </c>
    </row>
    <row r="768" spans="1:5" ht="14.5">
      <c r="A768" s="21">
        <v>1</v>
      </c>
      <c r="B768" s="21">
        <v>1</v>
      </c>
      <c r="C768" s="25" t="s">
        <v>325</v>
      </c>
      <c r="D768" s="32">
        <v>41355</v>
      </c>
      <c r="E768" t="str">
        <f t="shared" si="11"/>
        <v>00008607482013</v>
      </c>
    </row>
    <row r="769" spans="1:5" ht="14.5">
      <c r="A769" s="21">
        <v>1</v>
      </c>
      <c r="B769" s="21">
        <v>1</v>
      </c>
      <c r="C769" s="25" t="s">
        <v>325</v>
      </c>
      <c r="D769" s="32">
        <v>41355</v>
      </c>
      <c r="E769" t="str">
        <f t="shared" si="11"/>
        <v>00008607482013</v>
      </c>
    </row>
    <row r="770" spans="1:5" ht="14.5">
      <c r="A770" s="21">
        <v>1</v>
      </c>
      <c r="B770" s="21">
        <v>1</v>
      </c>
      <c r="C770" s="25" t="s">
        <v>325</v>
      </c>
      <c r="D770" s="32">
        <v>41355</v>
      </c>
      <c r="E770" t="str">
        <f t="shared" si="11"/>
        <v>00008607482013</v>
      </c>
    </row>
    <row r="771" spans="1:5" ht="14.5">
      <c r="A771" s="21">
        <v>1</v>
      </c>
      <c r="B771" s="21">
        <v>1</v>
      </c>
      <c r="C771" s="25" t="s">
        <v>325</v>
      </c>
      <c r="D771" s="32">
        <v>41726</v>
      </c>
      <c r="E771" t="str">
        <f t="shared" ref="E771:E834" si="12">CONCATENATE(C771, YEAR(D771))</f>
        <v>00008607482014</v>
      </c>
    </row>
    <row r="772" spans="1:5" ht="14.5">
      <c r="A772" s="21">
        <v>1</v>
      </c>
      <c r="B772" s="21">
        <v>0</v>
      </c>
      <c r="C772" s="25" t="s">
        <v>327</v>
      </c>
      <c r="D772" s="32">
        <v>41740</v>
      </c>
      <c r="E772" t="str">
        <f t="shared" si="12"/>
        <v>00008618842014</v>
      </c>
    </row>
    <row r="773" spans="1:5" ht="14.5">
      <c r="A773" s="21">
        <v>1</v>
      </c>
      <c r="B773" s="21">
        <v>1</v>
      </c>
      <c r="C773" s="25" t="s">
        <v>327</v>
      </c>
      <c r="D773" s="32">
        <v>42104</v>
      </c>
      <c r="E773" t="str">
        <f t="shared" si="12"/>
        <v>00008618842015</v>
      </c>
    </row>
    <row r="774" spans="1:5" ht="14.5">
      <c r="A774" s="22">
        <v>1</v>
      </c>
      <c r="B774" s="22">
        <v>1</v>
      </c>
      <c r="C774" s="31" t="s">
        <v>327</v>
      </c>
      <c r="D774" s="33">
        <v>42468</v>
      </c>
      <c r="E774" t="str">
        <f t="shared" si="12"/>
        <v>00008618842016</v>
      </c>
    </row>
    <row r="775" spans="1:5" ht="14.5">
      <c r="A775" s="22">
        <v>1</v>
      </c>
      <c r="B775" s="22">
        <v>1</v>
      </c>
      <c r="C775" s="31" t="s">
        <v>327</v>
      </c>
      <c r="D775" s="33">
        <v>42832</v>
      </c>
      <c r="E775" t="str">
        <f t="shared" si="12"/>
        <v>00008618842017</v>
      </c>
    </row>
    <row r="776" spans="1:5" ht="14.5">
      <c r="A776" s="21">
        <v>1</v>
      </c>
      <c r="B776" s="21">
        <v>1</v>
      </c>
      <c r="C776" s="25" t="s">
        <v>330</v>
      </c>
      <c r="D776" s="32">
        <v>41299</v>
      </c>
      <c r="E776" t="str">
        <f t="shared" si="12"/>
        <v>00008654362013</v>
      </c>
    </row>
    <row r="777" spans="1:5" ht="14.5">
      <c r="A777" s="21">
        <v>1</v>
      </c>
      <c r="B777" s="21">
        <v>1</v>
      </c>
      <c r="C777" s="25" t="s">
        <v>330</v>
      </c>
      <c r="D777" s="32">
        <v>41299</v>
      </c>
      <c r="E777" t="str">
        <f t="shared" si="12"/>
        <v>00008654362013</v>
      </c>
    </row>
    <row r="778" spans="1:5" ht="14.5">
      <c r="A778" s="21">
        <v>1</v>
      </c>
      <c r="B778" s="21">
        <v>1</v>
      </c>
      <c r="C778" s="25" t="s">
        <v>330</v>
      </c>
      <c r="D778" s="32">
        <v>41649</v>
      </c>
      <c r="E778" t="str">
        <f t="shared" si="12"/>
        <v>00008654362014</v>
      </c>
    </row>
    <row r="779" spans="1:5" ht="14.5">
      <c r="A779" s="21">
        <v>1</v>
      </c>
      <c r="B779" s="21">
        <v>1</v>
      </c>
      <c r="C779" s="25" t="s">
        <v>330</v>
      </c>
      <c r="D779" s="32">
        <v>41649</v>
      </c>
      <c r="E779" t="str">
        <f t="shared" si="12"/>
        <v>00008654362014</v>
      </c>
    </row>
    <row r="780" spans="1:5" ht="14.5">
      <c r="A780" s="21">
        <v>1</v>
      </c>
      <c r="B780" s="21">
        <v>1</v>
      </c>
      <c r="C780" s="25" t="s">
        <v>330</v>
      </c>
      <c r="D780" s="32">
        <v>41649</v>
      </c>
      <c r="E780" t="str">
        <f t="shared" si="12"/>
        <v>00008654362014</v>
      </c>
    </row>
    <row r="781" spans="1:5" ht="14.5">
      <c r="A781" s="21">
        <v>1</v>
      </c>
      <c r="B781" s="21">
        <v>1</v>
      </c>
      <c r="C781" s="25" t="s">
        <v>330</v>
      </c>
      <c r="D781" s="32">
        <v>42215</v>
      </c>
      <c r="E781" t="str">
        <f t="shared" si="12"/>
        <v>00008654362015</v>
      </c>
    </row>
    <row r="782" spans="1:5" ht="14.5">
      <c r="A782" s="21">
        <v>1</v>
      </c>
      <c r="B782" s="21">
        <v>1</v>
      </c>
      <c r="C782" s="25" t="s">
        <v>330</v>
      </c>
      <c r="D782" s="32">
        <v>42215</v>
      </c>
      <c r="E782" t="str">
        <f t="shared" si="12"/>
        <v>00008654362015</v>
      </c>
    </row>
    <row r="783" spans="1:5" ht="14.5">
      <c r="A783" s="21">
        <v>1</v>
      </c>
      <c r="B783" s="21">
        <v>1</v>
      </c>
      <c r="C783" s="25" t="s">
        <v>330</v>
      </c>
      <c r="D783" s="32">
        <v>42215</v>
      </c>
      <c r="E783" t="str">
        <f t="shared" si="12"/>
        <v>00008654362015</v>
      </c>
    </row>
    <row r="784" spans="1:5" ht="14.5">
      <c r="A784" s="22">
        <v>1</v>
      </c>
      <c r="B784" s="22">
        <v>1</v>
      </c>
      <c r="C784" s="20" t="s">
        <v>330</v>
      </c>
      <c r="D784" s="33">
        <v>42390</v>
      </c>
      <c r="E784" t="str">
        <f t="shared" si="12"/>
        <v>00008654362016</v>
      </c>
    </row>
    <row r="785" spans="1:5" ht="14.5">
      <c r="A785" s="22">
        <v>1</v>
      </c>
      <c r="B785" s="22">
        <v>1</v>
      </c>
      <c r="C785" s="20" t="s">
        <v>330</v>
      </c>
      <c r="D785" s="33">
        <v>42390</v>
      </c>
      <c r="E785" t="str">
        <f t="shared" si="12"/>
        <v>00008654362016</v>
      </c>
    </row>
    <row r="786" spans="1:5" ht="14.5">
      <c r="A786" s="22">
        <v>1</v>
      </c>
      <c r="B786" s="22">
        <v>1</v>
      </c>
      <c r="C786" s="20" t="s">
        <v>330</v>
      </c>
      <c r="D786" s="33">
        <v>42390</v>
      </c>
      <c r="E786" t="str">
        <f t="shared" si="12"/>
        <v>00008654362016</v>
      </c>
    </row>
    <row r="787" spans="1:5" ht="14.5">
      <c r="A787" s="21">
        <v>1</v>
      </c>
      <c r="B787" s="21">
        <v>0</v>
      </c>
      <c r="C787" s="25" t="s">
        <v>331</v>
      </c>
      <c r="D787" s="32">
        <v>41750</v>
      </c>
      <c r="E787" t="str">
        <f t="shared" si="12"/>
        <v>00008657522014</v>
      </c>
    </row>
    <row r="788" spans="1:5" ht="14.5">
      <c r="A788" s="21">
        <v>1</v>
      </c>
      <c r="B788" s="21">
        <v>0</v>
      </c>
      <c r="C788" s="25" t="s">
        <v>331</v>
      </c>
      <c r="D788" s="32">
        <v>41750</v>
      </c>
      <c r="E788" t="str">
        <f t="shared" si="12"/>
        <v>00008657522014</v>
      </c>
    </row>
    <row r="789" spans="1:5" ht="14.5">
      <c r="A789" s="21">
        <v>1</v>
      </c>
      <c r="B789" s="21">
        <v>0</v>
      </c>
      <c r="C789" s="25" t="s">
        <v>331</v>
      </c>
      <c r="D789" s="32">
        <v>42179</v>
      </c>
      <c r="E789" t="str">
        <f t="shared" si="12"/>
        <v>00008657522015</v>
      </c>
    </row>
    <row r="790" spans="1:5" ht="14.5">
      <c r="A790" s="21">
        <v>1</v>
      </c>
      <c r="B790" s="21">
        <v>0</v>
      </c>
      <c r="C790" s="25" t="s">
        <v>331</v>
      </c>
      <c r="D790" s="32">
        <v>42179</v>
      </c>
      <c r="E790" t="str">
        <f t="shared" si="12"/>
        <v>00008657522015</v>
      </c>
    </row>
    <row r="791" spans="1:5" ht="14.5">
      <c r="A791" s="22">
        <v>1</v>
      </c>
      <c r="B791" s="22">
        <v>0</v>
      </c>
      <c r="C791" s="20" t="s">
        <v>331</v>
      </c>
      <c r="D791" s="33">
        <v>42486</v>
      </c>
      <c r="E791" t="str">
        <f t="shared" si="12"/>
        <v>00008657522016</v>
      </c>
    </row>
    <row r="792" spans="1:5" ht="14.5">
      <c r="A792" s="22">
        <v>1</v>
      </c>
      <c r="B792" s="22">
        <v>0</v>
      </c>
      <c r="C792" s="20" t="s">
        <v>331</v>
      </c>
      <c r="D792" s="33">
        <v>42614</v>
      </c>
      <c r="E792" t="str">
        <f t="shared" si="12"/>
        <v>00008657522016</v>
      </c>
    </row>
    <row r="793" spans="1:5" ht="14.5">
      <c r="A793" s="22">
        <v>1</v>
      </c>
      <c r="B793" s="22">
        <v>0</v>
      </c>
      <c r="C793" s="20" t="s">
        <v>331</v>
      </c>
      <c r="D793" s="33">
        <v>42853</v>
      </c>
      <c r="E793" t="str">
        <f t="shared" si="12"/>
        <v>00008657522017</v>
      </c>
    </row>
    <row r="794" spans="1:5" ht="14.5">
      <c r="A794" s="22">
        <v>1</v>
      </c>
      <c r="B794" s="22">
        <v>0</v>
      </c>
      <c r="C794" s="20" t="s">
        <v>331</v>
      </c>
      <c r="D794" s="33">
        <v>42853</v>
      </c>
      <c r="E794" t="str">
        <f t="shared" si="12"/>
        <v>00008657522017</v>
      </c>
    </row>
    <row r="795" spans="1:5" ht="14.5">
      <c r="A795" s="21">
        <v>1</v>
      </c>
      <c r="B795" s="21">
        <v>0</v>
      </c>
      <c r="C795" s="25" t="s">
        <v>332</v>
      </c>
      <c r="D795" s="32">
        <v>41492</v>
      </c>
      <c r="E795" t="str">
        <f t="shared" si="12"/>
        <v>00008667292013</v>
      </c>
    </row>
    <row r="796" spans="1:5" ht="14.5">
      <c r="A796" s="21">
        <v>1</v>
      </c>
      <c r="B796" s="21">
        <v>0</v>
      </c>
      <c r="C796" s="25" t="s">
        <v>332</v>
      </c>
      <c r="D796" s="32">
        <v>41858</v>
      </c>
      <c r="E796" t="str">
        <f t="shared" si="12"/>
        <v>00008667292014</v>
      </c>
    </row>
    <row r="797" spans="1:5" ht="14.5">
      <c r="A797" s="21">
        <v>1</v>
      </c>
      <c r="B797" s="21">
        <v>0</v>
      </c>
      <c r="C797" s="25" t="s">
        <v>332</v>
      </c>
      <c r="D797" s="32">
        <v>42227</v>
      </c>
      <c r="E797" t="str">
        <f t="shared" si="12"/>
        <v>00008667292015</v>
      </c>
    </row>
    <row r="798" spans="1:5" ht="14.5">
      <c r="A798" s="22">
        <v>1</v>
      </c>
      <c r="B798" s="22">
        <v>0</v>
      </c>
      <c r="C798" s="31" t="s">
        <v>332</v>
      </c>
      <c r="D798" s="33">
        <v>42591</v>
      </c>
      <c r="E798" t="str">
        <f t="shared" si="12"/>
        <v>00008667292016</v>
      </c>
    </row>
    <row r="799" spans="1:5" ht="14.5">
      <c r="A799" s="22">
        <v>1</v>
      </c>
      <c r="B799" s="22">
        <v>0</v>
      </c>
      <c r="C799" s="31" t="s">
        <v>332</v>
      </c>
      <c r="D799" s="33">
        <v>42956</v>
      </c>
      <c r="E799" t="str">
        <f t="shared" si="12"/>
        <v>00008667292017</v>
      </c>
    </row>
    <row r="800" spans="1:5" ht="14.5">
      <c r="A800" s="21">
        <v>1</v>
      </c>
      <c r="B800" s="21">
        <v>0</v>
      </c>
      <c r="C800" s="25" t="s">
        <v>333</v>
      </c>
      <c r="D800" s="32">
        <v>41575</v>
      </c>
      <c r="E800" t="str">
        <f t="shared" si="12"/>
        <v>00008667872013</v>
      </c>
    </row>
    <row r="801" spans="1:5" ht="14.5">
      <c r="A801" s="21">
        <v>1</v>
      </c>
      <c r="B801" s="21">
        <v>0</v>
      </c>
      <c r="C801" s="25" t="s">
        <v>333</v>
      </c>
      <c r="D801" s="32">
        <v>41939</v>
      </c>
      <c r="E801" t="str">
        <f t="shared" si="12"/>
        <v>00008667872014</v>
      </c>
    </row>
    <row r="802" spans="1:5" ht="14.5">
      <c r="A802" s="21">
        <v>1</v>
      </c>
      <c r="B802" s="21">
        <v>0</v>
      </c>
      <c r="C802" s="25" t="s">
        <v>333</v>
      </c>
      <c r="D802" s="32">
        <v>42303</v>
      </c>
      <c r="E802" t="str">
        <f t="shared" si="12"/>
        <v>00008667872015</v>
      </c>
    </row>
    <row r="803" spans="1:5" ht="14.5">
      <c r="A803" s="22">
        <v>1</v>
      </c>
      <c r="B803" s="22">
        <v>0</v>
      </c>
      <c r="C803" s="20" t="s">
        <v>333</v>
      </c>
      <c r="D803" s="33">
        <v>42667</v>
      </c>
      <c r="E803" t="str">
        <f t="shared" si="12"/>
        <v>00008667872016</v>
      </c>
    </row>
    <row r="804" spans="1:5" ht="14.5">
      <c r="A804" s="21">
        <v>1</v>
      </c>
      <c r="B804" s="21">
        <v>0</v>
      </c>
      <c r="C804" s="25" t="s">
        <v>334</v>
      </c>
      <c r="D804" s="32">
        <v>41610</v>
      </c>
      <c r="E804" t="str">
        <f t="shared" si="12"/>
        <v>00008686112013</v>
      </c>
    </row>
    <row r="805" spans="1:5" ht="14.5">
      <c r="A805" s="21">
        <v>1</v>
      </c>
      <c r="B805" s="21">
        <v>0</v>
      </c>
      <c r="C805" s="25" t="s">
        <v>335</v>
      </c>
      <c r="D805" s="32">
        <v>41358</v>
      </c>
      <c r="E805" t="str">
        <f t="shared" si="12"/>
        <v>00008686712013</v>
      </c>
    </row>
    <row r="806" spans="1:5" ht="14.5">
      <c r="A806" s="21">
        <v>1</v>
      </c>
      <c r="B806" s="21">
        <v>0</v>
      </c>
      <c r="C806" s="25" t="s">
        <v>335</v>
      </c>
      <c r="D806" s="32">
        <v>41358</v>
      </c>
      <c r="E806" t="str">
        <f t="shared" si="12"/>
        <v>00008686712013</v>
      </c>
    </row>
    <row r="807" spans="1:5" ht="14.5">
      <c r="A807" s="21">
        <v>1</v>
      </c>
      <c r="B807" s="21">
        <v>0</v>
      </c>
      <c r="C807" s="25" t="s">
        <v>335</v>
      </c>
      <c r="D807" s="32">
        <v>41358</v>
      </c>
      <c r="E807" t="str">
        <f t="shared" si="12"/>
        <v>00008686712013</v>
      </c>
    </row>
    <row r="808" spans="1:5" ht="14.5">
      <c r="A808" s="21">
        <v>1</v>
      </c>
      <c r="B808" s="21">
        <v>0</v>
      </c>
      <c r="C808" s="25" t="s">
        <v>335</v>
      </c>
      <c r="D808" s="32">
        <v>41722</v>
      </c>
      <c r="E808" t="str">
        <f t="shared" si="12"/>
        <v>00008686712014</v>
      </c>
    </row>
    <row r="809" spans="1:5" ht="14.5">
      <c r="A809" s="21">
        <v>1</v>
      </c>
      <c r="B809" s="21">
        <v>0</v>
      </c>
      <c r="C809" s="25" t="s">
        <v>335</v>
      </c>
      <c r="D809" s="32">
        <v>41722</v>
      </c>
      <c r="E809" t="str">
        <f t="shared" si="12"/>
        <v>00008686712014</v>
      </c>
    </row>
    <row r="810" spans="1:5" ht="14.5">
      <c r="A810" s="21">
        <v>1</v>
      </c>
      <c r="B810" s="21">
        <v>0</v>
      </c>
      <c r="C810" s="25" t="s">
        <v>335</v>
      </c>
      <c r="D810" s="32">
        <v>41722</v>
      </c>
      <c r="E810" t="str">
        <f t="shared" si="12"/>
        <v>00008686712014</v>
      </c>
    </row>
    <row r="811" spans="1:5" ht="14.5">
      <c r="A811" s="21">
        <v>1</v>
      </c>
      <c r="B811" s="21">
        <v>0</v>
      </c>
      <c r="C811" s="25" t="s">
        <v>335</v>
      </c>
      <c r="D811" s="32">
        <v>42083</v>
      </c>
      <c r="E811" t="str">
        <f t="shared" si="12"/>
        <v>00008686712015</v>
      </c>
    </row>
    <row r="812" spans="1:5" ht="14.5">
      <c r="A812" s="21">
        <v>1</v>
      </c>
      <c r="B812" s="21">
        <v>0</v>
      </c>
      <c r="C812" s="25" t="s">
        <v>335</v>
      </c>
      <c r="D812" s="32">
        <v>42083</v>
      </c>
      <c r="E812" t="str">
        <f t="shared" si="12"/>
        <v>00008686712015</v>
      </c>
    </row>
    <row r="813" spans="1:5" ht="14.5">
      <c r="A813" s="21">
        <v>1</v>
      </c>
      <c r="B813" s="21">
        <v>0</v>
      </c>
      <c r="C813" s="25" t="s">
        <v>335</v>
      </c>
      <c r="D813" s="32">
        <v>42083</v>
      </c>
      <c r="E813" t="str">
        <f t="shared" si="12"/>
        <v>00008686712015</v>
      </c>
    </row>
    <row r="814" spans="1:5" ht="14.5">
      <c r="A814" s="22">
        <v>1</v>
      </c>
      <c r="B814" s="22">
        <v>1</v>
      </c>
      <c r="C814" s="20" t="s">
        <v>335</v>
      </c>
      <c r="D814" s="33">
        <v>42443</v>
      </c>
      <c r="E814" t="str">
        <f t="shared" si="12"/>
        <v>00008686712016</v>
      </c>
    </row>
    <row r="815" spans="1:5" ht="14.5">
      <c r="A815" s="22">
        <v>1</v>
      </c>
      <c r="B815" s="22">
        <v>1</v>
      </c>
      <c r="C815" s="20" t="s">
        <v>335</v>
      </c>
      <c r="D815" s="33">
        <v>42443</v>
      </c>
      <c r="E815" t="str">
        <f t="shared" si="12"/>
        <v>00008686712016</v>
      </c>
    </row>
    <row r="816" spans="1:5" ht="14.5">
      <c r="A816" s="22">
        <v>1</v>
      </c>
      <c r="B816" s="22">
        <v>1</v>
      </c>
      <c r="C816" s="31" t="s">
        <v>335</v>
      </c>
      <c r="D816" s="33">
        <v>42809</v>
      </c>
      <c r="E816" t="str">
        <f t="shared" si="12"/>
        <v>00008686712017</v>
      </c>
    </row>
    <row r="817" spans="1:5" ht="14.5">
      <c r="A817" s="22">
        <v>1</v>
      </c>
      <c r="B817" s="22">
        <v>1</v>
      </c>
      <c r="C817" s="31" t="s">
        <v>335</v>
      </c>
      <c r="D817" s="33">
        <v>42809</v>
      </c>
      <c r="E817" t="str">
        <f t="shared" si="12"/>
        <v>00008686712017</v>
      </c>
    </row>
    <row r="818" spans="1:5" ht="14.5">
      <c r="A818" s="21">
        <v>1</v>
      </c>
      <c r="B818" s="21">
        <v>1</v>
      </c>
      <c r="C818" s="25" t="s">
        <v>340</v>
      </c>
      <c r="D818" s="32">
        <v>41373</v>
      </c>
      <c r="E818" t="str">
        <f t="shared" si="12"/>
        <v>00008722482013</v>
      </c>
    </row>
    <row r="819" spans="1:5" ht="14.5">
      <c r="A819" s="21">
        <v>1</v>
      </c>
      <c r="B819" s="21">
        <v>1</v>
      </c>
      <c r="C819" s="25" t="s">
        <v>340</v>
      </c>
      <c r="D819" s="32">
        <v>41737</v>
      </c>
      <c r="E819" t="str">
        <f t="shared" si="12"/>
        <v>00008722482014</v>
      </c>
    </row>
    <row r="820" spans="1:5" ht="14.5">
      <c r="A820" s="21">
        <v>1</v>
      </c>
      <c r="B820" s="21">
        <v>1</v>
      </c>
      <c r="C820" s="25" t="s">
        <v>340</v>
      </c>
      <c r="D820" s="32">
        <v>42101</v>
      </c>
      <c r="E820" t="str">
        <f t="shared" si="12"/>
        <v>00008722482015</v>
      </c>
    </row>
    <row r="821" spans="1:5" ht="14.5">
      <c r="A821" s="22">
        <v>1</v>
      </c>
      <c r="B821" s="22">
        <v>1</v>
      </c>
      <c r="C821" s="31" t="s">
        <v>340</v>
      </c>
      <c r="D821" s="33">
        <v>42467</v>
      </c>
      <c r="E821" t="str">
        <f t="shared" si="12"/>
        <v>00008722482016</v>
      </c>
    </row>
    <row r="822" spans="1:5" ht="14.5">
      <c r="A822" s="22">
        <v>1</v>
      </c>
      <c r="B822" s="22">
        <v>1</v>
      </c>
      <c r="C822" s="31" t="s">
        <v>340</v>
      </c>
      <c r="D822" s="33">
        <v>42825</v>
      </c>
      <c r="E822" t="str">
        <f t="shared" si="12"/>
        <v>00008722482017</v>
      </c>
    </row>
    <row r="823" spans="1:5" ht="14.5">
      <c r="A823" s="28">
        <v>1</v>
      </c>
      <c r="B823" s="28">
        <v>1</v>
      </c>
      <c r="C823" s="38" t="s">
        <v>343</v>
      </c>
      <c r="D823" s="39">
        <v>42856</v>
      </c>
      <c r="E823" t="str">
        <f t="shared" si="12"/>
        <v>00008744992017</v>
      </c>
    </row>
    <row r="824" spans="1:5" ht="14.5">
      <c r="A824" s="21">
        <v>1</v>
      </c>
      <c r="B824" s="21">
        <v>0</v>
      </c>
      <c r="C824" s="25" t="s">
        <v>347</v>
      </c>
      <c r="D824" s="32">
        <v>41393</v>
      </c>
      <c r="E824" t="str">
        <f t="shared" si="12"/>
        <v>00008795852013</v>
      </c>
    </row>
    <row r="825" spans="1:5" ht="14.5">
      <c r="A825" s="21">
        <v>1</v>
      </c>
      <c r="B825" s="21">
        <v>0</v>
      </c>
      <c r="C825" s="25" t="s">
        <v>347</v>
      </c>
      <c r="D825" s="32">
        <v>41751</v>
      </c>
      <c r="E825" t="str">
        <f t="shared" si="12"/>
        <v>00008795852014</v>
      </c>
    </row>
    <row r="826" spans="1:5" ht="14.5">
      <c r="A826" s="21">
        <v>1</v>
      </c>
      <c r="B826" s="21">
        <v>0</v>
      </c>
      <c r="C826" s="25" t="s">
        <v>347</v>
      </c>
      <c r="D826" s="32">
        <v>42122</v>
      </c>
      <c r="E826" t="str">
        <f t="shared" si="12"/>
        <v>00008795852015</v>
      </c>
    </row>
    <row r="827" spans="1:5" ht="14.5">
      <c r="A827" s="22">
        <v>1</v>
      </c>
      <c r="B827" s="22">
        <v>0</v>
      </c>
      <c r="C827" s="20" t="s">
        <v>347</v>
      </c>
      <c r="D827" s="33">
        <v>42489</v>
      </c>
      <c r="E827" t="str">
        <f t="shared" si="12"/>
        <v>00008795852016</v>
      </c>
    </row>
    <row r="828" spans="1:5" ht="14.5">
      <c r="A828" s="22">
        <v>1</v>
      </c>
      <c r="B828" s="22">
        <v>0</v>
      </c>
      <c r="C828" s="20" t="s">
        <v>347</v>
      </c>
      <c r="D828" s="33">
        <v>42853</v>
      </c>
      <c r="E828" t="str">
        <f t="shared" si="12"/>
        <v>00008795852017</v>
      </c>
    </row>
    <row r="829" spans="1:5" ht="14.5">
      <c r="A829" s="21">
        <v>1</v>
      </c>
      <c r="B829" s="21">
        <v>0</v>
      </c>
      <c r="C829" s="25" t="s">
        <v>348</v>
      </c>
      <c r="D829" s="32">
        <v>41530</v>
      </c>
      <c r="E829" t="str">
        <f t="shared" si="12"/>
        <v>00008801172013</v>
      </c>
    </row>
    <row r="830" spans="1:5" ht="14.5">
      <c r="A830" s="21">
        <v>1</v>
      </c>
      <c r="B830" s="21">
        <v>0</v>
      </c>
      <c r="C830" s="25" t="s">
        <v>348</v>
      </c>
      <c r="D830" s="32">
        <v>41897</v>
      </c>
      <c r="E830" t="str">
        <f t="shared" si="12"/>
        <v>00008801172014</v>
      </c>
    </row>
    <row r="831" spans="1:5" ht="14.5">
      <c r="A831" s="21">
        <v>1</v>
      </c>
      <c r="B831" s="21">
        <v>0</v>
      </c>
      <c r="C831" s="25" t="s">
        <v>348</v>
      </c>
      <c r="D831" s="32">
        <v>42261</v>
      </c>
      <c r="E831" t="str">
        <f t="shared" si="12"/>
        <v>00008801172015</v>
      </c>
    </row>
    <row r="832" spans="1:5" ht="14.5">
      <c r="A832" s="21">
        <v>1</v>
      </c>
      <c r="B832" s="21">
        <v>0</v>
      </c>
      <c r="C832" s="25" t="s">
        <v>348</v>
      </c>
      <c r="D832" s="32">
        <v>42261</v>
      </c>
      <c r="E832" t="str">
        <f t="shared" si="12"/>
        <v>00008801172015</v>
      </c>
    </row>
    <row r="833" spans="1:5" ht="14.5">
      <c r="A833" s="22">
        <v>1</v>
      </c>
      <c r="B833" s="22">
        <v>0</v>
      </c>
      <c r="C833" s="20" t="s">
        <v>348</v>
      </c>
      <c r="D833" s="33">
        <v>42632</v>
      </c>
      <c r="E833" t="str">
        <f t="shared" si="12"/>
        <v>00008801172016</v>
      </c>
    </row>
    <row r="834" spans="1:5" ht="14.5">
      <c r="A834" s="22">
        <v>1</v>
      </c>
      <c r="B834" s="22">
        <v>0</v>
      </c>
      <c r="C834" s="20" t="s">
        <v>348</v>
      </c>
      <c r="D834" s="33">
        <v>42632</v>
      </c>
      <c r="E834" t="str">
        <f t="shared" si="12"/>
        <v>00008801172016</v>
      </c>
    </row>
    <row r="835" spans="1:5" ht="14.5">
      <c r="A835" s="22">
        <v>1</v>
      </c>
      <c r="B835" s="22">
        <v>0</v>
      </c>
      <c r="C835" s="20" t="s">
        <v>348</v>
      </c>
      <c r="D835" s="33">
        <v>42632</v>
      </c>
      <c r="E835" t="str">
        <f t="shared" ref="E835:E898" si="13">CONCATENATE(C835, YEAR(D835))</f>
        <v>00008801172016</v>
      </c>
    </row>
    <row r="836" spans="1:5" ht="14.5">
      <c r="A836" s="22">
        <v>1</v>
      </c>
      <c r="B836" s="22">
        <v>0</v>
      </c>
      <c r="C836" s="20" t="s">
        <v>348</v>
      </c>
      <c r="D836" s="33">
        <v>42632</v>
      </c>
      <c r="E836" t="str">
        <f t="shared" si="13"/>
        <v>00008801172016</v>
      </c>
    </row>
    <row r="837" spans="1:5" ht="14.5">
      <c r="A837" s="22">
        <v>1</v>
      </c>
      <c r="B837" s="22">
        <v>0</v>
      </c>
      <c r="C837" s="20" t="s">
        <v>348</v>
      </c>
      <c r="D837" s="33">
        <v>42993</v>
      </c>
      <c r="E837" t="str">
        <f t="shared" si="13"/>
        <v>00008801172017</v>
      </c>
    </row>
    <row r="838" spans="1:5" ht="14.5">
      <c r="A838" s="22">
        <v>1</v>
      </c>
      <c r="B838" s="22">
        <v>0</v>
      </c>
      <c r="C838" s="20" t="s">
        <v>348</v>
      </c>
      <c r="D838" s="33">
        <v>42993</v>
      </c>
      <c r="E838" t="str">
        <f t="shared" si="13"/>
        <v>00008801172017</v>
      </c>
    </row>
    <row r="839" spans="1:5" ht="14.5">
      <c r="A839" s="21">
        <v>1</v>
      </c>
      <c r="B839" s="21">
        <v>0</v>
      </c>
      <c r="C839" s="25" t="s">
        <v>349</v>
      </c>
      <c r="D839" s="32">
        <v>41537</v>
      </c>
      <c r="E839" t="str">
        <f t="shared" si="13"/>
        <v>00008818902013</v>
      </c>
    </row>
    <row r="840" spans="1:5" ht="14.5">
      <c r="A840" s="21">
        <v>1</v>
      </c>
      <c r="B840" s="21">
        <v>2</v>
      </c>
      <c r="C840" s="25" t="s">
        <v>349</v>
      </c>
      <c r="D840" s="32">
        <v>41905</v>
      </c>
      <c r="E840" t="str">
        <f t="shared" si="13"/>
        <v>00008818902014</v>
      </c>
    </row>
    <row r="841" spans="1:5" ht="14.5">
      <c r="A841" s="21">
        <v>1</v>
      </c>
      <c r="B841" s="21">
        <v>0</v>
      </c>
      <c r="C841" s="25" t="s">
        <v>350</v>
      </c>
      <c r="D841" s="32">
        <v>41374</v>
      </c>
      <c r="E841" t="str">
        <f t="shared" si="13"/>
        <v>00008835692013</v>
      </c>
    </row>
    <row r="842" spans="1:5" ht="14.5">
      <c r="A842" s="22">
        <v>1</v>
      </c>
      <c r="B842" s="22">
        <v>1</v>
      </c>
      <c r="C842" s="31" t="s">
        <v>350</v>
      </c>
      <c r="D842" s="33">
        <v>42838</v>
      </c>
      <c r="E842" t="str">
        <f t="shared" si="13"/>
        <v>00008835692017</v>
      </c>
    </row>
    <row r="843" spans="1:5" ht="14.5">
      <c r="A843" s="21">
        <v>1</v>
      </c>
      <c r="B843" s="21">
        <v>0</v>
      </c>
      <c r="C843" s="25" t="s">
        <v>351</v>
      </c>
      <c r="D843" s="32">
        <v>42027</v>
      </c>
      <c r="E843" t="str">
        <f t="shared" si="13"/>
        <v>00008839022015</v>
      </c>
    </row>
    <row r="844" spans="1:5" ht="14.5">
      <c r="A844" s="21">
        <v>1</v>
      </c>
      <c r="B844" s="21">
        <v>0</v>
      </c>
      <c r="C844" s="25" t="s">
        <v>351</v>
      </c>
      <c r="D844" s="32">
        <v>42027</v>
      </c>
      <c r="E844" t="str">
        <f t="shared" si="13"/>
        <v>00008839022015</v>
      </c>
    </row>
    <row r="845" spans="1:5" ht="14.5">
      <c r="A845" s="22">
        <v>1</v>
      </c>
      <c r="B845" s="22">
        <v>0</v>
      </c>
      <c r="C845" s="20" t="s">
        <v>351</v>
      </c>
      <c r="D845" s="33">
        <v>42396</v>
      </c>
      <c r="E845" t="str">
        <f t="shared" si="13"/>
        <v>00008839022016</v>
      </c>
    </row>
    <row r="846" spans="1:5" ht="14.5">
      <c r="A846" s="22">
        <v>1</v>
      </c>
      <c r="B846" s="22">
        <v>0</v>
      </c>
      <c r="C846" s="20" t="s">
        <v>351</v>
      </c>
      <c r="D846" s="33">
        <v>42396</v>
      </c>
      <c r="E846" t="str">
        <f t="shared" si="13"/>
        <v>00008839022016</v>
      </c>
    </row>
    <row r="847" spans="1:5" ht="14.5">
      <c r="A847" s="22">
        <v>1</v>
      </c>
      <c r="B847" s="22">
        <v>0</v>
      </c>
      <c r="C847" s="20" t="s">
        <v>351</v>
      </c>
      <c r="D847" s="33">
        <v>42760</v>
      </c>
      <c r="E847" t="str">
        <f t="shared" si="13"/>
        <v>00008839022017</v>
      </c>
    </row>
    <row r="848" spans="1:5" ht="14.5">
      <c r="A848" s="21">
        <v>1</v>
      </c>
      <c r="B848" s="21">
        <v>0</v>
      </c>
      <c r="C848" s="25" t="s">
        <v>355</v>
      </c>
      <c r="D848" s="32">
        <v>41767</v>
      </c>
      <c r="E848" t="str">
        <f t="shared" si="13"/>
        <v>00008842172014</v>
      </c>
    </row>
    <row r="849" spans="1:5" ht="14.5">
      <c r="A849" s="21">
        <v>1</v>
      </c>
      <c r="B849" s="21">
        <v>1</v>
      </c>
      <c r="C849" s="25" t="s">
        <v>356</v>
      </c>
      <c r="D849" s="32">
        <v>41359</v>
      </c>
      <c r="E849" t="str">
        <f t="shared" si="13"/>
        <v>00008857252013</v>
      </c>
    </row>
    <row r="850" spans="1:5" ht="14.5">
      <c r="A850" s="21">
        <v>1</v>
      </c>
      <c r="B850" s="21">
        <v>1</v>
      </c>
      <c r="C850" s="25" t="s">
        <v>356</v>
      </c>
      <c r="D850" s="32">
        <v>41359</v>
      </c>
      <c r="E850" t="str">
        <f t="shared" si="13"/>
        <v>00008857252013</v>
      </c>
    </row>
    <row r="851" spans="1:5" ht="14.5">
      <c r="A851" s="21">
        <v>1</v>
      </c>
      <c r="B851" s="21">
        <v>1</v>
      </c>
      <c r="C851" s="25" t="s">
        <v>356</v>
      </c>
      <c r="D851" s="32">
        <v>41723</v>
      </c>
      <c r="E851" t="str">
        <f t="shared" si="13"/>
        <v>00008857252014</v>
      </c>
    </row>
    <row r="852" spans="1:5" ht="14.5">
      <c r="A852" s="21">
        <v>1</v>
      </c>
      <c r="B852" s="21">
        <v>1</v>
      </c>
      <c r="C852" s="25" t="s">
        <v>356</v>
      </c>
      <c r="D852" s="32">
        <v>41723</v>
      </c>
      <c r="E852" t="str">
        <f t="shared" si="13"/>
        <v>00008857252014</v>
      </c>
    </row>
    <row r="853" spans="1:5" ht="14.5">
      <c r="A853" s="21">
        <v>1</v>
      </c>
      <c r="B853" s="21">
        <v>1</v>
      </c>
      <c r="C853" s="25" t="s">
        <v>356</v>
      </c>
      <c r="D853" s="32">
        <v>42087</v>
      </c>
      <c r="E853" t="str">
        <f t="shared" si="13"/>
        <v>00008857252015</v>
      </c>
    </row>
    <row r="854" spans="1:5" ht="14.5">
      <c r="A854" s="21">
        <v>1</v>
      </c>
      <c r="B854" s="21">
        <v>1</v>
      </c>
      <c r="C854" s="25" t="s">
        <v>356</v>
      </c>
      <c r="D854" s="32">
        <v>42087</v>
      </c>
      <c r="E854" t="str">
        <f t="shared" si="13"/>
        <v>00008857252015</v>
      </c>
    </row>
    <row r="855" spans="1:5" ht="14.5">
      <c r="A855" s="22">
        <v>1</v>
      </c>
      <c r="B855" s="22">
        <v>1</v>
      </c>
      <c r="C855" s="20" t="s">
        <v>356</v>
      </c>
      <c r="D855" s="33">
        <v>42451</v>
      </c>
      <c r="E855" t="str">
        <f t="shared" si="13"/>
        <v>00008857252016</v>
      </c>
    </row>
    <row r="856" spans="1:5" ht="14.5">
      <c r="A856" s="22">
        <v>1</v>
      </c>
      <c r="B856" s="22">
        <v>1</v>
      </c>
      <c r="C856" s="20" t="s">
        <v>356</v>
      </c>
      <c r="D856" s="33">
        <v>42451</v>
      </c>
      <c r="E856" t="str">
        <f t="shared" si="13"/>
        <v>00008857252016</v>
      </c>
    </row>
    <row r="857" spans="1:5" ht="14.5">
      <c r="A857" s="25">
        <v>1</v>
      </c>
      <c r="B857" s="25">
        <v>1</v>
      </c>
      <c r="C857" s="25" t="s">
        <v>357</v>
      </c>
      <c r="D857" s="32">
        <v>41743</v>
      </c>
      <c r="E857" t="str">
        <f t="shared" si="13"/>
        <v>00008868352014</v>
      </c>
    </row>
    <row r="858" spans="1:5" ht="14.5">
      <c r="A858" s="25">
        <v>1</v>
      </c>
      <c r="B858" s="25">
        <v>1</v>
      </c>
      <c r="C858" s="25" t="s">
        <v>357</v>
      </c>
      <c r="D858" s="32">
        <v>42111</v>
      </c>
      <c r="E858" t="str">
        <f t="shared" si="13"/>
        <v>00008868352015</v>
      </c>
    </row>
    <row r="859" spans="1:5" ht="14.5">
      <c r="A859" s="22">
        <v>1</v>
      </c>
      <c r="B859" s="22">
        <v>1</v>
      </c>
      <c r="C859" s="20" t="s">
        <v>357</v>
      </c>
      <c r="D859" s="33">
        <v>42473</v>
      </c>
      <c r="E859" t="str">
        <f t="shared" si="13"/>
        <v>00008868352016</v>
      </c>
    </row>
    <row r="860" spans="1:5" ht="14.5">
      <c r="A860" s="22">
        <v>1</v>
      </c>
      <c r="B860" s="22">
        <v>1</v>
      </c>
      <c r="C860" s="20" t="s">
        <v>357</v>
      </c>
      <c r="D860" s="33">
        <v>42837</v>
      </c>
      <c r="E860" t="str">
        <f t="shared" si="13"/>
        <v>00008868352017</v>
      </c>
    </row>
    <row r="861" spans="1:5" ht="14.5">
      <c r="A861" s="21">
        <v>1</v>
      </c>
      <c r="B861" s="21">
        <v>1</v>
      </c>
      <c r="C861" s="25" t="s">
        <v>360</v>
      </c>
      <c r="D861" s="32">
        <v>41453</v>
      </c>
      <c r="E861" t="str">
        <f t="shared" si="13"/>
        <v>00008877302013</v>
      </c>
    </row>
    <row r="862" spans="1:5" ht="14.5">
      <c r="A862" s="21">
        <v>1</v>
      </c>
      <c r="B862" s="21">
        <v>1</v>
      </c>
      <c r="C862" s="25" t="s">
        <v>360</v>
      </c>
      <c r="D862" s="32">
        <v>41817</v>
      </c>
      <c r="E862" t="str">
        <f t="shared" si="13"/>
        <v>00008877302014</v>
      </c>
    </row>
    <row r="863" spans="1:5" ht="14.5">
      <c r="A863" s="21">
        <v>1</v>
      </c>
      <c r="B863" s="21">
        <v>1</v>
      </c>
      <c r="C863" s="25" t="s">
        <v>360</v>
      </c>
      <c r="D863" s="32">
        <v>42167</v>
      </c>
      <c r="E863" t="str">
        <f t="shared" si="13"/>
        <v>00008877302015</v>
      </c>
    </row>
    <row r="864" spans="1:5" ht="14.5">
      <c r="A864" s="22">
        <v>1</v>
      </c>
      <c r="B864" s="22">
        <v>1</v>
      </c>
      <c r="C864" s="20" t="s">
        <v>360</v>
      </c>
      <c r="D864" s="33">
        <v>42530</v>
      </c>
      <c r="E864" t="str">
        <f t="shared" si="13"/>
        <v>00008877302016</v>
      </c>
    </row>
    <row r="865" spans="1:5" ht="14.5">
      <c r="A865" s="22">
        <v>1</v>
      </c>
      <c r="B865" s="22">
        <v>1</v>
      </c>
      <c r="C865" s="20" t="s">
        <v>360</v>
      </c>
      <c r="D865" s="33">
        <v>42905</v>
      </c>
      <c r="E865" t="str">
        <f t="shared" si="13"/>
        <v>00008877302017</v>
      </c>
    </row>
    <row r="866" spans="1:5" ht="14.5">
      <c r="A866" s="21">
        <v>1</v>
      </c>
      <c r="B866" s="21">
        <v>1</v>
      </c>
      <c r="C866" s="25" t="s">
        <v>362</v>
      </c>
      <c r="D866" s="32">
        <v>41376</v>
      </c>
      <c r="E866" t="str">
        <f t="shared" si="13"/>
        <v>00008899362013</v>
      </c>
    </row>
    <row r="867" spans="1:5" ht="14.5">
      <c r="A867" s="21">
        <v>1</v>
      </c>
      <c r="B867" s="21">
        <v>1</v>
      </c>
      <c r="C867" s="25" t="s">
        <v>362</v>
      </c>
      <c r="D867" s="32">
        <v>41376</v>
      </c>
      <c r="E867" t="str">
        <f t="shared" si="13"/>
        <v>00008899362013</v>
      </c>
    </row>
    <row r="868" spans="1:5" ht="14.5">
      <c r="A868" s="21">
        <v>1</v>
      </c>
      <c r="B868" s="21">
        <v>1</v>
      </c>
      <c r="C868" s="25" t="s">
        <v>362</v>
      </c>
      <c r="D868" s="32">
        <v>41740</v>
      </c>
      <c r="E868" t="str">
        <f t="shared" si="13"/>
        <v>00008899362014</v>
      </c>
    </row>
    <row r="869" spans="1:5" ht="14.5">
      <c r="A869" s="21">
        <v>1</v>
      </c>
      <c r="B869" s="21">
        <v>1</v>
      </c>
      <c r="C869" s="25" t="s">
        <v>362</v>
      </c>
      <c r="D869" s="32">
        <v>41740</v>
      </c>
      <c r="E869" t="str">
        <f t="shared" si="13"/>
        <v>00008899362014</v>
      </c>
    </row>
    <row r="870" spans="1:5" ht="14.5">
      <c r="A870" s="21">
        <v>1</v>
      </c>
      <c r="B870" s="21">
        <v>1</v>
      </c>
      <c r="C870" s="25" t="s">
        <v>362</v>
      </c>
      <c r="D870" s="32">
        <v>42104</v>
      </c>
      <c r="E870" t="str">
        <f t="shared" si="13"/>
        <v>00008899362015</v>
      </c>
    </row>
    <row r="871" spans="1:5" ht="14.5">
      <c r="A871" s="21">
        <v>1</v>
      </c>
      <c r="B871" s="21">
        <v>0</v>
      </c>
      <c r="C871" s="25" t="s">
        <v>363</v>
      </c>
      <c r="D871" s="32">
        <v>41484</v>
      </c>
      <c r="E871" t="str">
        <f t="shared" si="13"/>
        <v>00008904912013</v>
      </c>
    </row>
    <row r="872" spans="1:5" ht="14.5">
      <c r="A872" s="21">
        <v>1</v>
      </c>
      <c r="B872" s="21">
        <v>0</v>
      </c>
      <c r="C872" s="25" t="s">
        <v>363</v>
      </c>
      <c r="D872" s="32">
        <v>41848</v>
      </c>
      <c r="E872" t="str">
        <f t="shared" si="13"/>
        <v>00008904912014</v>
      </c>
    </row>
    <row r="873" spans="1:5" ht="14.5">
      <c r="A873" s="21">
        <v>1</v>
      </c>
      <c r="B873" s="21">
        <v>0</v>
      </c>
      <c r="C873" s="25" t="s">
        <v>363</v>
      </c>
      <c r="D873" s="32">
        <v>42240</v>
      </c>
      <c r="E873" t="str">
        <f t="shared" si="13"/>
        <v>00008904912015</v>
      </c>
    </row>
    <row r="874" spans="1:5" ht="14.5">
      <c r="A874" s="22">
        <v>1</v>
      </c>
      <c r="B874" s="22">
        <v>0</v>
      </c>
      <c r="C874" s="31" t="s">
        <v>363</v>
      </c>
      <c r="D874" s="33">
        <v>42580</v>
      </c>
      <c r="E874" t="str">
        <f t="shared" si="13"/>
        <v>00008904912016</v>
      </c>
    </row>
    <row r="875" spans="1:5" ht="14.5">
      <c r="A875" s="21">
        <v>1</v>
      </c>
      <c r="B875" s="21">
        <v>0</v>
      </c>
      <c r="C875" s="25" t="s">
        <v>365</v>
      </c>
      <c r="D875" s="32">
        <v>41856</v>
      </c>
      <c r="E875" t="str">
        <f t="shared" si="13"/>
        <v>00008910242014</v>
      </c>
    </row>
    <row r="876" spans="1:5" ht="14.5">
      <c r="A876" s="21">
        <v>1</v>
      </c>
      <c r="B876" s="21">
        <v>0</v>
      </c>
      <c r="C876" s="25" t="s">
        <v>365</v>
      </c>
      <c r="D876" s="32">
        <v>42223</v>
      </c>
      <c r="E876" t="str">
        <f t="shared" si="13"/>
        <v>00008910242015</v>
      </c>
    </row>
    <row r="877" spans="1:5" ht="14.5">
      <c r="A877" s="21">
        <v>1</v>
      </c>
      <c r="B877" s="21">
        <v>0</v>
      </c>
      <c r="C877" s="25" t="s">
        <v>373</v>
      </c>
      <c r="D877" s="32">
        <v>41404</v>
      </c>
      <c r="E877" t="str">
        <f t="shared" si="13"/>
        <v>00008974292013</v>
      </c>
    </row>
    <row r="878" spans="1:5" ht="14.5">
      <c r="A878" s="21">
        <v>1</v>
      </c>
      <c r="B878" s="21">
        <v>0</v>
      </c>
      <c r="C878" s="25" t="s">
        <v>373</v>
      </c>
      <c r="D878" s="32">
        <v>41404</v>
      </c>
      <c r="E878" t="str">
        <f t="shared" si="13"/>
        <v>00008974292013</v>
      </c>
    </row>
    <row r="879" spans="1:5" ht="14.5">
      <c r="A879" s="21">
        <v>1</v>
      </c>
      <c r="B879" s="21">
        <v>1</v>
      </c>
      <c r="C879" s="25" t="s">
        <v>373</v>
      </c>
      <c r="D879" s="32">
        <v>41768</v>
      </c>
      <c r="E879" t="str">
        <f t="shared" si="13"/>
        <v>00008974292014</v>
      </c>
    </row>
    <row r="880" spans="1:5" ht="14.5">
      <c r="A880" s="21">
        <v>1</v>
      </c>
      <c r="B880" s="21">
        <v>1</v>
      </c>
      <c r="C880" s="25" t="s">
        <v>373</v>
      </c>
      <c r="D880" s="32">
        <v>41768</v>
      </c>
      <c r="E880" t="str">
        <f t="shared" si="13"/>
        <v>00008974292014</v>
      </c>
    </row>
    <row r="881" spans="1:5" ht="14.5">
      <c r="A881" s="21">
        <v>1</v>
      </c>
      <c r="B881" s="21">
        <v>1</v>
      </c>
      <c r="C881" s="25" t="s">
        <v>373</v>
      </c>
      <c r="D881" s="32">
        <v>42132</v>
      </c>
      <c r="E881" t="str">
        <f t="shared" si="13"/>
        <v>00008974292015</v>
      </c>
    </row>
    <row r="882" spans="1:5" ht="14.5">
      <c r="A882" s="21">
        <v>1</v>
      </c>
      <c r="B882" s="21">
        <v>0</v>
      </c>
      <c r="C882" s="25" t="s">
        <v>374</v>
      </c>
      <c r="D882" s="32">
        <v>41299</v>
      </c>
      <c r="E882" t="str">
        <f t="shared" si="13"/>
        <v>00008977232013</v>
      </c>
    </row>
    <row r="883" spans="1:5" ht="14.5">
      <c r="A883" s="21">
        <v>1</v>
      </c>
      <c r="B883" s="21">
        <v>0</v>
      </c>
      <c r="C883" s="25" t="s">
        <v>375</v>
      </c>
      <c r="D883" s="32">
        <v>41355</v>
      </c>
      <c r="E883" t="str">
        <f t="shared" si="13"/>
        <v>00008981732013</v>
      </c>
    </row>
    <row r="884" spans="1:5" ht="14.5">
      <c r="A884" s="21">
        <v>1</v>
      </c>
      <c r="B884" s="21">
        <v>0</v>
      </c>
      <c r="C884" s="25" t="s">
        <v>375</v>
      </c>
      <c r="D884" s="32">
        <v>41355</v>
      </c>
      <c r="E884" t="str">
        <f t="shared" si="13"/>
        <v>00008981732013</v>
      </c>
    </row>
    <row r="885" spans="1:5" ht="14.5">
      <c r="A885" s="21">
        <v>1</v>
      </c>
      <c r="B885" s="21">
        <v>0</v>
      </c>
      <c r="C885" s="25" t="s">
        <v>375</v>
      </c>
      <c r="D885" s="32">
        <v>41355</v>
      </c>
      <c r="E885" t="str">
        <f t="shared" si="13"/>
        <v>00008981732013</v>
      </c>
    </row>
    <row r="886" spans="1:5" ht="14.5">
      <c r="A886" s="21">
        <v>1</v>
      </c>
      <c r="B886" s="21">
        <v>0</v>
      </c>
      <c r="C886" s="25" t="s">
        <v>375</v>
      </c>
      <c r="D886" s="32">
        <v>41719</v>
      </c>
      <c r="E886" t="str">
        <f t="shared" si="13"/>
        <v>00008981732014</v>
      </c>
    </row>
    <row r="887" spans="1:5" ht="14.5">
      <c r="A887" s="21">
        <v>1</v>
      </c>
      <c r="B887" s="21">
        <v>0</v>
      </c>
      <c r="C887" s="25" t="s">
        <v>375</v>
      </c>
      <c r="D887" s="32">
        <v>41719</v>
      </c>
      <c r="E887" t="str">
        <f t="shared" si="13"/>
        <v>00008981732014</v>
      </c>
    </row>
    <row r="888" spans="1:5" ht="14.5">
      <c r="A888" s="21">
        <v>1</v>
      </c>
      <c r="B888" s="21">
        <v>0</v>
      </c>
      <c r="C888" s="25" t="s">
        <v>375</v>
      </c>
      <c r="D888" s="32">
        <v>42083</v>
      </c>
      <c r="E888" t="str">
        <f t="shared" si="13"/>
        <v>00008981732015</v>
      </c>
    </row>
    <row r="889" spans="1:5" ht="14.5">
      <c r="A889" s="22">
        <v>1</v>
      </c>
      <c r="B889" s="22">
        <v>0</v>
      </c>
      <c r="C889" s="20" t="s">
        <v>375</v>
      </c>
      <c r="D889" s="33">
        <v>42447</v>
      </c>
      <c r="E889" t="str">
        <f t="shared" si="13"/>
        <v>00008981732016</v>
      </c>
    </row>
    <row r="890" spans="1:5" ht="14.5">
      <c r="A890" s="22">
        <v>1</v>
      </c>
      <c r="B890" s="22">
        <v>0</v>
      </c>
      <c r="C890" s="20" t="s">
        <v>375</v>
      </c>
      <c r="D890" s="33">
        <v>42818</v>
      </c>
      <c r="E890" t="str">
        <f t="shared" si="13"/>
        <v>00008981732017</v>
      </c>
    </row>
    <row r="891" spans="1:5" ht="14.5">
      <c r="A891" s="22">
        <v>1</v>
      </c>
      <c r="B891" s="22">
        <v>0</v>
      </c>
      <c r="C891" s="20" t="s">
        <v>375</v>
      </c>
      <c r="D891" s="33">
        <v>42818</v>
      </c>
      <c r="E891" t="str">
        <f t="shared" si="13"/>
        <v>00008981732017</v>
      </c>
    </row>
    <row r="892" spans="1:5" ht="14.5">
      <c r="A892" s="25">
        <v>1</v>
      </c>
      <c r="B892" s="21">
        <v>0</v>
      </c>
      <c r="C892" s="25" t="s">
        <v>379</v>
      </c>
      <c r="D892" s="32">
        <v>41403</v>
      </c>
      <c r="E892" t="str">
        <f t="shared" si="13"/>
        <v>00009003492013</v>
      </c>
    </row>
    <row r="893" spans="1:5" ht="14.5">
      <c r="A893" s="25">
        <v>1</v>
      </c>
      <c r="B893" s="21">
        <v>0</v>
      </c>
      <c r="C893" s="25" t="s">
        <v>379</v>
      </c>
      <c r="D893" s="32">
        <v>41759</v>
      </c>
      <c r="E893" t="str">
        <f t="shared" si="13"/>
        <v>00009003492014</v>
      </c>
    </row>
    <row r="894" spans="1:5" ht="14.5">
      <c r="A894" s="25">
        <v>1</v>
      </c>
      <c r="B894" s="21">
        <v>0</v>
      </c>
      <c r="C894" s="25" t="s">
        <v>379</v>
      </c>
      <c r="D894" s="32">
        <v>41759</v>
      </c>
      <c r="E894" t="str">
        <f t="shared" si="13"/>
        <v>00009003492014</v>
      </c>
    </row>
    <row r="895" spans="1:5" ht="14.5">
      <c r="A895" s="21">
        <v>1</v>
      </c>
      <c r="B895" s="21">
        <v>1</v>
      </c>
      <c r="C895" s="25" t="s">
        <v>379</v>
      </c>
      <c r="D895" s="32">
        <v>42153</v>
      </c>
      <c r="E895" t="str">
        <f t="shared" si="13"/>
        <v>00009003492015</v>
      </c>
    </row>
    <row r="896" spans="1:5" ht="14.5">
      <c r="A896" s="22">
        <v>1</v>
      </c>
      <c r="B896" s="22">
        <v>1</v>
      </c>
      <c r="C896" s="31" t="s">
        <v>379</v>
      </c>
      <c r="D896" s="33">
        <v>42493</v>
      </c>
      <c r="E896" t="str">
        <f t="shared" si="13"/>
        <v>00009003492016</v>
      </c>
    </row>
    <row r="897" spans="1:5" ht="14.5">
      <c r="A897" s="21">
        <v>1</v>
      </c>
      <c r="B897" s="21">
        <v>0</v>
      </c>
      <c r="C897" s="25" t="s">
        <v>384</v>
      </c>
      <c r="D897" s="32">
        <v>41367</v>
      </c>
      <c r="E897" t="str">
        <f t="shared" si="13"/>
        <v>00009065532013</v>
      </c>
    </row>
    <row r="898" spans="1:5" ht="14.5">
      <c r="A898" s="21">
        <v>1</v>
      </c>
      <c r="B898" s="21">
        <v>0</v>
      </c>
      <c r="C898" s="25" t="s">
        <v>384</v>
      </c>
      <c r="D898" s="32">
        <v>41367</v>
      </c>
      <c r="E898" t="str">
        <f t="shared" si="13"/>
        <v>00009065532013</v>
      </c>
    </row>
    <row r="899" spans="1:5" ht="14.5">
      <c r="A899" s="21">
        <v>1</v>
      </c>
      <c r="B899" s="21">
        <v>0</v>
      </c>
      <c r="C899" s="25" t="s">
        <v>384</v>
      </c>
      <c r="D899" s="32">
        <v>41723</v>
      </c>
      <c r="E899" t="str">
        <f t="shared" ref="E899:E962" si="14">CONCATENATE(C899, YEAR(D899))</f>
        <v>00009065532014</v>
      </c>
    </row>
    <row r="900" spans="1:5" ht="14.5">
      <c r="A900" s="21">
        <v>1</v>
      </c>
      <c r="B900" s="21">
        <v>0</v>
      </c>
      <c r="C900" s="25" t="s">
        <v>384</v>
      </c>
      <c r="D900" s="32">
        <v>41723</v>
      </c>
      <c r="E900" t="str">
        <f t="shared" si="14"/>
        <v>00009065532014</v>
      </c>
    </row>
    <row r="901" spans="1:5" ht="14.5">
      <c r="A901" s="21">
        <v>1</v>
      </c>
      <c r="B901" s="21">
        <v>0</v>
      </c>
      <c r="C901" s="25" t="s">
        <v>384</v>
      </c>
      <c r="D901" s="32">
        <v>42080</v>
      </c>
      <c r="E901" t="str">
        <f t="shared" si="14"/>
        <v>00009065532015</v>
      </c>
    </row>
    <row r="902" spans="1:5" ht="14.5">
      <c r="A902" s="21">
        <v>1</v>
      </c>
      <c r="B902" s="21">
        <v>0</v>
      </c>
      <c r="C902" s="25" t="s">
        <v>384</v>
      </c>
      <c r="D902" s="32">
        <v>42080</v>
      </c>
      <c r="E902" t="str">
        <f t="shared" si="14"/>
        <v>00009065532015</v>
      </c>
    </row>
    <row r="903" spans="1:5" ht="14.5">
      <c r="A903" s="22">
        <v>1</v>
      </c>
      <c r="B903" s="22">
        <v>0</v>
      </c>
      <c r="C903" s="20" t="s">
        <v>384</v>
      </c>
      <c r="D903" s="33">
        <v>42444</v>
      </c>
      <c r="E903" t="str">
        <f t="shared" si="14"/>
        <v>00009065532016</v>
      </c>
    </row>
    <row r="904" spans="1:5" ht="14.5">
      <c r="A904" s="22">
        <v>1</v>
      </c>
      <c r="B904" s="22">
        <v>0</v>
      </c>
      <c r="C904" s="20" t="s">
        <v>384</v>
      </c>
      <c r="D904" s="33">
        <v>42444</v>
      </c>
      <c r="E904" t="str">
        <f t="shared" si="14"/>
        <v>00009065532016</v>
      </c>
    </row>
    <row r="905" spans="1:5" ht="14.5">
      <c r="A905" s="22">
        <v>1</v>
      </c>
      <c r="B905" s="22">
        <v>0</v>
      </c>
      <c r="C905" s="20" t="s">
        <v>384</v>
      </c>
      <c r="D905" s="33">
        <v>42808</v>
      </c>
      <c r="E905" t="str">
        <f t="shared" si="14"/>
        <v>00009065532017</v>
      </c>
    </row>
    <row r="906" spans="1:5" ht="14.5">
      <c r="A906" s="22">
        <v>1</v>
      </c>
      <c r="B906" s="22">
        <v>0</v>
      </c>
      <c r="C906" s="20" t="s">
        <v>384</v>
      </c>
      <c r="D906" s="33">
        <v>42808</v>
      </c>
      <c r="E906" t="str">
        <f t="shared" si="14"/>
        <v>00009065532017</v>
      </c>
    </row>
    <row r="907" spans="1:5" ht="14.5">
      <c r="A907" s="21">
        <v>1</v>
      </c>
      <c r="B907" s="21">
        <v>0</v>
      </c>
      <c r="C907" s="25" t="s">
        <v>385</v>
      </c>
      <c r="D907" s="32">
        <v>41361</v>
      </c>
      <c r="E907" t="str">
        <f t="shared" si="14"/>
        <v>00009072422013</v>
      </c>
    </row>
    <row r="908" spans="1:5" ht="14.5">
      <c r="A908" s="21">
        <v>1</v>
      </c>
      <c r="B908" s="21">
        <v>0</v>
      </c>
      <c r="C908" s="25" t="s">
        <v>385</v>
      </c>
      <c r="D908" s="32">
        <v>41361</v>
      </c>
      <c r="E908" t="str">
        <f t="shared" si="14"/>
        <v>00009072422013</v>
      </c>
    </row>
    <row r="909" spans="1:5" ht="14.5">
      <c r="A909" s="21">
        <v>1</v>
      </c>
      <c r="B909" s="21">
        <v>0</v>
      </c>
      <c r="C909" s="25" t="s">
        <v>385</v>
      </c>
      <c r="D909" s="32">
        <v>41739</v>
      </c>
      <c r="E909" t="str">
        <f t="shared" si="14"/>
        <v>00009072422014</v>
      </c>
    </row>
    <row r="910" spans="1:5" ht="14.5">
      <c r="A910" s="21">
        <v>1</v>
      </c>
      <c r="B910" s="21">
        <v>0</v>
      </c>
      <c r="C910" s="25" t="s">
        <v>385</v>
      </c>
      <c r="D910" s="32">
        <v>42123</v>
      </c>
      <c r="E910" t="str">
        <f t="shared" si="14"/>
        <v>00009072422015</v>
      </c>
    </row>
    <row r="911" spans="1:5" ht="14.5">
      <c r="A911" s="21">
        <v>1</v>
      </c>
      <c r="B911" s="21">
        <v>2</v>
      </c>
      <c r="C911" s="25" t="s">
        <v>388</v>
      </c>
      <c r="D911" s="32">
        <v>41625</v>
      </c>
      <c r="E911" t="str">
        <f t="shared" si="14"/>
        <v>00009098322013</v>
      </c>
    </row>
    <row r="912" spans="1:5" ht="14.5">
      <c r="A912" s="21">
        <v>1</v>
      </c>
      <c r="B912" s="21">
        <v>2</v>
      </c>
      <c r="C912" s="25" t="s">
        <v>388</v>
      </c>
      <c r="D912" s="32">
        <v>41992</v>
      </c>
      <c r="E912" t="str">
        <f t="shared" si="14"/>
        <v>00009098322014</v>
      </c>
    </row>
    <row r="913" spans="1:5" ht="14.5">
      <c r="A913" s="21">
        <v>1</v>
      </c>
      <c r="B913" s="21">
        <v>2</v>
      </c>
      <c r="C913" s="25" t="s">
        <v>388</v>
      </c>
      <c r="D913" s="32">
        <v>42356</v>
      </c>
      <c r="E913" t="str">
        <f t="shared" si="14"/>
        <v>00009098322015</v>
      </c>
    </row>
    <row r="914" spans="1:5" ht="14.5">
      <c r="A914" s="22">
        <v>1</v>
      </c>
      <c r="B914" s="22">
        <v>2</v>
      </c>
      <c r="C914" s="20" t="s">
        <v>388</v>
      </c>
      <c r="D914" s="33">
        <v>42720</v>
      </c>
      <c r="E914" t="str">
        <f t="shared" si="14"/>
        <v>00009098322016</v>
      </c>
    </row>
    <row r="915" spans="1:5" ht="14.5">
      <c r="A915" s="22">
        <v>1</v>
      </c>
      <c r="B915" s="22">
        <v>2</v>
      </c>
      <c r="C915" s="20" t="s">
        <v>388</v>
      </c>
      <c r="D915" s="33">
        <v>42720</v>
      </c>
      <c r="E915" t="str">
        <f t="shared" si="14"/>
        <v>00009098322016</v>
      </c>
    </row>
    <row r="916" spans="1:5" ht="14.5">
      <c r="A916" s="22">
        <v>1</v>
      </c>
      <c r="B916" s="22">
        <v>2</v>
      </c>
      <c r="C916" s="31" t="s">
        <v>388</v>
      </c>
      <c r="D916" s="33">
        <v>43084</v>
      </c>
      <c r="E916" t="str">
        <f t="shared" si="14"/>
        <v>00009098322017</v>
      </c>
    </row>
    <row r="917" spans="1:5" ht="14.5">
      <c r="A917" s="22">
        <v>1</v>
      </c>
      <c r="B917" s="22">
        <v>2</v>
      </c>
      <c r="C917" s="31" t="s">
        <v>388</v>
      </c>
      <c r="D917" s="33">
        <v>43084</v>
      </c>
      <c r="E917" t="str">
        <f t="shared" si="14"/>
        <v>00009098322017</v>
      </c>
    </row>
    <row r="918" spans="1:5" ht="14.5">
      <c r="A918" s="21">
        <v>1</v>
      </c>
      <c r="B918" s="21">
        <v>0</v>
      </c>
      <c r="C918" s="25" t="s">
        <v>390</v>
      </c>
      <c r="D918" s="32">
        <v>41390</v>
      </c>
      <c r="E918" t="str">
        <f t="shared" si="14"/>
        <v>00009100732013</v>
      </c>
    </row>
    <row r="919" spans="1:5" ht="14.5">
      <c r="A919" s="21">
        <v>1</v>
      </c>
      <c r="B919" s="21">
        <v>0</v>
      </c>
      <c r="C919" s="25" t="s">
        <v>390</v>
      </c>
      <c r="D919" s="32">
        <v>41390</v>
      </c>
      <c r="E919" t="str">
        <f t="shared" si="14"/>
        <v>00009100732013</v>
      </c>
    </row>
    <row r="920" spans="1:5" ht="14.5">
      <c r="A920" s="21">
        <v>1</v>
      </c>
      <c r="B920" s="21">
        <v>0</v>
      </c>
      <c r="C920" s="25" t="s">
        <v>390</v>
      </c>
      <c r="D920" s="32">
        <v>41390</v>
      </c>
      <c r="E920" t="str">
        <f t="shared" si="14"/>
        <v>00009100732013</v>
      </c>
    </row>
    <row r="921" spans="1:5" ht="14.5">
      <c r="A921" s="21">
        <v>1</v>
      </c>
      <c r="B921" s="21">
        <v>0</v>
      </c>
      <c r="C921" s="25" t="s">
        <v>390</v>
      </c>
      <c r="D921" s="32">
        <v>41754</v>
      </c>
      <c r="E921" t="str">
        <f t="shared" si="14"/>
        <v>00009100732014</v>
      </c>
    </row>
    <row r="922" spans="1:5" ht="14.5">
      <c r="A922" s="21">
        <v>1</v>
      </c>
      <c r="B922" s="21">
        <v>0</v>
      </c>
      <c r="C922" s="25" t="s">
        <v>390</v>
      </c>
      <c r="D922" s="32">
        <v>41754</v>
      </c>
      <c r="E922" t="str">
        <f t="shared" si="14"/>
        <v>00009100732014</v>
      </c>
    </row>
    <row r="923" spans="1:5" ht="14.5">
      <c r="A923" s="21">
        <v>1</v>
      </c>
      <c r="B923" s="21">
        <v>1</v>
      </c>
      <c r="C923" s="25" t="s">
        <v>390</v>
      </c>
      <c r="D923" s="32">
        <v>42118</v>
      </c>
      <c r="E923" t="str">
        <f t="shared" si="14"/>
        <v>00009100732015</v>
      </c>
    </row>
    <row r="924" spans="1:5" ht="14.5">
      <c r="A924" s="22">
        <v>1</v>
      </c>
      <c r="B924" s="22">
        <v>1</v>
      </c>
      <c r="C924" s="20" t="s">
        <v>390</v>
      </c>
      <c r="D924" s="33">
        <v>42488</v>
      </c>
      <c r="E924" t="str">
        <f t="shared" si="14"/>
        <v>00009100732016</v>
      </c>
    </row>
    <row r="925" spans="1:5" ht="14.5">
      <c r="A925" s="22">
        <v>1</v>
      </c>
      <c r="B925" s="22">
        <v>1</v>
      </c>
      <c r="C925" s="31" t="s">
        <v>390</v>
      </c>
      <c r="D925" s="33">
        <v>42852</v>
      </c>
      <c r="E925" t="str">
        <f t="shared" si="14"/>
        <v>00009100732017</v>
      </c>
    </row>
    <row r="926" spans="1:5" ht="14.5">
      <c r="A926" s="21">
        <v>1</v>
      </c>
      <c r="B926" s="21">
        <v>0</v>
      </c>
      <c r="C926" s="25" t="s">
        <v>391</v>
      </c>
      <c r="D926" s="32">
        <v>41369</v>
      </c>
      <c r="E926" t="str">
        <f t="shared" si="14"/>
        <v>00009103222013</v>
      </c>
    </row>
    <row r="927" spans="1:5" ht="14.5">
      <c r="A927" s="21">
        <v>1</v>
      </c>
      <c r="B927" s="21">
        <v>0</v>
      </c>
      <c r="C927" s="25" t="s">
        <v>391</v>
      </c>
      <c r="D927" s="32">
        <v>41369</v>
      </c>
      <c r="E927" t="str">
        <f t="shared" si="14"/>
        <v>00009103222013</v>
      </c>
    </row>
    <row r="928" spans="1:5" ht="14.5">
      <c r="A928" s="21">
        <v>1</v>
      </c>
      <c r="B928" s="21">
        <v>0</v>
      </c>
      <c r="C928" s="25" t="s">
        <v>391</v>
      </c>
      <c r="D928" s="32">
        <v>41369</v>
      </c>
      <c r="E928" t="str">
        <f t="shared" si="14"/>
        <v>00009103222013</v>
      </c>
    </row>
    <row r="929" spans="1:5" ht="14.5">
      <c r="A929" s="21">
        <v>1</v>
      </c>
      <c r="B929" s="21">
        <v>0</v>
      </c>
      <c r="C929" s="25" t="s">
        <v>391</v>
      </c>
      <c r="D929" s="32">
        <v>41369</v>
      </c>
      <c r="E929" t="str">
        <f t="shared" si="14"/>
        <v>00009103222013</v>
      </c>
    </row>
    <row r="930" spans="1:5" ht="14.5">
      <c r="A930" s="21">
        <v>1</v>
      </c>
      <c r="B930" s="21">
        <v>0</v>
      </c>
      <c r="C930" s="25" t="s">
        <v>391</v>
      </c>
      <c r="D930" s="32">
        <v>41369</v>
      </c>
      <c r="E930" t="str">
        <f t="shared" si="14"/>
        <v>00009103222013</v>
      </c>
    </row>
    <row r="931" spans="1:5" ht="14.5">
      <c r="A931" s="21">
        <v>1</v>
      </c>
      <c r="B931" s="21">
        <v>0</v>
      </c>
      <c r="C931" s="25" t="s">
        <v>391</v>
      </c>
      <c r="D931" s="32">
        <v>41369</v>
      </c>
      <c r="E931" t="str">
        <f t="shared" si="14"/>
        <v>00009103222013</v>
      </c>
    </row>
    <row r="932" spans="1:5" ht="14.5">
      <c r="A932" s="21">
        <v>1</v>
      </c>
      <c r="B932" s="21">
        <v>0</v>
      </c>
      <c r="C932" s="25" t="s">
        <v>391</v>
      </c>
      <c r="D932" s="32">
        <v>41369</v>
      </c>
      <c r="E932" t="str">
        <f t="shared" si="14"/>
        <v>00009103222013</v>
      </c>
    </row>
    <row r="933" spans="1:5" ht="14.5">
      <c r="A933" s="21">
        <v>1</v>
      </c>
      <c r="B933" s="21">
        <v>0</v>
      </c>
      <c r="C933" s="25" t="s">
        <v>391</v>
      </c>
      <c r="D933" s="32">
        <v>41369</v>
      </c>
      <c r="E933" t="str">
        <f t="shared" si="14"/>
        <v>00009103222013</v>
      </c>
    </row>
    <row r="934" spans="1:5" ht="14.5">
      <c r="A934" s="21">
        <v>1</v>
      </c>
      <c r="B934" s="21">
        <v>0</v>
      </c>
      <c r="C934" s="25" t="s">
        <v>391</v>
      </c>
      <c r="D934" s="32">
        <v>41740</v>
      </c>
      <c r="E934" t="str">
        <f t="shared" si="14"/>
        <v>00009103222014</v>
      </c>
    </row>
    <row r="935" spans="1:5" ht="14.5">
      <c r="A935" s="21">
        <v>1</v>
      </c>
      <c r="B935" s="21">
        <v>0</v>
      </c>
      <c r="C935" s="25" t="s">
        <v>391</v>
      </c>
      <c r="D935" s="32">
        <v>41740</v>
      </c>
      <c r="E935" t="str">
        <f t="shared" si="14"/>
        <v>00009103222014</v>
      </c>
    </row>
    <row r="936" spans="1:5" ht="14.5">
      <c r="A936" s="21">
        <v>1</v>
      </c>
      <c r="B936" s="21">
        <v>0</v>
      </c>
      <c r="C936" s="25" t="s">
        <v>391</v>
      </c>
      <c r="D936" s="32">
        <v>41740</v>
      </c>
      <c r="E936" t="str">
        <f t="shared" si="14"/>
        <v>00009103222014</v>
      </c>
    </row>
    <row r="937" spans="1:5" ht="14.5">
      <c r="A937" s="21">
        <v>1</v>
      </c>
      <c r="B937" s="21">
        <v>0</v>
      </c>
      <c r="C937" s="25" t="s">
        <v>391</v>
      </c>
      <c r="D937" s="32">
        <v>41740</v>
      </c>
      <c r="E937" t="str">
        <f t="shared" si="14"/>
        <v>00009103222014</v>
      </c>
    </row>
    <row r="938" spans="1:5" ht="14.5">
      <c r="A938" s="21">
        <v>1</v>
      </c>
      <c r="B938" s="21">
        <v>0</v>
      </c>
      <c r="C938" s="25" t="s">
        <v>391</v>
      </c>
      <c r="D938" s="32">
        <v>41740</v>
      </c>
      <c r="E938" t="str">
        <f t="shared" si="14"/>
        <v>00009103222014</v>
      </c>
    </row>
    <row r="939" spans="1:5" ht="14.5">
      <c r="A939" s="21">
        <v>1</v>
      </c>
      <c r="B939" s="21">
        <v>0</v>
      </c>
      <c r="C939" s="25" t="s">
        <v>391</v>
      </c>
      <c r="D939" s="32">
        <v>41740</v>
      </c>
      <c r="E939" t="str">
        <f t="shared" si="14"/>
        <v>00009103222014</v>
      </c>
    </row>
    <row r="940" spans="1:5" ht="14.5">
      <c r="A940" s="21">
        <v>1</v>
      </c>
      <c r="B940" s="21">
        <v>0</v>
      </c>
      <c r="C940" s="25" t="s">
        <v>391</v>
      </c>
      <c r="D940" s="32">
        <v>42111</v>
      </c>
      <c r="E940" t="str">
        <f t="shared" si="14"/>
        <v>00009103222015</v>
      </c>
    </row>
    <row r="941" spans="1:5" ht="14.5">
      <c r="A941" s="21">
        <v>1</v>
      </c>
      <c r="B941" s="21">
        <v>0</v>
      </c>
      <c r="C941" s="25" t="s">
        <v>391</v>
      </c>
      <c r="D941" s="32">
        <v>42111</v>
      </c>
      <c r="E941" t="str">
        <f t="shared" si="14"/>
        <v>00009103222015</v>
      </c>
    </row>
    <row r="942" spans="1:5" ht="14.5">
      <c r="A942" s="21">
        <v>1</v>
      </c>
      <c r="B942" s="21">
        <v>0</v>
      </c>
      <c r="C942" s="25" t="s">
        <v>391</v>
      </c>
      <c r="D942" s="32">
        <v>42111</v>
      </c>
      <c r="E942" t="str">
        <f t="shared" si="14"/>
        <v>00009103222015</v>
      </c>
    </row>
    <row r="943" spans="1:5" ht="14.5">
      <c r="A943" s="21">
        <v>1</v>
      </c>
      <c r="B943" s="21">
        <v>0</v>
      </c>
      <c r="C943" s="25" t="s">
        <v>391</v>
      </c>
      <c r="D943" s="32">
        <v>42111</v>
      </c>
      <c r="E943" t="str">
        <f t="shared" si="14"/>
        <v>00009103222015</v>
      </c>
    </row>
    <row r="944" spans="1:5" ht="14.5">
      <c r="A944" s="21">
        <v>1</v>
      </c>
      <c r="B944" s="21">
        <v>0</v>
      </c>
      <c r="C944" s="25" t="s">
        <v>391</v>
      </c>
      <c r="D944" s="32">
        <v>42111</v>
      </c>
      <c r="E944" t="str">
        <f t="shared" si="14"/>
        <v>00009103222015</v>
      </c>
    </row>
    <row r="945" spans="1:5" ht="14.5">
      <c r="A945" s="21">
        <v>1</v>
      </c>
      <c r="B945" s="21">
        <v>0</v>
      </c>
      <c r="C945" s="25" t="s">
        <v>391</v>
      </c>
      <c r="D945" s="32">
        <v>42111</v>
      </c>
      <c r="E945" t="str">
        <f t="shared" si="14"/>
        <v>00009103222015</v>
      </c>
    </row>
    <row r="946" spans="1:5" ht="14.5">
      <c r="A946" s="22">
        <v>1</v>
      </c>
      <c r="B946" s="22">
        <v>0</v>
      </c>
      <c r="C946" s="22" t="s">
        <v>391</v>
      </c>
      <c r="D946" s="33">
        <v>42684</v>
      </c>
      <c r="E946" t="str">
        <f t="shared" si="14"/>
        <v>00009103222016</v>
      </c>
    </row>
    <row r="947" spans="1:5" ht="14.5">
      <c r="A947" s="22">
        <v>1</v>
      </c>
      <c r="B947" s="22">
        <v>0</v>
      </c>
      <c r="C947" s="22" t="s">
        <v>391</v>
      </c>
      <c r="D947" s="33">
        <v>42684</v>
      </c>
      <c r="E947" t="str">
        <f t="shared" si="14"/>
        <v>00009103222016</v>
      </c>
    </row>
    <row r="948" spans="1:5" ht="14.5">
      <c r="A948" s="22">
        <v>1</v>
      </c>
      <c r="B948" s="22">
        <v>0</v>
      </c>
      <c r="C948" s="22" t="s">
        <v>391</v>
      </c>
      <c r="D948" s="33">
        <v>42684</v>
      </c>
      <c r="E948" t="str">
        <f t="shared" si="14"/>
        <v>00009103222016</v>
      </c>
    </row>
    <row r="949" spans="1:5" ht="14.5">
      <c r="A949" s="22">
        <v>1</v>
      </c>
      <c r="B949" s="22">
        <v>0</v>
      </c>
      <c r="C949" s="22" t="s">
        <v>391</v>
      </c>
      <c r="D949" s="33">
        <v>42684</v>
      </c>
      <c r="E949" t="str">
        <f t="shared" si="14"/>
        <v>00009103222016</v>
      </c>
    </row>
    <row r="950" spans="1:5" ht="14.5">
      <c r="A950" s="22">
        <v>1</v>
      </c>
      <c r="B950" s="22">
        <v>0</v>
      </c>
      <c r="C950" s="22" t="s">
        <v>391</v>
      </c>
      <c r="D950" s="33">
        <v>42684</v>
      </c>
      <c r="E950" t="str">
        <f t="shared" si="14"/>
        <v>00009103222016</v>
      </c>
    </row>
    <row r="951" spans="1:5" ht="14.5">
      <c r="A951" s="22">
        <v>1</v>
      </c>
      <c r="B951" s="22">
        <v>0</v>
      </c>
      <c r="C951" s="22" t="s">
        <v>391</v>
      </c>
      <c r="D951" s="33">
        <v>42684</v>
      </c>
      <c r="E951" t="str">
        <f t="shared" si="14"/>
        <v>00009103222016</v>
      </c>
    </row>
    <row r="952" spans="1:5" ht="14.5">
      <c r="A952" s="22">
        <v>1</v>
      </c>
      <c r="B952" s="22">
        <v>0</v>
      </c>
      <c r="C952" s="22" t="s">
        <v>391</v>
      </c>
      <c r="D952" s="33">
        <v>42684</v>
      </c>
      <c r="E952" t="str">
        <f t="shared" si="14"/>
        <v>00009103222016</v>
      </c>
    </row>
    <row r="953" spans="1:5" ht="14.5">
      <c r="A953" s="21">
        <v>1</v>
      </c>
      <c r="B953" s="21">
        <v>0</v>
      </c>
      <c r="C953" s="25" t="s">
        <v>392</v>
      </c>
      <c r="D953" s="32">
        <v>41493</v>
      </c>
      <c r="E953" t="str">
        <f t="shared" si="14"/>
        <v>00009103292013</v>
      </c>
    </row>
    <row r="954" spans="1:5" ht="14.5">
      <c r="A954" s="21">
        <v>1</v>
      </c>
      <c r="B954" s="21">
        <v>0</v>
      </c>
      <c r="C954" s="25" t="s">
        <v>392</v>
      </c>
      <c r="D954" s="32">
        <v>41759</v>
      </c>
      <c r="E954" t="str">
        <f t="shared" si="14"/>
        <v>00009103292014</v>
      </c>
    </row>
    <row r="955" spans="1:5" ht="14.5">
      <c r="A955" s="21">
        <v>1</v>
      </c>
      <c r="B955" s="21">
        <v>0</v>
      </c>
      <c r="C955" s="25" t="s">
        <v>392</v>
      </c>
      <c r="D955" s="32">
        <v>42142</v>
      </c>
      <c r="E955" t="str">
        <f t="shared" si="14"/>
        <v>00009103292015</v>
      </c>
    </row>
    <row r="956" spans="1:5" ht="14.5">
      <c r="A956" s="22">
        <v>1</v>
      </c>
      <c r="B956" s="22">
        <v>1</v>
      </c>
      <c r="C956" s="31" t="s">
        <v>392</v>
      </c>
      <c r="D956" s="33">
        <v>42489</v>
      </c>
      <c r="E956" t="str">
        <f t="shared" si="14"/>
        <v>00009103292016</v>
      </c>
    </row>
    <row r="957" spans="1:5" ht="14.5">
      <c r="A957" s="21">
        <v>1</v>
      </c>
      <c r="B957" s="21">
        <v>0</v>
      </c>
      <c r="C957" s="25" t="s">
        <v>394</v>
      </c>
      <c r="D957" s="32">
        <v>41365</v>
      </c>
      <c r="E957" t="str">
        <f t="shared" si="14"/>
        <v>00009106382013</v>
      </c>
    </row>
    <row r="958" spans="1:5" ht="14.5">
      <c r="A958" s="21">
        <v>1</v>
      </c>
      <c r="B958" s="21">
        <v>0</v>
      </c>
      <c r="C958" s="25" t="s">
        <v>394</v>
      </c>
      <c r="D958" s="32">
        <v>41730</v>
      </c>
      <c r="E958" t="str">
        <f t="shared" si="14"/>
        <v>00009106382014</v>
      </c>
    </row>
    <row r="959" spans="1:5" ht="14.5">
      <c r="A959" s="21">
        <v>1</v>
      </c>
      <c r="B959" s="21">
        <v>0</v>
      </c>
      <c r="C959" s="25" t="s">
        <v>394</v>
      </c>
      <c r="D959" s="32">
        <v>41730</v>
      </c>
      <c r="E959" t="str">
        <f t="shared" si="14"/>
        <v>00009106382014</v>
      </c>
    </row>
    <row r="960" spans="1:5" ht="14.5">
      <c r="A960" s="21">
        <v>1</v>
      </c>
      <c r="B960" s="21">
        <v>0</v>
      </c>
      <c r="C960" s="25" t="s">
        <v>394</v>
      </c>
      <c r="D960" s="32">
        <v>42095</v>
      </c>
      <c r="E960" t="str">
        <f t="shared" si="14"/>
        <v>00009106382015</v>
      </c>
    </row>
    <row r="961" spans="1:5" ht="14.5">
      <c r="A961" s="21">
        <v>1</v>
      </c>
      <c r="B961" s="21">
        <v>0</v>
      </c>
      <c r="C961" s="25" t="s">
        <v>394</v>
      </c>
      <c r="D961" s="32">
        <v>42095</v>
      </c>
      <c r="E961" t="str">
        <f t="shared" si="14"/>
        <v>00009106382015</v>
      </c>
    </row>
    <row r="962" spans="1:5" ht="14.5">
      <c r="A962" s="22">
        <v>1</v>
      </c>
      <c r="B962" s="22">
        <v>0</v>
      </c>
      <c r="C962" s="20" t="s">
        <v>394</v>
      </c>
      <c r="D962" s="33">
        <v>42454</v>
      </c>
      <c r="E962" t="str">
        <f t="shared" si="14"/>
        <v>00009106382016</v>
      </c>
    </row>
    <row r="963" spans="1:5" ht="14.5">
      <c r="A963" s="21">
        <v>1</v>
      </c>
      <c r="B963" s="21">
        <v>0</v>
      </c>
      <c r="C963" s="25" t="s">
        <v>396</v>
      </c>
      <c r="D963" s="32">
        <v>41423</v>
      </c>
      <c r="E963" t="str">
        <f t="shared" ref="E963:E1026" si="15">CONCATENATE(C963, YEAR(D963))</f>
        <v>00009124632013</v>
      </c>
    </row>
    <row r="964" spans="1:5" ht="14.5">
      <c r="A964" s="21">
        <v>1</v>
      </c>
      <c r="B964" s="21">
        <v>0</v>
      </c>
      <c r="C964" s="25" t="s">
        <v>396</v>
      </c>
      <c r="D964" s="32">
        <v>41423</v>
      </c>
      <c r="E964" t="str">
        <f t="shared" si="15"/>
        <v>00009124632013</v>
      </c>
    </row>
    <row r="965" spans="1:5" ht="14.5">
      <c r="A965" s="21">
        <v>1</v>
      </c>
      <c r="B965" s="21">
        <v>0</v>
      </c>
      <c r="C965" s="25" t="s">
        <v>396</v>
      </c>
      <c r="D965" s="32">
        <v>41787</v>
      </c>
      <c r="E965" t="str">
        <f t="shared" si="15"/>
        <v>00009124632014</v>
      </c>
    </row>
    <row r="966" spans="1:5" ht="14.5">
      <c r="A966" s="21">
        <v>1</v>
      </c>
      <c r="B966" s="21">
        <v>0</v>
      </c>
      <c r="C966" s="25" t="s">
        <v>396</v>
      </c>
      <c r="D966" s="32">
        <v>41787</v>
      </c>
      <c r="E966" t="str">
        <f t="shared" si="15"/>
        <v>00009124632014</v>
      </c>
    </row>
    <row r="967" spans="1:5" ht="14.5">
      <c r="A967" s="21">
        <v>1</v>
      </c>
      <c r="B967" s="21">
        <v>0</v>
      </c>
      <c r="C967" s="25" t="s">
        <v>396</v>
      </c>
      <c r="D967" s="32">
        <v>42146</v>
      </c>
      <c r="E967" t="str">
        <f t="shared" si="15"/>
        <v>00009124632015</v>
      </c>
    </row>
    <row r="968" spans="1:5" ht="14.5">
      <c r="A968" s="21">
        <v>1</v>
      </c>
      <c r="B968" s="21">
        <v>0</v>
      </c>
      <c r="C968" s="25" t="s">
        <v>396</v>
      </c>
      <c r="D968" s="32">
        <v>42146</v>
      </c>
      <c r="E968" t="str">
        <f t="shared" si="15"/>
        <v>00009124632015</v>
      </c>
    </row>
    <row r="969" spans="1:5" ht="14.5">
      <c r="A969" s="22">
        <v>1</v>
      </c>
      <c r="B969" s="22">
        <v>0</v>
      </c>
      <c r="C969" s="20" t="s">
        <v>396</v>
      </c>
      <c r="D969" s="33">
        <v>42517</v>
      </c>
      <c r="E969" t="str">
        <f t="shared" si="15"/>
        <v>00009124632016</v>
      </c>
    </row>
    <row r="970" spans="1:5" ht="14.5">
      <c r="A970" s="22">
        <v>1</v>
      </c>
      <c r="B970" s="22">
        <v>0</v>
      </c>
      <c r="C970" s="20" t="s">
        <v>396</v>
      </c>
      <c r="D970" s="33">
        <v>42517</v>
      </c>
      <c r="E970" t="str">
        <f t="shared" si="15"/>
        <v>00009124632016</v>
      </c>
    </row>
    <row r="971" spans="1:5" ht="14.5">
      <c r="A971" s="22">
        <v>1</v>
      </c>
      <c r="B971" s="22">
        <v>0</v>
      </c>
      <c r="C971" s="20" t="s">
        <v>396</v>
      </c>
      <c r="D971" s="33">
        <v>42517</v>
      </c>
      <c r="E971" t="str">
        <f t="shared" si="15"/>
        <v>00009124632016</v>
      </c>
    </row>
    <row r="972" spans="1:5" ht="14.5">
      <c r="A972" s="22">
        <v>1</v>
      </c>
      <c r="B972" s="22">
        <v>1</v>
      </c>
      <c r="C972" s="31" t="s">
        <v>396</v>
      </c>
      <c r="D972" s="33">
        <v>42881</v>
      </c>
      <c r="E972" t="str">
        <f t="shared" si="15"/>
        <v>00009124632017</v>
      </c>
    </row>
    <row r="973" spans="1:5" ht="14.5">
      <c r="A973" s="22">
        <v>1</v>
      </c>
      <c r="B973" s="22">
        <v>1</v>
      </c>
      <c r="C973" s="31" t="s">
        <v>396</v>
      </c>
      <c r="D973" s="33">
        <v>42881</v>
      </c>
      <c r="E973" t="str">
        <f t="shared" si="15"/>
        <v>00009124632017</v>
      </c>
    </row>
    <row r="974" spans="1:5" ht="14.5">
      <c r="A974" s="21">
        <v>1</v>
      </c>
      <c r="B974" s="25">
        <v>0</v>
      </c>
      <c r="C974" s="25" t="s">
        <v>398</v>
      </c>
      <c r="D974" s="32">
        <v>41373</v>
      </c>
      <c r="E974" t="str">
        <f t="shared" si="15"/>
        <v>00009132412013</v>
      </c>
    </row>
    <row r="975" spans="1:5" ht="14.5">
      <c r="A975" s="21">
        <v>1</v>
      </c>
      <c r="B975" s="25">
        <v>0</v>
      </c>
      <c r="C975" s="25" t="s">
        <v>398</v>
      </c>
      <c r="D975" s="32">
        <v>41739</v>
      </c>
      <c r="E975" t="str">
        <f t="shared" si="15"/>
        <v>00009132412014</v>
      </c>
    </row>
    <row r="976" spans="1:5" ht="14.5">
      <c r="A976" s="21">
        <v>1</v>
      </c>
      <c r="B976" s="21">
        <v>1</v>
      </c>
      <c r="C976" s="25" t="s">
        <v>398</v>
      </c>
      <c r="D976" s="32">
        <v>42102</v>
      </c>
      <c r="E976" t="str">
        <f t="shared" si="15"/>
        <v>00009132412015</v>
      </c>
    </row>
    <row r="977" spans="1:5" ht="14.5">
      <c r="A977" s="21">
        <v>1</v>
      </c>
      <c r="B977" s="25">
        <v>0</v>
      </c>
      <c r="C977" s="25" t="s">
        <v>404</v>
      </c>
      <c r="D977" s="32">
        <v>41348</v>
      </c>
      <c r="E977" t="str">
        <f t="shared" si="15"/>
        <v>00009172732013</v>
      </c>
    </row>
    <row r="978" spans="1:5" ht="14.5">
      <c r="A978" s="21">
        <v>1</v>
      </c>
      <c r="B978" s="25">
        <v>0</v>
      </c>
      <c r="C978" s="25" t="s">
        <v>405</v>
      </c>
      <c r="D978" s="32">
        <v>41362</v>
      </c>
      <c r="E978" t="str">
        <f t="shared" si="15"/>
        <v>00009174702013</v>
      </c>
    </row>
    <row r="979" spans="1:5" ht="14.5">
      <c r="A979" s="21">
        <v>1</v>
      </c>
      <c r="B979" s="25">
        <v>0</v>
      </c>
      <c r="C979" s="25" t="s">
        <v>405</v>
      </c>
      <c r="D979" s="32">
        <v>41722</v>
      </c>
      <c r="E979" t="str">
        <f t="shared" si="15"/>
        <v>00009174702014</v>
      </c>
    </row>
    <row r="980" spans="1:5" ht="14.5">
      <c r="A980" s="21">
        <v>1</v>
      </c>
      <c r="B980" s="25">
        <v>0</v>
      </c>
      <c r="C980" s="25" t="s">
        <v>405</v>
      </c>
      <c r="D980" s="32">
        <v>42087</v>
      </c>
      <c r="E980" t="str">
        <f t="shared" si="15"/>
        <v>00009174702015</v>
      </c>
    </row>
    <row r="981" spans="1:5" ht="14.5">
      <c r="A981" s="21">
        <v>1</v>
      </c>
      <c r="B981" s="25">
        <v>0</v>
      </c>
      <c r="C981" s="25" t="s">
        <v>407</v>
      </c>
      <c r="D981" s="32">
        <v>41446</v>
      </c>
      <c r="E981" t="str">
        <f t="shared" si="15"/>
        <v>00009186462013</v>
      </c>
    </row>
    <row r="982" spans="1:5" ht="14.5">
      <c r="A982" s="21">
        <v>1</v>
      </c>
      <c r="B982" s="25">
        <v>0</v>
      </c>
      <c r="C982" s="25" t="s">
        <v>407</v>
      </c>
      <c r="D982" s="32">
        <v>41446</v>
      </c>
      <c r="E982" t="str">
        <f t="shared" si="15"/>
        <v>00009186462013</v>
      </c>
    </row>
    <row r="983" spans="1:5" ht="14.5">
      <c r="A983" s="21">
        <v>1</v>
      </c>
      <c r="B983" s="25">
        <v>0</v>
      </c>
      <c r="C983" s="25" t="s">
        <v>407</v>
      </c>
      <c r="D983" s="32">
        <v>41446</v>
      </c>
      <c r="E983" t="str">
        <f t="shared" si="15"/>
        <v>00009186462013</v>
      </c>
    </row>
    <row r="984" spans="1:5" ht="14.5">
      <c r="A984" s="21">
        <v>1</v>
      </c>
      <c r="B984" s="25">
        <v>0</v>
      </c>
      <c r="C984" s="25" t="s">
        <v>407</v>
      </c>
      <c r="D984" s="32">
        <v>41810</v>
      </c>
      <c r="E984" t="str">
        <f t="shared" si="15"/>
        <v>00009186462014</v>
      </c>
    </row>
    <row r="985" spans="1:5" ht="14.5">
      <c r="A985" s="21">
        <v>1</v>
      </c>
      <c r="B985" s="25">
        <v>0</v>
      </c>
      <c r="C985" s="25" t="s">
        <v>407</v>
      </c>
      <c r="D985" s="32">
        <v>42174</v>
      </c>
      <c r="E985" t="str">
        <f t="shared" si="15"/>
        <v>00009186462015</v>
      </c>
    </row>
    <row r="986" spans="1:5" ht="14.5">
      <c r="A986" s="22">
        <v>1</v>
      </c>
      <c r="B986" s="22">
        <v>0</v>
      </c>
      <c r="C986" s="20" t="s">
        <v>407</v>
      </c>
      <c r="D986" s="33">
        <v>42538</v>
      </c>
      <c r="E986" t="str">
        <f t="shared" si="15"/>
        <v>00009186462016</v>
      </c>
    </row>
    <row r="987" spans="1:5" ht="14.5">
      <c r="A987" s="22">
        <v>1</v>
      </c>
      <c r="B987" s="22">
        <v>0</v>
      </c>
      <c r="C987" s="20" t="s">
        <v>407</v>
      </c>
      <c r="D987" s="33">
        <v>42538</v>
      </c>
      <c r="E987" t="str">
        <f t="shared" si="15"/>
        <v>00009186462016</v>
      </c>
    </row>
    <row r="988" spans="1:5" ht="14.5">
      <c r="A988" s="21">
        <v>1</v>
      </c>
      <c r="B988" s="25">
        <v>0</v>
      </c>
      <c r="C988" s="25" t="s">
        <v>408</v>
      </c>
      <c r="D988" s="32">
        <v>41565</v>
      </c>
      <c r="E988" t="str">
        <f t="shared" si="15"/>
        <v>00009189652013</v>
      </c>
    </row>
    <row r="989" spans="1:5" ht="14.5">
      <c r="A989" s="21">
        <v>1</v>
      </c>
      <c r="B989" s="25">
        <v>0</v>
      </c>
      <c r="C989" s="25" t="s">
        <v>410</v>
      </c>
      <c r="D989" s="32">
        <v>41697</v>
      </c>
      <c r="E989" t="str">
        <f t="shared" si="15"/>
        <v>00009207602014</v>
      </c>
    </row>
    <row r="990" spans="1:5" ht="14.5">
      <c r="A990" s="21">
        <v>1</v>
      </c>
      <c r="B990" s="25">
        <v>0</v>
      </c>
      <c r="C990" s="25" t="s">
        <v>410</v>
      </c>
      <c r="D990" s="32">
        <v>41697</v>
      </c>
      <c r="E990" t="str">
        <f t="shared" si="15"/>
        <v>00009207602014</v>
      </c>
    </row>
    <row r="991" spans="1:5" ht="14.5">
      <c r="A991" s="21">
        <v>1</v>
      </c>
      <c r="B991" s="25">
        <v>0</v>
      </c>
      <c r="C991" s="25" t="s">
        <v>410</v>
      </c>
      <c r="D991" s="32">
        <v>41697</v>
      </c>
      <c r="E991" t="str">
        <f t="shared" si="15"/>
        <v>00009207602014</v>
      </c>
    </row>
    <row r="992" spans="1:5" ht="14.5">
      <c r="A992" s="21">
        <v>1</v>
      </c>
      <c r="B992" s="25">
        <v>0</v>
      </c>
      <c r="C992" s="25" t="s">
        <v>410</v>
      </c>
      <c r="D992" s="32">
        <v>41697</v>
      </c>
      <c r="E992" t="str">
        <f t="shared" si="15"/>
        <v>00009207602014</v>
      </c>
    </row>
    <row r="993" spans="1:5" ht="14.5">
      <c r="A993" s="21">
        <v>1</v>
      </c>
      <c r="B993" s="25">
        <v>0</v>
      </c>
      <c r="C993" s="25" t="s">
        <v>410</v>
      </c>
      <c r="D993" s="32">
        <v>42059</v>
      </c>
      <c r="E993" t="str">
        <f t="shared" si="15"/>
        <v>00009207602015</v>
      </c>
    </row>
    <row r="994" spans="1:5" ht="14.5">
      <c r="A994" s="21">
        <v>1</v>
      </c>
      <c r="B994" s="25">
        <v>0</v>
      </c>
      <c r="C994" s="25" t="s">
        <v>410</v>
      </c>
      <c r="D994" s="32">
        <v>42059</v>
      </c>
      <c r="E994" t="str">
        <f t="shared" si="15"/>
        <v>00009207602015</v>
      </c>
    </row>
    <row r="995" spans="1:5" ht="14.5">
      <c r="A995" s="21">
        <v>1</v>
      </c>
      <c r="B995" s="25">
        <v>0</v>
      </c>
      <c r="C995" s="25" t="s">
        <v>410</v>
      </c>
      <c r="D995" s="32">
        <v>42059</v>
      </c>
      <c r="E995" t="str">
        <f t="shared" si="15"/>
        <v>00009207602015</v>
      </c>
    </row>
    <row r="996" spans="1:5" ht="14.5">
      <c r="A996" s="22">
        <v>1</v>
      </c>
      <c r="B996" s="22">
        <v>0</v>
      </c>
      <c r="C996" s="20" t="s">
        <v>410</v>
      </c>
      <c r="D996" s="33">
        <v>42431</v>
      </c>
      <c r="E996" t="str">
        <f t="shared" si="15"/>
        <v>00009207602016</v>
      </c>
    </row>
    <row r="997" spans="1:5" ht="14.5">
      <c r="A997" s="22">
        <v>1</v>
      </c>
      <c r="B997" s="22">
        <v>0</v>
      </c>
      <c r="C997" s="20" t="s">
        <v>410</v>
      </c>
      <c r="D997" s="33">
        <v>42431</v>
      </c>
      <c r="E997" t="str">
        <f t="shared" si="15"/>
        <v>00009207602016</v>
      </c>
    </row>
    <row r="998" spans="1:5" ht="14.5">
      <c r="A998" s="22">
        <v>1</v>
      </c>
      <c r="B998" s="22">
        <v>0</v>
      </c>
      <c r="C998" s="20" t="s">
        <v>410</v>
      </c>
      <c r="D998" s="33">
        <v>42431</v>
      </c>
      <c r="E998" t="str">
        <f t="shared" si="15"/>
        <v>00009207602016</v>
      </c>
    </row>
    <row r="999" spans="1:5" ht="14.5">
      <c r="A999" s="22">
        <v>1</v>
      </c>
      <c r="B999" s="22">
        <v>0</v>
      </c>
      <c r="C999" s="20" t="s">
        <v>410</v>
      </c>
      <c r="D999" s="33">
        <v>42431</v>
      </c>
      <c r="E999" t="str">
        <f t="shared" si="15"/>
        <v>00009207602016</v>
      </c>
    </row>
    <row r="1000" spans="1:5" ht="14.5">
      <c r="A1000" s="22">
        <v>1</v>
      </c>
      <c r="B1000" s="22">
        <v>0</v>
      </c>
      <c r="C1000" s="31" t="s">
        <v>410</v>
      </c>
      <c r="D1000" s="33">
        <v>42801</v>
      </c>
      <c r="E1000" t="str">
        <f t="shared" si="15"/>
        <v>00009207602017</v>
      </c>
    </row>
    <row r="1001" spans="1:5" ht="14.5">
      <c r="A1001" s="22">
        <v>1</v>
      </c>
      <c r="B1001" s="22">
        <v>0</v>
      </c>
      <c r="C1001" s="31" t="s">
        <v>410</v>
      </c>
      <c r="D1001" s="33">
        <v>42801</v>
      </c>
      <c r="E1001" t="str">
        <f t="shared" si="15"/>
        <v>00009207602017</v>
      </c>
    </row>
    <row r="1002" spans="1:5" ht="14.5">
      <c r="A1002" s="22">
        <v>1</v>
      </c>
      <c r="B1002" s="22">
        <v>0</v>
      </c>
      <c r="C1002" s="31" t="s">
        <v>410</v>
      </c>
      <c r="D1002" s="33">
        <v>42801</v>
      </c>
      <c r="E1002" t="str">
        <f t="shared" si="15"/>
        <v>00009207602017</v>
      </c>
    </row>
    <row r="1003" spans="1:5" ht="14.5">
      <c r="A1003" s="22">
        <v>1</v>
      </c>
      <c r="B1003" s="22">
        <v>0</v>
      </c>
      <c r="C1003" s="31" t="s">
        <v>410</v>
      </c>
      <c r="D1003" s="33">
        <v>42801</v>
      </c>
      <c r="E1003" t="str">
        <f t="shared" si="15"/>
        <v>00009207602017</v>
      </c>
    </row>
    <row r="1004" spans="1:5" ht="14.5">
      <c r="A1004" s="22">
        <v>1</v>
      </c>
      <c r="B1004" s="22">
        <v>0</v>
      </c>
      <c r="C1004" s="31" t="s">
        <v>410</v>
      </c>
      <c r="D1004" s="33">
        <v>42801</v>
      </c>
      <c r="E1004" t="str">
        <f t="shared" si="15"/>
        <v>00009207602017</v>
      </c>
    </row>
    <row r="1005" spans="1:5" ht="14.5">
      <c r="A1005" s="21">
        <v>1</v>
      </c>
      <c r="B1005" s="25">
        <v>0</v>
      </c>
      <c r="C1005" s="25" t="s">
        <v>412</v>
      </c>
      <c r="D1005" s="32">
        <v>41732</v>
      </c>
      <c r="E1005" t="str">
        <f t="shared" si="15"/>
        <v>00009215032014</v>
      </c>
    </row>
    <row r="1006" spans="1:5" ht="14.5">
      <c r="A1006" s="25">
        <v>1</v>
      </c>
      <c r="B1006" s="25">
        <v>0</v>
      </c>
      <c r="C1006" s="25" t="s">
        <v>414</v>
      </c>
      <c r="D1006" s="32">
        <v>41353</v>
      </c>
      <c r="E1006" t="str">
        <f t="shared" si="15"/>
        <v>00009270032013</v>
      </c>
    </row>
    <row r="1007" spans="1:5" ht="14.5">
      <c r="A1007" s="25">
        <v>1</v>
      </c>
      <c r="B1007" s="25">
        <v>0</v>
      </c>
      <c r="C1007" s="25" t="s">
        <v>414</v>
      </c>
      <c r="D1007" s="32">
        <v>41716</v>
      </c>
      <c r="E1007" t="str">
        <f t="shared" si="15"/>
        <v>00009270032014</v>
      </c>
    </row>
    <row r="1008" spans="1:5" ht="14.5">
      <c r="A1008" s="21">
        <v>1</v>
      </c>
      <c r="B1008" s="25">
        <v>0</v>
      </c>
      <c r="C1008" s="25" t="s">
        <v>416</v>
      </c>
      <c r="D1008" s="32">
        <v>41369</v>
      </c>
      <c r="E1008" t="str">
        <f t="shared" si="15"/>
        <v>00009294522013</v>
      </c>
    </row>
    <row r="1009" spans="1:5" ht="14.5">
      <c r="A1009" s="21">
        <v>1</v>
      </c>
      <c r="B1009" s="25">
        <v>0</v>
      </c>
      <c r="C1009" s="25" t="s">
        <v>416</v>
      </c>
      <c r="D1009" s="32">
        <v>41369</v>
      </c>
      <c r="E1009" t="str">
        <f t="shared" si="15"/>
        <v>00009294522013</v>
      </c>
    </row>
    <row r="1010" spans="1:5" ht="14.5">
      <c r="A1010" s="21">
        <v>1</v>
      </c>
      <c r="B1010" s="25">
        <v>0</v>
      </c>
      <c r="C1010" s="25" t="s">
        <v>416</v>
      </c>
      <c r="D1010" s="32">
        <v>41369</v>
      </c>
      <c r="E1010" t="str">
        <f t="shared" si="15"/>
        <v>00009294522013</v>
      </c>
    </row>
    <row r="1011" spans="1:5" ht="14.5">
      <c r="A1011" s="21">
        <v>1</v>
      </c>
      <c r="B1011" s="25">
        <v>0</v>
      </c>
      <c r="C1011" s="25" t="s">
        <v>416</v>
      </c>
      <c r="D1011" s="32">
        <v>41369</v>
      </c>
      <c r="E1011" t="str">
        <f t="shared" si="15"/>
        <v>00009294522013</v>
      </c>
    </row>
    <row r="1012" spans="1:5" ht="14.5">
      <c r="A1012" s="21">
        <v>1</v>
      </c>
      <c r="B1012" s="25">
        <v>0</v>
      </c>
      <c r="C1012" s="25" t="s">
        <v>416</v>
      </c>
      <c r="D1012" s="32">
        <v>41733</v>
      </c>
      <c r="E1012" t="str">
        <f t="shared" si="15"/>
        <v>00009294522014</v>
      </c>
    </row>
    <row r="1013" spans="1:5" ht="14.5">
      <c r="A1013" s="21">
        <v>1</v>
      </c>
      <c r="B1013" s="25">
        <v>0</v>
      </c>
      <c r="C1013" s="25" t="s">
        <v>416</v>
      </c>
      <c r="D1013" s="32">
        <v>41733</v>
      </c>
      <c r="E1013" t="str">
        <f t="shared" si="15"/>
        <v>00009294522014</v>
      </c>
    </row>
    <row r="1014" spans="1:5" ht="14.5">
      <c r="A1014" s="21">
        <v>1</v>
      </c>
      <c r="B1014" s="25">
        <v>0</v>
      </c>
      <c r="C1014" s="25" t="s">
        <v>416</v>
      </c>
      <c r="D1014" s="32">
        <v>41733</v>
      </c>
      <c r="E1014" t="str">
        <f t="shared" si="15"/>
        <v>00009294522014</v>
      </c>
    </row>
    <row r="1015" spans="1:5" ht="14.5">
      <c r="A1015" s="21">
        <v>1</v>
      </c>
      <c r="B1015" s="25">
        <v>0</v>
      </c>
      <c r="C1015" s="25" t="s">
        <v>416</v>
      </c>
      <c r="D1015" s="32">
        <v>41733</v>
      </c>
      <c r="E1015" t="str">
        <f t="shared" si="15"/>
        <v>00009294522014</v>
      </c>
    </row>
    <row r="1016" spans="1:5" ht="14.5">
      <c r="A1016" s="21">
        <v>1</v>
      </c>
      <c r="B1016" s="21">
        <v>1</v>
      </c>
      <c r="C1016" s="25" t="s">
        <v>416</v>
      </c>
      <c r="D1016" s="32">
        <v>42096</v>
      </c>
      <c r="E1016" t="str">
        <f t="shared" si="15"/>
        <v>00009294522015</v>
      </c>
    </row>
    <row r="1017" spans="1:5" ht="14.5">
      <c r="A1017" s="21">
        <v>1</v>
      </c>
      <c r="B1017" s="21">
        <v>1</v>
      </c>
      <c r="C1017" s="25" t="s">
        <v>416</v>
      </c>
      <c r="D1017" s="32">
        <v>42096</v>
      </c>
      <c r="E1017" t="str">
        <f t="shared" si="15"/>
        <v>00009294522015</v>
      </c>
    </row>
    <row r="1018" spans="1:5" ht="14.5">
      <c r="A1018" s="28">
        <v>1</v>
      </c>
      <c r="B1018" s="28">
        <v>1</v>
      </c>
      <c r="C1018" s="40" t="s">
        <v>416</v>
      </c>
      <c r="D1018" s="39">
        <v>42460</v>
      </c>
      <c r="E1018" t="str">
        <f t="shared" si="15"/>
        <v>00009294522016</v>
      </c>
    </row>
    <row r="1019" spans="1:5" ht="14.5">
      <c r="A1019" s="28">
        <v>1</v>
      </c>
      <c r="B1019" s="28">
        <v>1</v>
      </c>
      <c r="C1019" s="40" t="s">
        <v>416</v>
      </c>
      <c r="D1019" s="39">
        <v>42460</v>
      </c>
      <c r="E1019" t="str">
        <f t="shared" si="15"/>
        <v>00009294522016</v>
      </c>
    </row>
    <row r="1020" spans="1:5" ht="14.5">
      <c r="A1020" s="28">
        <v>1</v>
      </c>
      <c r="B1020" s="28">
        <v>1</v>
      </c>
      <c r="C1020" s="40" t="s">
        <v>416</v>
      </c>
      <c r="D1020" s="39">
        <v>42825</v>
      </c>
      <c r="E1020" t="str">
        <f t="shared" si="15"/>
        <v>00009294522017</v>
      </c>
    </row>
    <row r="1021" spans="1:5" ht="14.5">
      <c r="A1021" s="28">
        <v>1</v>
      </c>
      <c r="B1021" s="28">
        <v>1</v>
      </c>
      <c r="C1021" s="40" t="s">
        <v>416</v>
      </c>
      <c r="D1021" s="39">
        <v>42825</v>
      </c>
      <c r="E1021" t="str">
        <f t="shared" si="15"/>
        <v>00009294522017</v>
      </c>
    </row>
    <row r="1022" spans="1:5" ht="14.5">
      <c r="A1022" s="21">
        <v>1</v>
      </c>
      <c r="B1022" s="25">
        <v>0</v>
      </c>
      <c r="C1022" s="25" t="s">
        <v>418</v>
      </c>
      <c r="D1022" s="32">
        <v>41376</v>
      </c>
      <c r="E1022" t="str">
        <f t="shared" si="15"/>
        <v>00009313362013</v>
      </c>
    </row>
    <row r="1023" spans="1:5" ht="14.5">
      <c r="A1023" s="21">
        <v>1</v>
      </c>
      <c r="B1023" s="21">
        <v>0</v>
      </c>
      <c r="C1023" s="25" t="s">
        <v>422</v>
      </c>
      <c r="D1023" s="32">
        <v>42075</v>
      </c>
      <c r="E1023" t="str">
        <f t="shared" si="15"/>
        <v>00009363402015</v>
      </c>
    </row>
    <row r="1024" spans="1:5" ht="14.5">
      <c r="A1024" s="22">
        <v>1</v>
      </c>
      <c r="B1024" s="22">
        <v>0</v>
      </c>
      <c r="C1024" s="31" t="s">
        <v>422</v>
      </c>
      <c r="D1024" s="33">
        <v>42439</v>
      </c>
      <c r="E1024" t="str">
        <f t="shared" si="15"/>
        <v>00009363402016</v>
      </c>
    </row>
    <row r="1025" spans="1:5" ht="14.5">
      <c r="A1025" s="21">
        <v>1</v>
      </c>
      <c r="B1025" s="25">
        <v>2</v>
      </c>
      <c r="C1025" s="25" t="s">
        <v>424</v>
      </c>
      <c r="D1025" s="32">
        <v>41514</v>
      </c>
      <c r="E1025" t="str">
        <f t="shared" si="15"/>
        <v>00009375562013</v>
      </c>
    </row>
    <row r="1026" spans="1:5" ht="14.5">
      <c r="A1026" s="21">
        <v>1</v>
      </c>
      <c r="B1026" s="25">
        <v>2</v>
      </c>
      <c r="C1026" s="25" t="s">
        <v>424</v>
      </c>
      <c r="D1026" s="32">
        <v>41757</v>
      </c>
      <c r="E1026" t="str">
        <f t="shared" si="15"/>
        <v>00009375562014</v>
      </c>
    </row>
    <row r="1027" spans="1:5" ht="14.5">
      <c r="A1027" s="21">
        <v>1</v>
      </c>
      <c r="B1027" s="21">
        <v>2</v>
      </c>
      <c r="C1027" s="25" t="s">
        <v>424</v>
      </c>
      <c r="D1027" s="32">
        <v>42128</v>
      </c>
      <c r="E1027" t="str">
        <f t="shared" ref="E1027:E1090" si="16">CONCATENATE(C1027, YEAR(D1027))</f>
        <v>00009375562015</v>
      </c>
    </row>
    <row r="1028" spans="1:5" ht="14.5">
      <c r="A1028" s="22">
        <v>1</v>
      </c>
      <c r="B1028" s="22">
        <v>2</v>
      </c>
      <c r="C1028" s="20" t="s">
        <v>424</v>
      </c>
      <c r="D1028" s="33">
        <v>42445</v>
      </c>
      <c r="E1028" t="str">
        <f t="shared" si="16"/>
        <v>00009375562016</v>
      </c>
    </row>
    <row r="1029" spans="1:5" ht="14.5">
      <c r="A1029" s="22">
        <v>1</v>
      </c>
      <c r="B1029" s="22">
        <v>2</v>
      </c>
      <c r="C1029" s="20" t="s">
        <v>424</v>
      </c>
      <c r="D1029" s="33">
        <v>42837</v>
      </c>
      <c r="E1029" t="str">
        <f t="shared" si="16"/>
        <v>00009375562017</v>
      </c>
    </row>
    <row r="1030" spans="1:5" ht="14.5">
      <c r="A1030" s="22">
        <v>1</v>
      </c>
      <c r="B1030" s="22">
        <v>1</v>
      </c>
      <c r="C1030" s="31" t="s">
        <v>427</v>
      </c>
      <c r="D1030" s="33">
        <v>42460</v>
      </c>
      <c r="E1030" t="str">
        <f t="shared" si="16"/>
        <v>00009434522016</v>
      </c>
    </row>
    <row r="1031" spans="1:5" ht="14.5">
      <c r="A1031" s="28">
        <v>1</v>
      </c>
      <c r="B1031" s="28">
        <v>1</v>
      </c>
      <c r="C1031" s="38" t="s">
        <v>427</v>
      </c>
      <c r="D1031" s="39">
        <v>42825</v>
      </c>
      <c r="E1031" t="str">
        <f t="shared" si="16"/>
        <v>00009434522017</v>
      </c>
    </row>
    <row r="1032" spans="1:5" ht="14.5">
      <c r="A1032" s="21">
        <v>1</v>
      </c>
      <c r="B1032" s="25">
        <v>0</v>
      </c>
      <c r="C1032" s="25" t="s">
        <v>428</v>
      </c>
      <c r="D1032" s="32">
        <v>41381</v>
      </c>
      <c r="E1032" t="str">
        <f t="shared" si="16"/>
        <v>00009457642013</v>
      </c>
    </row>
    <row r="1033" spans="1:5" ht="14.5">
      <c r="A1033" s="21">
        <v>1</v>
      </c>
      <c r="B1033" s="25">
        <v>0</v>
      </c>
      <c r="C1033" s="25" t="s">
        <v>428</v>
      </c>
      <c r="D1033" s="32">
        <v>41739</v>
      </c>
      <c r="E1033" t="str">
        <f t="shared" si="16"/>
        <v>00009457642014</v>
      </c>
    </row>
    <row r="1034" spans="1:5" ht="14.5">
      <c r="A1034" s="21">
        <v>1</v>
      </c>
      <c r="B1034" s="25">
        <v>0</v>
      </c>
      <c r="C1034" s="25" t="s">
        <v>429</v>
      </c>
      <c r="D1034" s="32">
        <v>41361</v>
      </c>
      <c r="E1034" t="str">
        <f t="shared" si="16"/>
        <v>00009458412013</v>
      </c>
    </row>
    <row r="1035" spans="1:5" ht="14.5">
      <c r="A1035" s="21">
        <v>1</v>
      </c>
      <c r="B1035" s="25">
        <v>0</v>
      </c>
      <c r="C1035" s="25" t="s">
        <v>429</v>
      </c>
      <c r="D1035" s="32">
        <v>41725</v>
      </c>
      <c r="E1035" t="str">
        <f t="shared" si="16"/>
        <v>00009458412014</v>
      </c>
    </row>
    <row r="1036" spans="1:5" ht="14.5">
      <c r="A1036" s="21">
        <v>1</v>
      </c>
      <c r="B1036" s="25">
        <v>0</v>
      </c>
      <c r="C1036" s="25" t="s">
        <v>430</v>
      </c>
      <c r="D1036" s="32">
        <v>41352</v>
      </c>
      <c r="E1036" t="str">
        <f t="shared" si="16"/>
        <v>00009466732013</v>
      </c>
    </row>
    <row r="1037" spans="1:5" ht="14.5">
      <c r="A1037" s="21">
        <v>1</v>
      </c>
      <c r="B1037" s="25">
        <v>0</v>
      </c>
      <c r="C1037" s="25" t="s">
        <v>430</v>
      </c>
      <c r="D1037" s="32">
        <v>41722</v>
      </c>
      <c r="E1037" t="str">
        <f t="shared" si="16"/>
        <v>00009466732014</v>
      </c>
    </row>
    <row r="1038" spans="1:5" ht="14.5">
      <c r="A1038" s="21">
        <v>1</v>
      </c>
      <c r="B1038" s="25">
        <v>0</v>
      </c>
      <c r="C1038" s="25" t="s">
        <v>430</v>
      </c>
      <c r="D1038" s="32">
        <v>42087</v>
      </c>
      <c r="E1038" t="str">
        <f t="shared" si="16"/>
        <v>00009466732015</v>
      </c>
    </row>
    <row r="1039" spans="1:5" ht="14.5">
      <c r="A1039" s="29">
        <v>1</v>
      </c>
      <c r="B1039" s="29">
        <v>0</v>
      </c>
      <c r="C1039" s="20" t="s">
        <v>430</v>
      </c>
      <c r="D1039" s="33">
        <v>42454</v>
      </c>
      <c r="E1039" t="str">
        <f t="shared" si="16"/>
        <v>00009466732016</v>
      </c>
    </row>
    <row r="1040" spans="1:5" ht="14.5">
      <c r="A1040" s="29">
        <v>1</v>
      </c>
      <c r="B1040" s="29">
        <v>0</v>
      </c>
      <c r="C1040" s="20" t="s">
        <v>430</v>
      </c>
      <c r="D1040" s="33">
        <v>42818</v>
      </c>
      <c r="E1040" t="str">
        <f t="shared" si="16"/>
        <v>00009466732017</v>
      </c>
    </row>
    <row r="1041" spans="1:5" ht="14.5">
      <c r="A1041" s="21">
        <v>1</v>
      </c>
      <c r="B1041" s="25">
        <v>2</v>
      </c>
      <c r="C1041" s="25" t="s">
        <v>432</v>
      </c>
      <c r="D1041" s="32">
        <v>41361</v>
      </c>
      <c r="E1041" t="str">
        <f t="shared" si="16"/>
        <v>00010007532013</v>
      </c>
    </row>
    <row r="1042" spans="1:5" ht="14.5">
      <c r="A1042" s="21">
        <v>1</v>
      </c>
      <c r="B1042" s="25">
        <v>2</v>
      </c>
      <c r="C1042" s="25" t="s">
        <v>432</v>
      </c>
      <c r="D1042" s="32">
        <v>41729</v>
      </c>
      <c r="E1042" t="str">
        <f t="shared" si="16"/>
        <v>00010007532014</v>
      </c>
    </row>
    <row r="1043" spans="1:5" ht="14.5">
      <c r="A1043" s="21">
        <v>1</v>
      </c>
      <c r="B1043" s="21">
        <v>2</v>
      </c>
      <c r="C1043" s="25" t="s">
        <v>432</v>
      </c>
      <c r="D1043" s="32">
        <v>42124</v>
      </c>
      <c r="E1043" t="str">
        <f t="shared" si="16"/>
        <v>00010007532015</v>
      </c>
    </row>
    <row r="1044" spans="1:5" ht="14.5">
      <c r="A1044" s="22">
        <v>1</v>
      </c>
      <c r="B1044" s="22">
        <v>2</v>
      </c>
      <c r="C1044" s="20" t="s">
        <v>432</v>
      </c>
      <c r="D1044" s="33">
        <v>42517</v>
      </c>
      <c r="E1044" t="str">
        <f t="shared" si="16"/>
        <v>00010007532016</v>
      </c>
    </row>
    <row r="1045" spans="1:5" ht="14.5">
      <c r="A1045" s="22">
        <v>1</v>
      </c>
      <c r="B1045" s="22">
        <v>2</v>
      </c>
      <c r="C1045" s="20" t="s">
        <v>432</v>
      </c>
      <c r="D1045" s="33">
        <v>42856</v>
      </c>
      <c r="E1045" t="str">
        <f t="shared" si="16"/>
        <v>00010007532017</v>
      </c>
    </row>
    <row r="1046" spans="1:5" ht="14.5">
      <c r="A1046" s="21">
        <v>1</v>
      </c>
      <c r="B1046" s="25">
        <v>0</v>
      </c>
      <c r="C1046" s="25" t="s">
        <v>433</v>
      </c>
      <c r="D1046" s="32">
        <v>41355</v>
      </c>
      <c r="E1046" t="str">
        <f t="shared" si="16"/>
        <v>00010010822013</v>
      </c>
    </row>
    <row r="1047" spans="1:5" ht="14.5">
      <c r="A1047" s="21">
        <v>1</v>
      </c>
      <c r="B1047" s="25">
        <v>0</v>
      </c>
      <c r="C1047" s="25" t="s">
        <v>433</v>
      </c>
      <c r="D1047" s="32">
        <v>41355</v>
      </c>
      <c r="E1047" t="str">
        <f t="shared" si="16"/>
        <v>00010010822013</v>
      </c>
    </row>
    <row r="1048" spans="1:5" ht="14.5">
      <c r="A1048" s="21">
        <v>1</v>
      </c>
      <c r="B1048" s="25">
        <v>0</v>
      </c>
      <c r="C1048" s="25" t="s">
        <v>433</v>
      </c>
      <c r="D1048" s="32">
        <v>41901</v>
      </c>
      <c r="E1048" t="str">
        <f t="shared" si="16"/>
        <v>00010010822014</v>
      </c>
    </row>
    <row r="1049" spans="1:5" ht="14.5">
      <c r="A1049" s="21">
        <v>1</v>
      </c>
      <c r="B1049" s="25">
        <v>0</v>
      </c>
      <c r="C1049" s="25" t="s">
        <v>433</v>
      </c>
      <c r="D1049" s="32">
        <v>41901</v>
      </c>
      <c r="E1049" t="str">
        <f t="shared" si="16"/>
        <v>00010010822014</v>
      </c>
    </row>
    <row r="1050" spans="1:5" ht="14.5">
      <c r="A1050" s="21">
        <v>1</v>
      </c>
      <c r="B1050" s="25">
        <v>0</v>
      </c>
      <c r="C1050" s="25" t="s">
        <v>433</v>
      </c>
      <c r="D1050" s="32">
        <v>42269</v>
      </c>
      <c r="E1050" t="str">
        <f t="shared" si="16"/>
        <v>00010010822015</v>
      </c>
    </row>
    <row r="1051" spans="1:5" ht="14.5">
      <c r="A1051" s="21">
        <v>1</v>
      </c>
      <c r="B1051" s="25">
        <v>0</v>
      </c>
      <c r="C1051" s="25" t="s">
        <v>433</v>
      </c>
      <c r="D1051" s="32">
        <v>42269</v>
      </c>
      <c r="E1051" t="str">
        <f t="shared" si="16"/>
        <v>00010010822015</v>
      </c>
    </row>
    <row r="1052" spans="1:5" ht="14.5">
      <c r="A1052" s="22">
        <v>1</v>
      </c>
      <c r="B1052" s="22">
        <v>0</v>
      </c>
      <c r="C1052" s="20" t="s">
        <v>433</v>
      </c>
      <c r="D1052" s="33">
        <v>42451</v>
      </c>
      <c r="E1052" t="str">
        <f t="shared" si="16"/>
        <v>00010010822016</v>
      </c>
    </row>
    <row r="1053" spans="1:5" ht="14.5">
      <c r="A1053" s="22">
        <v>1</v>
      </c>
      <c r="B1053" s="22">
        <v>0</v>
      </c>
      <c r="C1053" s="20" t="s">
        <v>433</v>
      </c>
      <c r="D1053" s="33">
        <v>42816</v>
      </c>
      <c r="E1053" t="str">
        <f t="shared" si="16"/>
        <v>00010010822017</v>
      </c>
    </row>
    <row r="1054" spans="1:5" ht="14.5">
      <c r="A1054" s="21">
        <v>1</v>
      </c>
      <c r="B1054" s="25">
        <v>0</v>
      </c>
      <c r="C1054" s="25" t="s">
        <v>434</v>
      </c>
      <c r="D1054" s="32">
        <v>41543</v>
      </c>
      <c r="E1054" t="str">
        <f t="shared" si="16"/>
        <v>00010012502013</v>
      </c>
    </row>
    <row r="1055" spans="1:5" ht="14.5">
      <c r="A1055" s="21">
        <v>1</v>
      </c>
      <c r="B1055" s="25">
        <v>0</v>
      </c>
      <c r="C1055" s="25" t="s">
        <v>434</v>
      </c>
      <c r="D1055" s="32">
        <v>41906</v>
      </c>
      <c r="E1055" t="str">
        <f t="shared" si="16"/>
        <v>00010012502014</v>
      </c>
    </row>
    <row r="1056" spans="1:5" ht="14.5">
      <c r="A1056" s="21">
        <v>1</v>
      </c>
      <c r="B1056" s="25">
        <v>0</v>
      </c>
      <c r="C1056" s="25" t="s">
        <v>434</v>
      </c>
      <c r="D1056" s="32">
        <v>41906</v>
      </c>
      <c r="E1056" t="str">
        <f t="shared" si="16"/>
        <v>00010012502014</v>
      </c>
    </row>
    <row r="1057" spans="1:5" ht="14.5">
      <c r="A1057" s="21">
        <v>1</v>
      </c>
      <c r="B1057" s="21">
        <v>0</v>
      </c>
      <c r="C1057" s="25" t="s">
        <v>434</v>
      </c>
      <c r="D1057" s="32">
        <v>42271</v>
      </c>
      <c r="E1057" t="str">
        <f t="shared" si="16"/>
        <v>00010012502015</v>
      </c>
    </row>
    <row r="1058" spans="1:5" ht="14.5">
      <c r="A1058" s="21">
        <v>1</v>
      </c>
      <c r="B1058" s="21">
        <v>0</v>
      </c>
      <c r="C1058" s="25" t="s">
        <v>434</v>
      </c>
      <c r="D1058" s="32">
        <v>42271</v>
      </c>
      <c r="E1058" t="str">
        <f t="shared" si="16"/>
        <v>00010012502015</v>
      </c>
    </row>
    <row r="1059" spans="1:5" ht="14.5">
      <c r="A1059" s="22">
        <v>1</v>
      </c>
      <c r="B1059" s="22">
        <v>0</v>
      </c>
      <c r="C1059" s="20" t="s">
        <v>434</v>
      </c>
      <c r="D1059" s="33">
        <v>42636</v>
      </c>
      <c r="E1059" t="str">
        <f t="shared" si="16"/>
        <v>00010012502016</v>
      </c>
    </row>
    <row r="1060" spans="1:5" ht="14.5">
      <c r="A1060" s="22">
        <v>1</v>
      </c>
      <c r="B1060" s="22">
        <v>0</v>
      </c>
      <c r="C1060" s="20" t="s">
        <v>434</v>
      </c>
      <c r="D1060" s="33">
        <v>43006</v>
      </c>
      <c r="E1060" t="str">
        <f t="shared" si="16"/>
        <v>00010012502017</v>
      </c>
    </row>
    <row r="1061" spans="1:5" ht="14.5">
      <c r="A1061" s="22">
        <v>1</v>
      </c>
      <c r="B1061" s="22">
        <v>0</v>
      </c>
      <c r="C1061" s="20" t="s">
        <v>438</v>
      </c>
      <c r="D1061" s="33">
        <v>42481</v>
      </c>
      <c r="E1061" t="str">
        <f t="shared" si="16"/>
        <v>00010052842016</v>
      </c>
    </row>
    <row r="1062" spans="1:5" ht="14.5">
      <c r="A1062" s="22">
        <v>1</v>
      </c>
      <c r="B1062" s="22">
        <v>0</v>
      </c>
      <c r="C1062" s="20" t="s">
        <v>438</v>
      </c>
      <c r="D1062" s="33">
        <v>42481</v>
      </c>
      <c r="E1062" t="str">
        <f t="shared" si="16"/>
        <v>00010052842016</v>
      </c>
    </row>
    <row r="1063" spans="1:5" ht="14.5">
      <c r="A1063" s="22">
        <v>1</v>
      </c>
      <c r="B1063" s="22">
        <v>0</v>
      </c>
      <c r="C1063" s="31" t="s">
        <v>438</v>
      </c>
      <c r="D1063" s="33">
        <v>42851</v>
      </c>
      <c r="E1063" t="str">
        <f t="shared" si="16"/>
        <v>00010052842017</v>
      </c>
    </row>
    <row r="1064" spans="1:5" ht="14.5">
      <c r="A1064" s="22">
        <v>1</v>
      </c>
      <c r="B1064" s="22">
        <v>0</v>
      </c>
      <c r="C1064" s="31" t="s">
        <v>438</v>
      </c>
      <c r="D1064" s="33">
        <v>42851</v>
      </c>
      <c r="E1064" t="str">
        <f t="shared" si="16"/>
        <v>00010052842017</v>
      </c>
    </row>
    <row r="1065" spans="1:5" ht="14.5">
      <c r="A1065" s="21">
        <v>1</v>
      </c>
      <c r="B1065" s="25">
        <v>0</v>
      </c>
      <c r="C1065" s="25" t="s">
        <v>443</v>
      </c>
      <c r="D1065" s="32">
        <v>41374</v>
      </c>
      <c r="E1065" t="str">
        <f t="shared" si="16"/>
        <v>00010126202013</v>
      </c>
    </row>
    <row r="1066" spans="1:5" ht="14.5">
      <c r="A1066" s="21">
        <v>1</v>
      </c>
      <c r="B1066" s="25">
        <v>1</v>
      </c>
      <c r="C1066" s="25" t="s">
        <v>443</v>
      </c>
      <c r="D1066" s="32">
        <v>41737</v>
      </c>
      <c r="E1066" t="str">
        <f t="shared" si="16"/>
        <v>00010126202014</v>
      </c>
    </row>
    <row r="1067" spans="1:5" ht="14.5">
      <c r="A1067" s="21">
        <v>1</v>
      </c>
      <c r="B1067" s="25">
        <v>1</v>
      </c>
      <c r="C1067" s="25" t="s">
        <v>443</v>
      </c>
      <c r="D1067" s="32">
        <v>41737</v>
      </c>
      <c r="E1067" t="str">
        <f t="shared" si="16"/>
        <v>00010126202014</v>
      </c>
    </row>
    <row r="1068" spans="1:5" ht="14.5">
      <c r="A1068" s="21">
        <v>1</v>
      </c>
      <c r="B1068" s="25">
        <v>1</v>
      </c>
      <c r="C1068" s="25" t="s">
        <v>443</v>
      </c>
      <c r="D1068" s="32">
        <v>42093</v>
      </c>
      <c r="E1068" t="str">
        <f t="shared" si="16"/>
        <v>00010126202015</v>
      </c>
    </row>
    <row r="1069" spans="1:5" ht="14.5">
      <c r="A1069" s="21">
        <v>1</v>
      </c>
      <c r="B1069" s="25">
        <v>1</v>
      </c>
      <c r="C1069" s="25" t="s">
        <v>443</v>
      </c>
      <c r="D1069" s="32">
        <v>42093</v>
      </c>
      <c r="E1069" t="str">
        <f t="shared" si="16"/>
        <v>00010126202015</v>
      </c>
    </row>
    <row r="1070" spans="1:5" ht="14.5">
      <c r="A1070" s="22">
        <v>1</v>
      </c>
      <c r="B1070" s="22">
        <v>1</v>
      </c>
      <c r="C1070" s="20" t="s">
        <v>443</v>
      </c>
      <c r="D1070" s="33">
        <v>42464</v>
      </c>
      <c r="E1070" t="str">
        <f t="shared" si="16"/>
        <v>00010126202016</v>
      </c>
    </row>
    <row r="1071" spans="1:5" ht="14.5">
      <c r="A1071" s="22">
        <v>1</v>
      </c>
      <c r="B1071" s="22">
        <v>1</v>
      </c>
      <c r="C1071" s="20" t="s">
        <v>443</v>
      </c>
      <c r="D1071" s="33">
        <v>42464</v>
      </c>
      <c r="E1071" t="str">
        <f t="shared" si="16"/>
        <v>00010126202016</v>
      </c>
    </row>
    <row r="1072" spans="1:5" ht="14.5">
      <c r="A1072" s="22">
        <v>1</v>
      </c>
      <c r="B1072" s="22">
        <v>1</v>
      </c>
      <c r="C1072" s="31" t="s">
        <v>443</v>
      </c>
      <c r="D1072" s="33">
        <v>42835</v>
      </c>
      <c r="E1072" t="str">
        <f t="shared" si="16"/>
        <v>00010126202017</v>
      </c>
    </row>
    <row r="1073" spans="1:5" ht="14.5">
      <c r="A1073" s="22">
        <v>1</v>
      </c>
      <c r="B1073" s="22">
        <v>1</v>
      </c>
      <c r="C1073" s="31" t="s">
        <v>443</v>
      </c>
      <c r="D1073" s="33">
        <v>42835</v>
      </c>
      <c r="E1073" t="str">
        <f t="shared" si="16"/>
        <v>00010126202017</v>
      </c>
    </row>
    <row r="1074" spans="1:5" ht="14.5">
      <c r="A1074" s="21">
        <v>1</v>
      </c>
      <c r="B1074" s="25">
        <v>0</v>
      </c>
      <c r="C1074" s="25" t="s">
        <v>444</v>
      </c>
      <c r="D1074" s="32">
        <v>41390</v>
      </c>
      <c r="E1074" t="str">
        <f t="shared" si="16"/>
        <v>00010134882013</v>
      </c>
    </row>
    <row r="1075" spans="1:5" ht="14.5">
      <c r="A1075" s="21">
        <v>1</v>
      </c>
      <c r="B1075" s="25">
        <v>0</v>
      </c>
      <c r="C1075" s="25" t="s">
        <v>444</v>
      </c>
      <c r="D1075" s="32">
        <v>41759</v>
      </c>
      <c r="E1075" t="str">
        <f t="shared" si="16"/>
        <v>00010134882014</v>
      </c>
    </row>
    <row r="1076" spans="1:5" ht="14.5">
      <c r="A1076" s="21">
        <v>1</v>
      </c>
      <c r="B1076" s="25">
        <v>0</v>
      </c>
      <c r="C1076" s="25" t="s">
        <v>444</v>
      </c>
      <c r="D1076" s="32">
        <v>42118</v>
      </c>
      <c r="E1076" t="str">
        <f t="shared" si="16"/>
        <v>00010134882015</v>
      </c>
    </row>
    <row r="1077" spans="1:5" ht="14.5">
      <c r="A1077" s="21">
        <v>1</v>
      </c>
      <c r="B1077" s="25">
        <v>0</v>
      </c>
      <c r="C1077" s="25" t="s">
        <v>445</v>
      </c>
      <c r="D1077" s="32">
        <v>41362</v>
      </c>
      <c r="E1077" t="str">
        <f t="shared" si="16"/>
        <v>00010139342013</v>
      </c>
    </row>
    <row r="1078" spans="1:5" ht="14.5">
      <c r="A1078" s="22">
        <v>1</v>
      </c>
      <c r="B1078" s="22">
        <v>0</v>
      </c>
      <c r="C1078" s="20" t="s">
        <v>445</v>
      </c>
      <c r="D1078" s="33">
        <v>42810</v>
      </c>
      <c r="E1078" t="str">
        <f t="shared" si="16"/>
        <v>00010139342017</v>
      </c>
    </row>
    <row r="1079" spans="1:5" ht="14.5">
      <c r="A1079" s="21">
        <v>1</v>
      </c>
      <c r="B1079" s="21">
        <v>1</v>
      </c>
      <c r="C1079" s="25" t="s">
        <v>446</v>
      </c>
      <c r="D1079" s="32">
        <v>41376</v>
      </c>
      <c r="E1079" t="str">
        <f t="shared" si="16"/>
        <v>00010153282013</v>
      </c>
    </row>
    <row r="1080" spans="1:5" ht="14.5">
      <c r="A1080" s="21">
        <v>1</v>
      </c>
      <c r="B1080" s="21">
        <v>1</v>
      </c>
      <c r="C1080" s="25" t="s">
        <v>446</v>
      </c>
      <c r="D1080" s="32">
        <v>41376</v>
      </c>
      <c r="E1080" t="str">
        <f t="shared" si="16"/>
        <v>00010153282013</v>
      </c>
    </row>
    <row r="1081" spans="1:5" ht="14.5">
      <c r="A1081" s="21">
        <v>1</v>
      </c>
      <c r="B1081" s="21">
        <v>1</v>
      </c>
      <c r="C1081" s="25" t="s">
        <v>446</v>
      </c>
      <c r="D1081" s="32">
        <v>41733</v>
      </c>
      <c r="E1081" t="str">
        <f t="shared" si="16"/>
        <v>00010153282014</v>
      </c>
    </row>
    <row r="1082" spans="1:5" ht="14.5">
      <c r="A1082" s="21">
        <v>1</v>
      </c>
      <c r="B1082" s="25">
        <v>0</v>
      </c>
      <c r="C1082" s="25" t="s">
        <v>447</v>
      </c>
      <c r="D1082" s="32">
        <v>41372</v>
      </c>
      <c r="E1082" t="str">
        <f t="shared" si="16"/>
        <v>00010161252013</v>
      </c>
    </row>
    <row r="1083" spans="1:5" ht="14.5">
      <c r="A1083" s="21">
        <v>1</v>
      </c>
      <c r="B1083" s="21">
        <v>2</v>
      </c>
      <c r="C1083" s="25" t="s">
        <v>447</v>
      </c>
      <c r="D1083" s="32">
        <v>41738</v>
      </c>
      <c r="E1083" t="str">
        <f t="shared" si="16"/>
        <v>00010161252014</v>
      </c>
    </row>
    <row r="1084" spans="1:5" ht="14.5">
      <c r="A1084" s="21">
        <v>1</v>
      </c>
      <c r="B1084" s="25">
        <v>1</v>
      </c>
      <c r="C1084" s="25" t="s">
        <v>448</v>
      </c>
      <c r="D1084" s="32">
        <v>41373</v>
      </c>
      <c r="E1084" t="str">
        <f t="shared" si="16"/>
        <v>00010197372013</v>
      </c>
    </row>
    <row r="1085" spans="1:5" ht="14.5">
      <c r="A1085" s="21">
        <v>1</v>
      </c>
      <c r="B1085" s="21">
        <v>1</v>
      </c>
      <c r="C1085" s="25" t="s">
        <v>449</v>
      </c>
      <c r="D1085" s="32">
        <v>41388</v>
      </c>
      <c r="E1085" t="str">
        <f t="shared" si="16"/>
        <v>00010205692013</v>
      </c>
    </row>
    <row r="1086" spans="1:5" ht="14.5">
      <c r="A1086" s="21">
        <v>1</v>
      </c>
      <c r="B1086" s="21">
        <v>1</v>
      </c>
      <c r="C1086" s="25" t="s">
        <v>449</v>
      </c>
      <c r="D1086" s="32">
        <v>41743</v>
      </c>
      <c r="E1086" t="str">
        <f t="shared" si="16"/>
        <v>00010205692014</v>
      </c>
    </row>
    <row r="1087" spans="1:5" ht="14.5">
      <c r="A1087" s="21">
        <v>1</v>
      </c>
      <c r="B1087" s="25">
        <v>0</v>
      </c>
      <c r="C1087" s="25" t="s">
        <v>450</v>
      </c>
      <c r="D1087" s="32">
        <v>41351</v>
      </c>
      <c r="E1087" t="str">
        <f t="shared" si="16"/>
        <v>00010224692013</v>
      </c>
    </row>
    <row r="1088" spans="1:5" ht="14.5">
      <c r="A1088" s="21">
        <v>1</v>
      </c>
      <c r="B1088" s="25">
        <v>0</v>
      </c>
      <c r="C1088" s="25" t="s">
        <v>450</v>
      </c>
      <c r="D1088" s="32">
        <v>41715</v>
      </c>
      <c r="E1088" t="str">
        <f t="shared" si="16"/>
        <v>00010224692014</v>
      </c>
    </row>
    <row r="1089" spans="1:5" ht="14.5">
      <c r="A1089" s="21">
        <v>1</v>
      </c>
      <c r="B1089" s="25">
        <v>0</v>
      </c>
      <c r="C1089" s="25" t="s">
        <v>450</v>
      </c>
      <c r="D1089" s="32">
        <v>42075</v>
      </c>
      <c r="E1089" t="str">
        <f t="shared" si="16"/>
        <v>00010224692015</v>
      </c>
    </row>
    <row r="1090" spans="1:5" ht="14.5">
      <c r="A1090" s="22">
        <v>1</v>
      </c>
      <c r="B1090" s="22">
        <v>0</v>
      </c>
      <c r="C1090" s="20" t="s">
        <v>450</v>
      </c>
      <c r="D1090" s="33">
        <v>42447</v>
      </c>
      <c r="E1090" t="str">
        <f t="shared" si="16"/>
        <v>00010224692016</v>
      </c>
    </row>
    <row r="1091" spans="1:5" ht="14.5">
      <c r="A1091" s="22">
        <v>1</v>
      </c>
      <c r="B1091" s="22">
        <v>0</v>
      </c>
      <c r="C1091" s="20" t="s">
        <v>450</v>
      </c>
      <c r="D1091" s="33">
        <v>42814</v>
      </c>
      <c r="E1091" t="str">
        <f t="shared" ref="E1091:E1154" si="17">CONCATENATE(C1091, YEAR(D1091))</f>
        <v>00010224692017</v>
      </c>
    </row>
    <row r="1092" spans="1:5" ht="14.5">
      <c r="A1092" s="21">
        <v>1</v>
      </c>
      <c r="B1092" s="25">
        <v>2</v>
      </c>
      <c r="C1092" s="25" t="s">
        <v>451</v>
      </c>
      <c r="D1092" s="32">
        <v>41360</v>
      </c>
      <c r="E1092" t="str">
        <f t="shared" si="17"/>
        <v>00010226712013</v>
      </c>
    </row>
    <row r="1093" spans="1:5" ht="14.5">
      <c r="A1093" s="21">
        <v>1</v>
      </c>
      <c r="B1093" s="25">
        <v>2</v>
      </c>
      <c r="C1093" s="25" t="s">
        <v>451</v>
      </c>
      <c r="D1093" s="32">
        <v>41725</v>
      </c>
      <c r="E1093" t="str">
        <f t="shared" si="17"/>
        <v>00010226712014</v>
      </c>
    </row>
    <row r="1094" spans="1:5" ht="14.5">
      <c r="A1094" s="21">
        <v>1</v>
      </c>
      <c r="B1094" s="21">
        <v>2</v>
      </c>
      <c r="C1094" s="25" t="s">
        <v>451</v>
      </c>
      <c r="D1094" s="32">
        <v>42093</v>
      </c>
      <c r="E1094" t="str">
        <f t="shared" si="17"/>
        <v>00010226712015</v>
      </c>
    </row>
    <row r="1095" spans="1:5" ht="14.5">
      <c r="A1095" s="21">
        <v>1</v>
      </c>
      <c r="B1095" s="25">
        <v>2</v>
      </c>
      <c r="C1095" s="25" t="s">
        <v>452</v>
      </c>
      <c r="D1095" s="32">
        <v>41348</v>
      </c>
      <c r="E1095" t="str">
        <f t="shared" si="17"/>
        <v>00010231282013</v>
      </c>
    </row>
    <row r="1096" spans="1:5" ht="14.5">
      <c r="A1096" s="21">
        <v>1</v>
      </c>
      <c r="B1096" s="25">
        <v>2</v>
      </c>
      <c r="C1096" s="25" t="s">
        <v>452</v>
      </c>
      <c r="D1096" s="32">
        <v>41712</v>
      </c>
      <c r="E1096" t="str">
        <f t="shared" si="17"/>
        <v>00010231282014</v>
      </c>
    </row>
    <row r="1097" spans="1:5" ht="14.5">
      <c r="A1097" s="21">
        <v>1</v>
      </c>
      <c r="B1097" s="25">
        <v>2</v>
      </c>
      <c r="C1097" s="25" t="s">
        <v>452</v>
      </c>
      <c r="D1097" s="32">
        <v>42075</v>
      </c>
      <c r="E1097" t="str">
        <f t="shared" si="17"/>
        <v>00010231282015</v>
      </c>
    </row>
    <row r="1098" spans="1:5" ht="14.5">
      <c r="A1098" s="22">
        <v>1</v>
      </c>
      <c r="B1098" s="22">
        <v>2</v>
      </c>
      <c r="C1098" s="20" t="s">
        <v>452</v>
      </c>
      <c r="D1098" s="33">
        <v>42440</v>
      </c>
      <c r="E1098" t="str">
        <f t="shared" si="17"/>
        <v>00010231282016</v>
      </c>
    </row>
    <row r="1099" spans="1:5" ht="14.5">
      <c r="A1099" s="22">
        <v>1</v>
      </c>
      <c r="B1099" s="22">
        <v>2</v>
      </c>
      <c r="C1099" s="31" t="s">
        <v>452</v>
      </c>
      <c r="D1099" s="33">
        <v>42804</v>
      </c>
      <c r="E1099" t="str">
        <f t="shared" si="17"/>
        <v>00010231282017</v>
      </c>
    </row>
    <row r="1100" spans="1:5" ht="14.5">
      <c r="A1100" s="22">
        <v>1</v>
      </c>
      <c r="B1100" s="22">
        <v>0</v>
      </c>
      <c r="C1100" s="31" t="s">
        <v>454</v>
      </c>
      <c r="D1100" s="33">
        <v>42635</v>
      </c>
      <c r="E1100" t="str">
        <f t="shared" si="17"/>
        <v>00010243052016</v>
      </c>
    </row>
    <row r="1101" spans="1:5" ht="14.5">
      <c r="A1101" s="22">
        <v>1</v>
      </c>
      <c r="B1101" s="22">
        <v>0</v>
      </c>
      <c r="C1101" s="31" t="s">
        <v>454</v>
      </c>
      <c r="D1101" s="33">
        <v>42635</v>
      </c>
      <c r="E1101" t="str">
        <f t="shared" si="17"/>
        <v>00010243052016</v>
      </c>
    </row>
    <row r="1102" spans="1:5" ht="14.5">
      <c r="A1102" s="22">
        <v>1</v>
      </c>
      <c r="B1102" s="22">
        <v>0</v>
      </c>
      <c r="C1102" s="31" t="s">
        <v>454</v>
      </c>
      <c r="D1102" s="33">
        <v>43006</v>
      </c>
      <c r="E1102" t="str">
        <f t="shared" si="17"/>
        <v>00010243052017</v>
      </c>
    </row>
    <row r="1103" spans="1:5" ht="14.5">
      <c r="A1103" s="22">
        <v>1</v>
      </c>
      <c r="B1103" s="22">
        <v>0</v>
      </c>
      <c r="C1103" s="31" t="s">
        <v>454</v>
      </c>
      <c r="D1103" s="33">
        <v>43006</v>
      </c>
      <c r="E1103" t="str">
        <f t="shared" si="17"/>
        <v>00010243052017</v>
      </c>
    </row>
    <row r="1104" spans="1:5" ht="14.5">
      <c r="A1104" s="22">
        <v>1</v>
      </c>
      <c r="B1104" s="22">
        <v>0</v>
      </c>
      <c r="C1104" s="31" t="s">
        <v>454</v>
      </c>
      <c r="D1104" s="33">
        <v>43006</v>
      </c>
      <c r="E1104" t="str">
        <f t="shared" si="17"/>
        <v>00010243052017</v>
      </c>
    </row>
    <row r="1105" spans="1:5" ht="14.5">
      <c r="A1105" s="22">
        <v>1</v>
      </c>
      <c r="B1105" s="22">
        <v>0</v>
      </c>
      <c r="C1105" s="31" t="s">
        <v>454</v>
      </c>
      <c r="D1105" s="33">
        <v>43006</v>
      </c>
      <c r="E1105" t="str">
        <f t="shared" si="17"/>
        <v>00010243052017</v>
      </c>
    </row>
    <row r="1106" spans="1:5" ht="14.5">
      <c r="A1106" s="22">
        <v>1</v>
      </c>
      <c r="B1106" s="22">
        <v>0</v>
      </c>
      <c r="C1106" s="31" t="s">
        <v>454</v>
      </c>
      <c r="D1106" s="33">
        <v>43006</v>
      </c>
      <c r="E1106" t="str">
        <f t="shared" si="17"/>
        <v>00010243052017</v>
      </c>
    </row>
    <row r="1107" spans="1:5" ht="14.5">
      <c r="A1107" s="21">
        <v>1</v>
      </c>
      <c r="B1107" s="25">
        <v>0</v>
      </c>
      <c r="C1107" s="25" t="s">
        <v>455</v>
      </c>
      <c r="D1107" s="32">
        <v>41388</v>
      </c>
      <c r="E1107" t="str">
        <f t="shared" si="17"/>
        <v>00010255362013</v>
      </c>
    </row>
    <row r="1108" spans="1:5" ht="14.5">
      <c r="A1108" s="21">
        <v>1</v>
      </c>
      <c r="B1108" s="25">
        <v>0</v>
      </c>
      <c r="C1108" s="25" t="s">
        <v>455</v>
      </c>
      <c r="D1108" s="32">
        <v>41388</v>
      </c>
      <c r="E1108" t="str">
        <f t="shared" si="17"/>
        <v>00010255362013</v>
      </c>
    </row>
    <row r="1109" spans="1:5" ht="14.5">
      <c r="A1109" s="21">
        <v>1</v>
      </c>
      <c r="B1109" s="25">
        <v>0</v>
      </c>
      <c r="C1109" s="25" t="s">
        <v>455</v>
      </c>
      <c r="D1109" s="32">
        <v>41388</v>
      </c>
      <c r="E1109" t="str">
        <f t="shared" si="17"/>
        <v>00010255362013</v>
      </c>
    </row>
    <row r="1110" spans="1:5" ht="14.5">
      <c r="A1110" s="21">
        <v>1</v>
      </c>
      <c r="B1110" s="25">
        <v>0</v>
      </c>
      <c r="C1110" s="25" t="s">
        <v>455</v>
      </c>
      <c r="D1110" s="32">
        <v>41388</v>
      </c>
      <c r="E1110" t="str">
        <f t="shared" si="17"/>
        <v>00010255362013</v>
      </c>
    </row>
    <row r="1111" spans="1:5" ht="14.5">
      <c r="A1111" s="21">
        <v>1</v>
      </c>
      <c r="B1111" s="25">
        <v>0</v>
      </c>
      <c r="C1111" s="25" t="s">
        <v>456</v>
      </c>
      <c r="D1111" s="32">
        <v>41394</v>
      </c>
      <c r="E1111" t="str">
        <f t="shared" si="17"/>
        <v>00010272072013</v>
      </c>
    </row>
    <row r="1112" spans="1:5" ht="14.5">
      <c r="A1112" s="21">
        <v>1</v>
      </c>
      <c r="B1112" s="25">
        <v>0</v>
      </c>
      <c r="C1112" s="25" t="s">
        <v>456</v>
      </c>
      <c r="D1112" s="32">
        <v>41394</v>
      </c>
      <c r="E1112" t="str">
        <f t="shared" si="17"/>
        <v>00010272072013</v>
      </c>
    </row>
    <row r="1113" spans="1:5" ht="14.5">
      <c r="A1113" s="21">
        <v>1</v>
      </c>
      <c r="B1113" s="25">
        <v>0</v>
      </c>
      <c r="C1113" s="25" t="s">
        <v>456</v>
      </c>
      <c r="D1113" s="32">
        <v>41759</v>
      </c>
      <c r="E1113" t="str">
        <f t="shared" si="17"/>
        <v>00010272072014</v>
      </c>
    </row>
    <row r="1114" spans="1:5" ht="14.5">
      <c r="A1114" s="21">
        <v>1</v>
      </c>
      <c r="B1114" s="25">
        <v>0</v>
      </c>
      <c r="C1114" s="25" t="s">
        <v>456</v>
      </c>
      <c r="D1114" s="32">
        <v>41759</v>
      </c>
      <c r="E1114" t="str">
        <f t="shared" si="17"/>
        <v>00010272072014</v>
      </c>
    </row>
    <row r="1115" spans="1:5" ht="14.5">
      <c r="A1115" s="21">
        <v>1</v>
      </c>
      <c r="B1115" s="25">
        <v>0</v>
      </c>
      <c r="C1115" s="25" t="s">
        <v>456</v>
      </c>
      <c r="D1115" s="32">
        <v>42153</v>
      </c>
      <c r="E1115" t="str">
        <f t="shared" si="17"/>
        <v>00010272072015</v>
      </c>
    </row>
    <row r="1116" spans="1:5" ht="14.5">
      <c r="A1116" s="21">
        <v>1</v>
      </c>
      <c r="B1116" s="21">
        <v>0</v>
      </c>
      <c r="C1116" s="25" t="s">
        <v>467</v>
      </c>
      <c r="D1116" s="32">
        <v>42123</v>
      </c>
      <c r="E1116" t="str">
        <f t="shared" si="17"/>
        <v>00010320332015</v>
      </c>
    </row>
    <row r="1117" spans="1:5" ht="14.5">
      <c r="A1117" s="21">
        <v>1</v>
      </c>
      <c r="B1117" s="21">
        <v>0</v>
      </c>
      <c r="C1117" s="25" t="s">
        <v>467</v>
      </c>
      <c r="D1117" s="32">
        <v>42123</v>
      </c>
      <c r="E1117" t="str">
        <f t="shared" si="17"/>
        <v>00010320332015</v>
      </c>
    </row>
    <row r="1118" spans="1:5" ht="14.5">
      <c r="A1118" s="21">
        <v>1</v>
      </c>
      <c r="B1118" s="21">
        <v>1</v>
      </c>
      <c r="C1118" s="25" t="s">
        <v>473</v>
      </c>
      <c r="D1118" s="32">
        <v>41365</v>
      </c>
      <c r="E1118" t="str">
        <f t="shared" si="17"/>
        <v>00010339052013</v>
      </c>
    </row>
    <row r="1119" spans="1:5" ht="14.5">
      <c r="A1119" s="21">
        <v>1</v>
      </c>
      <c r="B1119" s="21">
        <v>1</v>
      </c>
      <c r="C1119" s="25" t="s">
        <v>473</v>
      </c>
      <c r="D1119" s="32">
        <v>41365</v>
      </c>
      <c r="E1119" t="str">
        <f t="shared" si="17"/>
        <v>00010339052013</v>
      </c>
    </row>
    <row r="1120" spans="1:5" ht="14.5">
      <c r="A1120" s="21">
        <v>1</v>
      </c>
      <c r="B1120" s="21">
        <v>1</v>
      </c>
      <c r="C1120" s="25" t="s">
        <v>473</v>
      </c>
      <c r="D1120" s="32">
        <v>41729</v>
      </c>
      <c r="E1120" t="str">
        <f t="shared" si="17"/>
        <v>00010339052014</v>
      </c>
    </row>
    <row r="1121" spans="1:5" ht="14.5">
      <c r="A1121" s="21">
        <v>1</v>
      </c>
      <c r="B1121" s="21">
        <v>1</v>
      </c>
      <c r="C1121" s="25" t="s">
        <v>473</v>
      </c>
      <c r="D1121" s="32">
        <v>41729</v>
      </c>
      <c r="E1121" t="str">
        <f t="shared" si="17"/>
        <v>00010339052014</v>
      </c>
    </row>
    <row r="1122" spans="1:5" ht="14.5">
      <c r="A1122" s="21">
        <v>1</v>
      </c>
      <c r="B1122" s="21">
        <v>1</v>
      </c>
      <c r="C1122" s="25" t="s">
        <v>473</v>
      </c>
      <c r="D1122" s="32">
        <v>42093</v>
      </c>
      <c r="E1122" t="str">
        <f t="shared" si="17"/>
        <v>00010339052015</v>
      </c>
    </row>
    <row r="1123" spans="1:5" ht="14.5">
      <c r="A1123" s="21">
        <v>1</v>
      </c>
      <c r="B1123" s="21">
        <v>1</v>
      </c>
      <c r="C1123" s="25" t="s">
        <v>473</v>
      </c>
      <c r="D1123" s="32">
        <v>42093</v>
      </c>
      <c r="E1123" t="str">
        <f t="shared" si="17"/>
        <v>00010339052015</v>
      </c>
    </row>
    <row r="1124" spans="1:5" ht="14.5">
      <c r="A1124" s="28">
        <v>1</v>
      </c>
      <c r="B1124" s="28">
        <v>1</v>
      </c>
      <c r="C1124" s="40" t="s">
        <v>473</v>
      </c>
      <c r="D1124" s="39">
        <v>42464</v>
      </c>
      <c r="E1124" t="str">
        <f t="shared" si="17"/>
        <v>00010339052016</v>
      </c>
    </row>
    <row r="1125" spans="1:5" ht="14.5">
      <c r="A1125" s="28">
        <v>1</v>
      </c>
      <c r="B1125" s="28">
        <v>1</v>
      </c>
      <c r="C1125" s="40" t="s">
        <v>473</v>
      </c>
      <c r="D1125" s="39">
        <v>42828</v>
      </c>
      <c r="E1125" t="str">
        <f t="shared" si="17"/>
        <v>00010339052017</v>
      </c>
    </row>
    <row r="1126" spans="1:5" ht="14.5">
      <c r="A1126" s="22">
        <v>1</v>
      </c>
      <c r="B1126" s="22">
        <v>1</v>
      </c>
      <c r="C1126" s="31" t="s">
        <v>476</v>
      </c>
      <c r="D1126" s="33">
        <v>42461</v>
      </c>
      <c r="E1126" t="str">
        <f t="shared" si="17"/>
        <v>00010340542016</v>
      </c>
    </row>
    <row r="1127" spans="1:5" ht="14.5">
      <c r="A1127" s="22">
        <v>1</v>
      </c>
      <c r="B1127" s="22">
        <v>1</v>
      </c>
      <c r="C1127" s="31" t="s">
        <v>476</v>
      </c>
      <c r="D1127" s="33">
        <v>42461</v>
      </c>
      <c r="E1127" t="str">
        <f t="shared" si="17"/>
        <v>00010340542016</v>
      </c>
    </row>
    <row r="1128" spans="1:5" ht="14.5">
      <c r="A1128" s="21">
        <v>1</v>
      </c>
      <c r="B1128" s="25">
        <v>0</v>
      </c>
      <c r="C1128" s="25" t="s">
        <v>520</v>
      </c>
      <c r="D1128" s="32">
        <v>41340</v>
      </c>
      <c r="E1128" t="str">
        <f t="shared" si="17"/>
        <v>00010380742013</v>
      </c>
    </row>
    <row r="1129" spans="1:5" ht="14.5">
      <c r="A1129" s="21">
        <v>1</v>
      </c>
      <c r="B1129" s="25">
        <v>0</v>
      </c>
      <c r="C1129" s="25" t="s">
        <v>521</v>
      </c>
      <c r="D1129" s="32">
        <v>41709</v>
      </c>
      <c r="E1129" t="str">
        <f t="shared" si="17"/>
        <v>00010382052014</v>
      </c>
    </row>
    <row r="1130" spans="1:5" ht="14.5">
      <c r="A1130" s="21">
        <v>1</v>
      </c>
      <c r="B1130" s="25">
        <v>0</v>
      </c>
      <c r="C1130" s="25" t="s">
        <v>521</v>
      </c>
      <c r="D1130" s="32">
        <v>42088</v>
      </c>
      <c r="E1130" t="str">
        <f t="shared" si="17"/>
        <v>00010382052015</v>
      </c>
    </row>
    <row r="1131" spans="1:5" ht="14.5">
      <c r="A1131" s="22">
        <v>1</v>
      </c>
      <c r="B1131" s="22">
        <v>2</v>
      </c>
      <c r="C1131" s="31" t="s">
        <v>521</v>
      </c>
      <c r="D1131" s="33">
        <v>42443</v>
      </c>
      <c r="E1131" t="str">
        <f t="shared" si="17"/>
        <v>00010382052016</v>
      </c>
    </row>
    <row r="1132" spans="1:5" ht="14.5">
      <c r="A1132" s="22">
        <v>1</v>
      </c>
      <c r="B1132" s="22">
        <v>2</v>
      </c>
      <c r="C1132" s="31" t="s">
        <v>521</v>
      </c>
      <c r="D1132" s="33">
        <v>42807</v>
      </c>
      <c r="E1132" t="str">
        <f t="shared" si="17"/>
        <v>00010382052017</v>
      </c>
    </row>
    <row r="1133" spans="1:5" ht="14.5">
      <c r="A1133" s="21">
        <v>1</v>
      </c>
      <c r="B1133" s="21">
        <v>1</v>
      </c>
      <c r="C1133" s="25" t="s">
        <v>538</v>
      </c>
      <c r="D1133" s="32">
        <v>41562</v>
      </c>
      <c r="E1133" t="str">
        <f t="shared" si="17"/>
        <v>00010390652013</v>
      </c>
    </row>
    <row r="1134" spans="1:5" ht="14.5">
      <c r="A1134" s="21">
        <v>1</v>
      </c>
      <c r="B1134" s="21">
        <v>1</v>
      </c>
      <c r="C1134" s="25" t="s">
        <v>538</v>
      </c>
      <c r="D1134" s="32">
        <v>41929</v>
      </c>
      <c r="E1134" t="str">
        <f t="shared" si="17"/>
        <v>00010390652014</v>
      </c>
    </row>
    <row r="1135" spans="1:5" ht="14.5">
      <c r="A1135" s="21">
        <v>1</v>
      </c>
      <c r="B1135" s="25">
        <v>0</v>
      </c>
      <c r="C1135" s="25" t="s">
        <v>548</v>
      </c>
      <c r="D1135" s="32">
        <v>41386</v>
      </c>
      <c r="E1135" t="str">
        <f t="shared" si="17"/>
        <v>00010398282013</v>
      </c>
    </row>
    <row r="1136" spans="1:5" ht="14.5">
      <c r="A1136" s="21">
        <v>1</v>
      </c>
      <c r="B1136" s="25">
        <v>0</v>
      </c>
      <c r="C1136" s="25" t="s">
        <v>548</v>
      </c>
      <c r="D1136" s="32">
        <v>41750</v>
      </c>
      <c r="E1136" t="str">
        <f t="shared" si="17"/>
        <v>00010398282014</v>
      </c>
    </row>
    <row r="1137" spans="1:5" ht="14.5">
      <c r="A1137" s="21">
        <v>1</v>
      </c>
      <c r="B1137" s="25">
        <v>0</v>
      </c>
      <c r="C1137" s="25" t="s">
        <v>549</v>
      </c>
      <c r="D1137" s="32">
        <v>41394</v>
      </c>
      <c r="E1137" t="str">
        <f t="shared" si="17"/>
        <v>00010405932013</v>
      </c>
    </row>
    <row r="1138" spans="1:5" ht="14.5">
      <c r="A1138" s="21">
        <v>1</v>
      </c>
      <c r="B1138" s="25">
        <v>0</v>
      </c>
      <c r="C1138" s="25" t="s">
        <v>549</v>
      </c>
      <c r="D1138" s="32">
        <v>41394</v>
      </c>
      <c r="E1138" t="str">
        <f t="shared" si="17"/>
        <v>00010405932013</v>
      </c>
    </row>
    <row r="1139" spans="1:5" ht="14.5">
      <c r="A1139" s="21">
        <v>1</v>
      </c>
      <c r="B1139" s="25">
        <v>0</v>
      </c>
      <c r="C1139" s="25" t="s">
        <v>549</v>
      </c>
      <c r="D1139" s="32">
        <v>41394</v>
      </c>
      <c r="E1139" t="str">
        <f t="shared" si="17"/>
        <v>00010405932013</v>
      </c>
    </row>
    <row r="1140" spans="1:5" ht="14.5">
      <c r="A1140" s="21">
        <v>1</v>
      </c>
      <c r="B1140" s="25">
        <v>0</v>
      </c>
      <c r="C1140" s="25" t="s">
        <v>549</v>
      </c>
      <c r="D1140" s="32">
        <v>41740</v>
      </c>
      <c r="E1140" t="str">
        <f t="shared" si="17"/>
        <v>00010405932014</v>
      </c>
    </row>
    <row r="1141" spans="1:5" ht="14.5">
      <c r="A1141" s="21">
        <v>1</v>
      </c>
      <c r="B1141" s="25">
        <v>0</v>
      </c>
      <c r="C1141" s="25" t="s">
        <v>549</v>
      </c>
      <c r="D1141" s="32">
        <v>41740</v>
      </c>
      <c r="E1141" t="str">
        <f t="shared" si="17"/>
        <v>00010405932014</v>
      </c>
    </row>
    <row r="1142" spans="1:5" ht="14.5">
      <c r="A1142" s="21">
        <v>1</v>
      </c>
      <c r="B1142" s="25">
        <v>0</v>
      </c>
      <c r="C1142" s="25" t="s">
        <v>549</v>
      </c>
      <c r="D1142" s="32">
        <v>41740</v>
      </c>
      <c r="E1142" t="str">
        <f t="shared" si="17"/>
        <v>00010405932014</v>
      </c>
    </row>
    <row r="1143" spans="1:5" ht="14.5">
      <c r="A1143" s="21">
        <v>1</v>
      </c>
      <c r="B1143" s="25">
        <v>0</v>
      </c>
      <c r="C1143" s="25" t="s">
        <v>549</v>
      </c>
      <c r="D1143" s="32">
        <v>42111</v>
      </c>
      <c r="E1143" t="str">
        <f t="shared" si="17"/>
        <v>00010405932015</v>
      </c>
    </row>
    <row r="1144" spans="1:5" ht="14.5">
      <c r="A1144" s="21">
        <v>1</v>
      </c>
      <c r="B1144" s="25">
        <v>0</v>
      </c>
      <c r="C1144" s="25" t="s">
        <v>549</v>
      </c>
      <c r="D1144" s="32">
        <v>42111</v>
      </c>
      <c r="E1144" t="str">
        <f t="shared" si="17"/>
        <v>00010405932015</v>
      </c>
    </row>
    <row r="1145" spans="1:5" ht="14.5">
      <c r="A1145" s="21">
        <v>1</v>
      </c>
      <c r="B1145" s="25">
        <v>0</v>
      </c>
      <c r="C1145" s="25" t="s">
        <v>549</v>
      </c>
      <c r="D1145" s="32">
        <v>42111</v>
      </c>
      <c r="E1145" t="str">
        <f t="shared" si="17"/>
        <v>00010405932015</v>
      </c>
    </row>
    <row r="1146" spans="1:5" ht="14.5">
      <c r="A1146" s="22">
        <v>1</v>
      </c>
      <c r="B1146" s="22">
        <v>0</v>
      </c>
      <c r="C1146" s="22" t="s">
        <v>549</v>
      </c>
      <c r="D1146" s="33">
        <v>42464</v>
      </c>
      <c r="E1146" t="str">
        <f t="shared" si="17"/>
        <v>00010405932016</v>
      </c>
    </row>
    <row r="1147" spans="1:5" ht="14.5">
      <c r="A1147" s="22">
        <v>1</v>
      </c>
      <c r="B1147" s="22">
        <v>0</v>
      </c>
      <c r="C1147" s="22" t="s">
        <v>549</v>
      </c>
      <c r="D1147" s="33">
        <v>42464</v>
      </c>
      <c r="E1147" t="str">
        <f t="shared" si="17"/>
        <v>00010405932016</v>
      </c>
    </row>
    <row r="1148" spans="1:5" ht="14.5">
      <c r="A1148" s="22">
        <v>1</v>
      </c>
      <c r="B1148" s="22">
        <v>0</v>
      </c>
      <c r="C1148" s="22" t="s">
        <v>549</v>
      </c>
      <c r="D1148" s="33">
        <v>42464</v>
      </c>
      <c r="E1148" t="str">
        <f t="shared" si="17"/>
        <v>00010405932016</v>
      </c>
    </row>
    <row r="1149" spans="1:5" ht="14.5">
      <c r="A1149" s="22">
        <v>1</v>
      </c>
      <c r="B1149" s="22">
        <v>0</v>
      </c>
      <c r="C1149" s="31" t="s">
        <v>549</v>
      </c>
      <c r="D1149" s="33">
        <v>42843</v>
      </c>
      <c r="E1149" t="str">
        <f t="shared" si="17"/>
        <v>00010405932017</v>
      </c>
    </row>
    <row r="1150" spans="1:5" ht="14.5">
      <c r="A1150" s="22">
        <v>1</v>
      </c>
      <c r="B1150" s="22">
        <v>0</v>
      </c>
      <c r="C1150" s="31" t="s">
        <v>549</v>
      </c>
      <c r="D1150" s="33">
        <v>42843</v>
      </c>
      <c r="E1150" t="str">
        <f t="shared" si="17"/>
        <v>00010405932017</v>
      </c>
    </row>
    <row r="1151" spans="1:5" ht="14.5">
      <c r="A1151" s="22">
        <v>1</v>
      </c>
      <c r="B1151" s="22">
        <v>0</v>
      </c>
      <c r="C1151" s="31" t="s">
        <v>549</v>
      </c>
      <c r="D1151" s="33">
        <v>42843</v>
      </c>
      <c r="E1151" t="str">
        <f t="shared" si="17"/>
        <v>00010405932017</v>
      </c>
    </row>
    <row r="1152" spans="1:5" ht="14.5">
      <c r="A1152" s="21">
        <v>1</v>
      </c>
      <c r="B1152" s="25">
        <v>0</v>
      </c>
      <c r="C1152" s="25" t="s">
        <v>597</v>
      </c>
      <c r="D1152" s="32">
        <v>41375</v>
      </c>
      <c r="E1152" t="str">
        <f t="shared" si="17"/>
        <v>00010415772013</v>
      </c>
    </row>
    <row r="1153" spans="1:5" ht="14.5">
      <c r="A1153" s="21">
        <v>1</v>
      </c>
      <c r="B1153" s="25">
        <v>0</v>
      </c>
      <c r="C1153" s="25" t="s">
        <v>600</v>
      </c>
      <c r="D1153" s="32">
        <v>41372</v>
      </c>
      <c r="E1153" t="str">
        <f t="shared" si="17"/>
        <v>00010420462013</v>
      </c>
    </row>
    <row r="1154" spans="1:5" ht="14.5">
      <c r="A1154" s="21">
        <v>1</v>
      </c>
      <c r="B1154" s="25">
        <v>0</v>
      </c>
      <c r="C1154" s="25" t="s">
        <v>600</v>
      </c>
      <c r="D1154" s="32">
        <v>41733</v>
      </c>
      <c r="E1154" t="str">
        <f t="shared" si="17"/>
        <v>00010420462014</v>
      </c>
    </row>
    <row r="1155" spans="1:5" ht="14.5">
      <c r="A1155" s="21">
        <v>1</v>
      </c>
      <c r="B1155" s="25">
        <v>0</v>
      </c>
      <c r="C1155" s="25" t="s">
        <v>644</v>
      </c>
      <c r="D1155" s="32">
        <v>41359</v>
      </c>
      <c r="E1155" t="str">
        <f t="shared" ref="E1155:E1218" si="18">CONCATENATE(C1155, YEAR(D1155))</f>
        <v>00010435092013</v>
      </c>
    </row>
    <row r="1156" spans="1:5" ht="14.5">
      <c r="A1156" s="21">
        <v>1</v>
      </c>
      <c r="B1156" s="25">
        <v>0</v>
      </c>
      <c r="C1156" s="25" t="s">
        <v>644</v>
      </c>
      <c r="D1156" s="32">
        <v>41359</v>
      </c>
      <c r="E1156" t="str">
        <f t="shared" si="18"/>
        <v>00010435092013</v>
      </c>
    </row>
    <row r="1157" spans="1:5" ht="14.5">
      <c r="A1157" s="21">
        <v>1</v>
      </c>
      <c r="B1157" s="25">
        <v>0</v>
      </c>
      <c r="C1157" s="25" t="s">
        <v>644</v>
      </c>
      <c r="D1157" s="32">
        <v>41702</v>
      </c>
      <c r="E1157" t="str">
        <f t="shared" si="18"/>
        <v>00010435092014</v>
      </c>
    </row>
    <row r="1158" spans="1:5" ht="14.5">
      <c r="A1158" s="21">
        <v>1</v>
      </c>
      <c r="B1158" s="25">
        <v>0</v>
      </c>
      <c r="C1158" s="25" t="s">
        <v>644</v>
      </c>
      <c r="D1158" s="32">
        <v>41702</v>
      </c>
      <c r="E1158" t="str">
        <f t="shared" si="18"/>
        <v>00010435092014</v>
      </c>
    </row>
    <row r="1159" spans="1:5" ht="14.5">
      <c r="A1159" s="21">
        <v>1</v>
      </c>
      <c r="B1159" s="25">
        <v>0</v>
      </c>
      <c r="C1159" s="25" t="s">
        <v>644</v>
      </c>
      <c r="D1159" s="32">
        <v>42066</v>
      </c>
      <c r="E1159" t="str">
        <f t="shared" si="18"/>
        <v>00010435092015</v>
      </c>
    </row>
    <row r="1160" spans="1:5" ht="14.5">
      <c r="A1160" s="21">
        <v>1</v>
      </c>
      <c r="B1160" s="25">
        <v>0</v>
      </c>
      <c r="C1160" s="25" t="s">
        <v>644</v>
      </c>
      <c r="D1160" s="32">
        <v>42066</v>
      </c>
      <c r="E1160" t="str">
        <f t="shared" si="18"/>
        <v>00010435092015</v>
      </c>
    </row>
    <row r="1161" spans="1:5" ht="14.5">
      <c r="A1161" s="21">
        <v>1</v>
      </c>
      <c r="B1161" s="25">
        <v>0</v>
      </c>
      <c r="C1161" s="25" t="s">
        <v>644</v>
      </c>
      <c r="D1161" s="32">
        <v>42066</v>
      </c>
      <c r="E1161" t="str">
        <f t="shared" si="18"/>
        <v>00010435092015</v>
      </c>
    </row>
    <row r="1162" spans="1:5" ht="14.5">
      <c r="A1162" s="22">
        <v>1</v>
      </c>
      <c r="B1162" s="22">
        <v>0</v>
      </c>
      <c r="C1162" s="31" t="s">
        <v>644</v>
      </c>
      <c r="D1162" s="33">
        <v>42437</v>
      </c>
      <c r="E1162" t="str">
        <f t="shared" si="18"/>
        <v>00010435092016</v>
      </c>
    </row>
    <row r="1163" spans="1:5" ht="14.5">
      <c r="A1163" s="22">
        <v>1</v>
      </c>
      <c r="B1163" s="22">
        <v>0</v>
      </c>
      <c r="C1163" s="31" t="s">
        <v>644</v>
      </c>
      <c r="D1163" s="33">
        <v>42437</v>
      </c>
      <c r="E1163" t="str">
        <f t="shared" si="18"/>
        <v>00010435092016</v>
      </c>
    </row>
    <row r="1164" spans="1:5" ht="14.5">
      <c r="A1164" s="22">
        <v>1</v>
      </c>
      <c r="B1164" s="22">
        <v>0</v>
      </c>
      <c r="C1164" s="31" t="s">
        <v>644</v>
      </c>
      <c r="D1164" s="33">
        <v>42800</v>
      </c>
      <c r="E1164" t="str">
        <f t="shared" si="18"/>
        <v>00010435092017</v>
      </c>
    </row>
    <row r="1165" spans="1:5" ht="14.5">
      <c r="A1165" s="22">
        <v>1</v>
      </c>
      <c r="B1165" s="22">
        <v>0</v>
      </c>
      <c r="C1165" s="31" t="s">
        <v>644</v>
      </c>
      <c r="D1165" s="33">
        <v>42800</v>
      </c>
      <c r="E1165" t="str">
        <f t="shared" si="18"/>
        <v>00010435092017</v>
      </c>
    </row>
    <row r="1166" spans="1:5" ht="14.5">
      <c r="A1166" s="22">
        <v>1</v>
      </c>
      <c r="B1166" s="22">
        <v>0</v>
      </c>
      <c r="C1166" s="31" t="s">
        <v>644</v>
      </c>
      <c r="D1166" s="33">
        <v>42800</v>
      </c>
      <c r="E1166" t="str">
        <f t="shared" si="18"/>
        <v>00010435092017</v>
      </c>
    </row>
    <row r="1167" spans="1:5" ht="14.5">
      <c r="A1167" s="21">
        <v>1</v>
      </c>
      <c r="B1167" s="25">
        <v>2</v>
      </c>
      <c r="C1167" s="25" t="s">
        <v>713</v>
      </c>
      <c r="D1167" s="32">
        <v>41498</v>
      </c>
      <c r="E1167" t="str">
        <f t="shared" si="18"/>
        <v>00010489112013</v>
      </c>
    </row>
    <row r="1168" spans="1:5" ht="14.5">
      <c r="A1168" s="25">
        <v>1</v>
      </c>
      <c r="B1168" s="25">
        <v>2</v>
      </c>
      <c r="C1168" s="25" t="s">
        <v>713</v>
      </c>
      <c r="D1168" s="32">
        <v>41869</v>
      </c>
      <c r="E1168" t="str">
        <f t="shared" si="18"/>
        <v>00010489112014</v>
      </c>
    </row>
    <row r="1169" spans="1:5" ht="14.5">
      <c r="A1169" s="25">
        <v>1</v>
      </c>
      <c r="B1169" s="25">
        <v>2</v>
      </c>
      <c r="C1169" s="25" t="s">
        <v>713</v>
      </c>
      <c r="D1169" s="32">
        <v>42233</v>
      </c>
      <c r="E1169" t="str">
        <f t="shared" si="18"/>
        <v>00010489112015</v>
      </c>
    </row>
    <row r="1170" spans="1:5" ht="14.5">
      <c r="A1170" s="22">
        <v>1</v>
      </c>
      <c r="B1170" s="22">
        <v>2</v>
      </c>
      <c r="C1170" s="31" t="s">
        <v>713</v>
      </c>
      <c r="D1170" s="33">
        <v>42597</v>
      </c>
      <c r="E1170" t="str">
        <f t="shared" si="18"/>
        <v>00010489112016</v>
      </c>
    </row>
    <row r="1171" spans="1:5" ht="14.5">
      <c r="A1171" s="22">
        <v>1</v>
      </c>
      <c r="B1171" s="22">
        <v>2</v>
      </c>
      <c r="C1171" s="31" t="s">
        <v>713</v>
      </c>
      <c r="D1171" s="33">
        <v>42961</v>
      </c>
      <c r="E1171" t="str">
        <f t="shared" si="18"/>
        <v>00010489112017</v>
      </c>
    </row>
    <row r="1172" spans="1:5" ht="14.5">
      <c r="A1172" s="22">
        <v>1</v>
      </c>
      <c r="B1172" s="22">
        <v>1</v>
      </c>
      <c r="C1172" s="31" t="s">
        <v>722</v>
      </c>
      <c r="D1172" s="33">
        <v>42461</v>
      </c>
      <c r="E1172" t="str">
        <f t="shared" si="18"/>
        <v>00010504412016</v>
      </c>
    </row>
    <row r="1173" spans="1:5" ht="14.5">
      <c r="A1173" s="22">
        <v>1</v>
      </c>
      <c r="B1173" s="22">
        <v>1</v>
      </c>
      <c r="C1173" s="31" t="s">
        <v>722</v>
      </c>
      <c r="D1173" s="33">
        <v>42461</v>
      </c>
      <c r="E1173" t="str">
        <f t="shared" si="18"/>
        <v>00010504412016</v>
      </c>
    </row>
    <row r="1174" spans="1:5" ht="14.5">
      <c r="A1174" s="22">
        <v>1</v>
      </c>
      <c r="B1174" s="22">
        <v>1</v>
      </c>
      <c r="C1174" s="31" t="s">
        <v>722</v>
      </c>
      <c r="D1174" s="33">
        <v>42828</v>
      </c>
      <c r="E1174" t="str">
        <f t="shared" si="18"/>
        <v>00010504412017</v>
      </c>
    </row>
    <row r="1175" spans="1:5" ht="14.5">
      <c r="A1175" s="22">
        <v>1</v>
      </c>
      <c r="B1175" s="22">
        <v>1</v>
      </c>
      <c r="C1175" s="31" t="s">
        <v>722</v>
      </c>
      <c r="D1175" s="33">
        <v>42828</v>
      </c>
      <c r="E1175" t="str">
        <f t="shared" si="18"/>
        <v>00010504412017</v>
      </c>
    </row>
    <row r="1176" spans="1:5" ht="14.5">
      <c r="A1176" s="21">
        <v>1</v>
      </c>
      <c r="B1176" s="25">
        <v>0</v>
      </c>
      <c r="C1176" s="25" t="s">
        <v>775</v>
      </c>
      <c r="D1176" s="32">
        <v>41376</v>
      </c>
      <c r="E1176" t="str">
        <f t="shared" si="18"/>
        <v>00010509152013</v>
      </c>
    </row>
    <row r="1177" spans="1:5" ht="14.5">
      <c r="A1177" s="21">
        <v>1</v>
      </c>
      <c r="B1177" s="25">
        <v>0</v>
      </c>
      <c r="C1177" s="25" t="s">
        <v>775</v>
      </c>
      <c r="D1177" s="32">
        <v>41376</v>
      </c>
      <c r="E1177" t="str">
        <f t="shared" si="18"/>
        <v>00010509152013</v>
      </c>
    </row>
    <row r="1178" spans="1:5" ht="14.5">
      <c r="A1178" s="21">
        <v>1</v>
      </c>
      <c r="B1178" s="25">
        <v>2</v>
      </c>
      <c r="C1178" s="25" t="s">
        <v>775</v>
      </c>
      <c r="D1178" s="32">
        <v>41739</v>
      </c>
      <c r="E1178" t="str">
        <f t="shared" si="18"/>
        <v>00010509152014</v>
      </c>
    </row>
    <row r="1179" spans="1:5" ht="14.5">
      <c r="A1179" s="21">
        <v>1</v>
      </c>
      <c r="B1179" s="25">
        <v>0</v>
      </c>
      <c r="C1179" s="25" t="s">
        <v>802</v>
      </c>
      <c r="D1179" s="32">
        <v>41347</v>
      </c>
      <c r="E1179" t="str">
        <f t="shared" si="18"/>
        <v>00010517412013</v>
      </c>
    </row>
    <row r="1180" spans="1:5" ht="14.5">
      <c r="A1180" s="21">
        <v>1</v>
      </c>
      <c r="B1180" s="25">
        <v>0</v>
      </c>
      <c r="C1180" s="25" t="s">
        <v>815</v>
      </c>
      <c r="D1180" s="32">
        <v>41332</v>
      </c>
      <c r="E1180" t="str">
        <f t="shared" si="18"/>
        <v>00010521002013</v>
      </c>
    </row>
    <row r="1181" spans="1:5" ht="14.5">
      <c r="A1181" s="21">
        <v>1</v>
      </c>
      <c r="B1181" s="25">
        <v>0</v>
      </c>
      <c r="C1181" s="25" t="s">
        <v>815</v>
      </c>
      <c r="D1181" s="32">
        <v>41698</v>
      </c>
      <c r="E1181" t="str">
        <f t="shared" si="18"/>
        <v>00010521002014</v>
      </c>
    </row>
    <row r="1182" spans="1:5" ht="14.5">
      <c r="A1182" s="21">
        <v>1</v>
      </c>
      <c r="B1182" s="25">
        <v>0</v>
      </c>
      <c r="C1182" s="25" t="s">
        <v>815</v>
      </c>
      <c r="D1182" s="32">
        <v>42062</v>
      </c>
      <c r="E1182" t="str">
        <f t="shared" si="18"/>
        <v>00010521002015</v>
      </c>
    </row>
    <row r="1183" spans="1:5" ht="14.5">
      <c r="A1183" s="22">
        <v>1</v>
      </c>
      <c r="B1183" s="22">
        <v>0</v>
      </c>
      <c r="C1183" s="31" t="s">
        <v>815</v>
      </c>
      <c r="D1183" s="33">
        <v>42426</v>
      </c>
      <c r="E1183" t="str">
        <f t="shared" si="18"/>
        <v>00010521002016</v>
      </c>
    </row>
    <row r="1184" spans="1:5" ht="14.5">
      <c r="A1184" s="21">
        <v>1</v>
      </c>
      <c r="B1184" s="25">
        <v>1</v>
      </c>
      <c r="C1184" s="25" t="s">
        <v>830</v>
      </c>
      <c r="D1184" s="32">
        <v>41362</v>
      </c>
      <c r="E1184" t="str">
        <f t="shared" si="18"/>
        <v>00010543742013</v>
      </c>
    </row>
    <row r="1185" spans="1:5" ht="14.5">
      <c r="A1185" s="21">
        <v>1</v>
      </c>
      <c r="B1185" s="25">
        <v>0</v>
      </c>
      <c r="C1185" s="25" t="s">
        <v>838</v>
      </c>
      <c r="D1185" s="32">
        <v>41387</v>
      </c>
      <c r="E1185" t="str">
        <f t="shared" si="18"/>
        <v>00010563582013</v>
      </c>
    </row>
    <row r="1186" spans="1:5" ht="14.5">
      <c r="A1186" s="21">
        <v>1</v>
      </c>
      <c r="B1186" s="25">
        <v>0</v>
      </c>
      <c r="C1186" s="25" t="s">
        <v>838</v>
      </c>
      <c r="D1186" s="32">
        <v>41387</v>
      </c>
      <c r="E1186" t="str">
        <f t="shared" si="18"/>
        <v>00010563582013</v>
      </c>
    </row>
    <row r="1187" spans="1:5" ht="14.5">
      <c r="A1187" s="21">
        <v>1</v>
      </c>
      <c r="B1187" s="25">
        <v>0</v>
      </c>
      <c r="C1187" s="25" t="s">
        <v>838</v>
      </c>
      <c r="D1187" s="32">
        <v>41744</v>
      </c>
      <c r="E1187" t="str">
        <f t="shared" si="18"/>
        <v>00010563582014</v>
      </c>
    </row>
    <row r="1188" spans="1:5" ht="14.5">
      <c r="A1188" s="21">
        <v>1</v>
      </c>
      <c r="B1188" s="25">
        <v>0</v>
      </c>
      <c r="C1188" s="25" t="s">
        <v>838</v>
      </c>
      <c r="D1188" s="32">
        <v>42109</v>
      </c>
      <c r="E1188" t="str">
        <f t="shared" si="18"/>
        <v>00010563582015</v>
      </c>
    </row>
    <row r="1189" spans="1:5" ht="14.5">
      <c r="A1189" s="22">
        <v>1</v>
      </c>
      <c r="B1189" s="22">
        <v>0</v>
      </c>
      <c r="C1189" s="31" t="s">
        <v>838</v>
      </c>
      <c r="D1189" s="33">
        <v>42480</v>
      </c>
      <c r="E1189" t="str">
        <f t="shared" si="18"/>
        <v>00010563582016</v>
      </c>
    </row>
    <row r="1190" spans="1:5" ht="14.5">
      <c r="A1190" s="22">
        <v>1</v>
      </c>
      <c r="B1190" s="22">
        <v>0</v>
      </c>
      <c r="C1190" s="31" t="s">
        <v>838</v>
      </c>
      <c r="D1190" s="33">
        <v>42846</v>
      </c>
      <c r="E1190" t="str">
        <f t="shared" si="18"/>
        <v>00010563582017</v>
      </c>
    </row>
    <row r="1191" spans="1:5" ht="14.5">
      <c r="A1191" s="21">
        <v>1</v>
      </c>
      <c r="B1191" s="25">
        <v>0</v>
      </c>
      <c r="C1191" s="25" t="s">
        <v>893</v>
      </c>
      <c r="D1191" s="32">
        <v>41369</v>
      </c>
      <c r="E1191" t="str">
        <f t="shared" si="18"/>
        <v>00010609902013</v>
      </c>
    </row>
    <row r="1192" spans="1:5" ht="14.5">
      <c r="A1192" s="21">
        <v>1</v>
      </c>
      <c r="B1192" s="25">
        <v>0</v>
      </c>
      <c r="C1192" s="25" t="s">
        <v>893</v>
      </c>
      <c r="D1192" s="32">
        <v>41369</v>
      </c>
      <c r="E1192" t="str">
        <f t="shared" si="18"/>
        <v>00010609902013</v>
      </c>
    </row>
    <row r="1193" spans="1:5" ht="14.5">
      <c r="A1193" s="21">
        <v>1</v>
      </c>
      <c r="B1193" s="25">
        <v>0</v>
      </c>
      <c r="C1193" s="25" t="s">
        <v>893</v>
      </c>
      <c r="D1193" s="32">
        <v>41369</v>
      </c>
      <c r="E1193" t="str">
        <f t="shared" si="18"/>
        <v>00010609902013</v>
      </c>
    </row>
    <row r="1194" spans="1:5" ht="14.5">
      <c r="A1194" s="21">
        <v>1</v>
      </c>
      <c r="B1194" s="25">
        <v>0</v>
      </c>
      <c r="C1194" s="25" t="s">
        <v>893</v>
      </c>
      <c r="D1194" s="32">
        <v>41369</v>
      </c>
      <c r="E1194" t="str">
        <f t="shared" si="18"/>
        <v>00010609902013</v>
      </c>
    </row>
    <row r="1195" spans="1:5" ht="14.5">
      <c r="A1195" s="21">
        <v>1</v>
      </c>
      <c r="B1195" s="25">
        <v>0</v>
      </c>
      <c r="C1195" s="25" t="s">
        <v>893</v>
      </c>
      <c r="D1195" s="32">
        <v>41758</v>
      </c>
      <c r="E1195" t="str">
        <f t="shared" si="18"/>
        <v>00010609902014</v>
      </c>
    </row>
    <row r="1196" spans="1:5" ht="14.5">
      <c r="A1196" s="21">
        <v>1</v>
      </c>
      <c r="B1196" s="25">
        <v>0</v>
      </c>
      <c r="C1196" s="25" t="s">
        <v>893</v>
      </c>
      <c r="D1196" s="32">
        <v>41758</v>
      </c>
      <c r="E1196" t="str">
        <f t="shared" si="18"/>
        <v>00010609902014</v>
      </c>
    </row>
    <row r="1197" spans="1:5" ht="14.5">
      <c r="A1197" s="21">
        <v>1</v>
      </c>
      <c r="B1197" s="25">
        <v>0</v>
      </c>
      <c r="C1197" s="25" t="s">
        <v>893</v>
      </c>
      <c r="D1197" s="32">
        <v>41758</v>
      </c>
      <c r="E1197" t="str">
        <f t="shared" si="18"/>
        <v>00010609902014</v>
      </c>
    </row>
    <row r="1198" spans="1:5" ht="14.5">
      <c r="A1198" s="21">
        <v>1</v>
      </c>
      <c r="B1198" s="25">
        <v>0</v>
      </c>
      <c r="C1198" s="25" t="s">
        <v>937</v>
      </c>
      <c r="D1198" s="32">
        <v>41351</v>
      </c>
      <c r="E1198" t="str">
        <f t="shared" si="18"/>
        <v>00010650882013</v>
      </c>
    </row>
    <row r="1199" spans="1:5" ht="14.5">
      <c r="A1199" s="21">
        <v>1</v>
      </c>
      <c r="B1199" s="21">
        <v>1</v>
      </c>
      <c r="C1199" s="25" t="s">
        <v>948</v>
      </c>
      <c r="D1199" s="32">
        <v>41355</v>
      </c>
      <c r="E1199" t="str">
        <f t="shared" si="18"/>
        <v>00010656962013</v>
      </c>
    </row>
    <row r="1200" spans="1:5" ht="14.5">
      <c r="A1200" s="21">
        <v>1</v>
      </c>
      <c r="B1200" s="21">
        <v>1</v>
      </c>
      <c r="C1200" s="25" t="s">
        <v>948</v>
      </c>
      <c r="D1200" s="32">
        <v>41355</v>
      </c>
      <c r="E1200" t="str">
        <f t="shared" si="18"/>
        <v>00010656962013</v>
      </c>
    </row>
    <row r="1201" spans="1:5" ht="14.5">
      <c r="A1201" s="21">
        <v>1</v>
      </c>
      <c r="B1201" s="21">
        <v>1</v>
      </c>
      <c r="C1201" s="25" t="s">
        <v>948</v>
      </c>
      <c r="D1201" s="32">
        <v>41724</v>
      </c>
      <c r="E1201" t="str">
        <f t="shared" si="18"/>
        <v>00010656962014</v>
      </c>
    </row>
    <row r="1202" spans="1:5" ht="14.5">
      <c r="A1202" s="21">
        <v>1</v>
      </c>
      <c r="B1202" s="21">
        <v>1</v>
      </c>
      <c r="C1202" s="25" t="s">
        <v>948</v>
      </c>
      <c r="D1202" s="32">
        <v>42088</v>
      </c>
      <c r="E1202" t="str">
        <f t="shared" si="18"/>
        <v>00010656962015</v>
      </c>
    </row>
    <row r="1203" spans="1:5" ht="14.5">
      <c r="A1203" s="22">
        <v>1</v>
      </c>
      <c r="B1203" s="22">
        <v>1</v>
      </c>
      <c r="C1203" s="20" t="s">
        <v>948</v>
      </c>
      <c r="D1203" s="33">
        <v>42450</v>
      </c>
      <c r="E1203" t="str">
        <f t="shared" si="18"/>
        <v>00010656962016</v>
      </c>
    </row>
    <row r="1204" spans="1:5" ht="14.5">
      <c r="A1204" s="21">
        <v>1</v>
      </c>
      <c r="B1204" s="25">
        <v>0</v>
      </c>
      <c r="C1204" s="25" t="s">
        <v>988</v>
      </c>
      <c r="D1204" s="32">
        <v>41348</v>
      </c>
      <c r="E1204" t="str">
        <f t="shared" si="18"/>
        <v>00010688512013</v>
      </c>
    </row>
    <row r="1205" spans="1:5" ht="14.5">
      <c r="A1205" s="21">
        <v>1</v>
      </c>
      <c r="B1205" s="25">
        <v>0</v>
      </c>
      <c r="C1205" s="25" t="s">
        <v>988</v>
      </c>
      <c r="D1205" s="32">
        <v>41348</v>
      </c>
      <c r="E1205" t="str">
        <f t="shared" si="18"/>
        <v>00010688512013</v>
      </c>
    </row>
    <row r="1206" spans="1:5" ht="14.5">
      <c r="A1206" s="21">
        <v>1</v>
      </c>
      <c r="B1206" s="25">
        <v>0</v>
      </c>
      <c r="C1206" s="25" t="s">
        <v>988</v>
      </c>
      <c r="D1206" s="32">
        <v>41348</v>
      </c>
      <c r="E1206" t="str">
        <f t="shared" si="18"/>
        <v>00010688512013</v>
      </c>
    </row>
    <row r="1207" spans="1:5" ht="14.5">
      <c r="A1207" s="21">
        <v>1</v>
      </c>
      <c r="B1207" s="25">
        <v>0</v>
      </c>
      <c r="C1207" s="25" t="s">
        <v>988</v>
      </c>
      <c r="D1207" s="32">
        <v>41348</v>
      </c>
      <c r="E1207" t="str">
        <f t="shared" si="18"/>
        <v>00010688512013</v>
      </c>
    </row>
    <row r="1208" spans="1:5" ht="14.5">
      <c r="A1208" s="21">
        <v>1</v>
      </c>
      <c r="B1208" s="25">
        <v>0</v>
      </c>
      <c r="C1208" s="25" t="s">
        <v>988</v>
      </c>
      <c r="D1208" s="32">
        <v>41712</v>
      </c>
      <c r="E1208" t="str">
        <f t="shared" si="18"/>
        <v>00010688512014</v>
      </c>
    </row>
    <row r="1209" spans="1:5" ht="14.5">
      <c r="A1209" s="21">
        <v>1</v>
      </c>
      <c r="B1209" s="25">
        <v>0</v>
      </c>
      <c r="C1209" s="25" t="s">
        <v>988</v>
      </c>
      <c r="D1209" s="32">
        <v>41712</v>
      </c>
      <c r="E1209" t="str">
        <f t="shared" si="18"/>
        <v>00010688512014</v>
      </c>
    </row>
    <row r="1210" spans="1:5" ht="14.5">
      <c r="A1210" s="21">
        <v>1</v>
      </c>
      <c r="B1210" s="25">
        <v>0</v>
      </c>
      <c r="C1210" s="25" t="s">
        <v>988</v>
      </c>
      <c r="D1210" s="32">
        <v>41712</v>
      </c>
      <c r="E1210" t="str">
        <f t="shared" si="18"/>
        <v>00010688512014</v>
      </c>
    </row>
    <row r="1211" spans="1:5" ht="14.5">
      <c r="A1211" s="21">
        <v>1</v>
      </c>
      <c r="B1211" s="25">
        <v>0</v>
      </c>
      <c r="C1211" s="25" t="s">
        <v>988</v>
      </c>
      <c r="D1211" s="32">
        <v>41712</v>
      </c>
      <c r="E1211" t="str">
        <f t="shared" si="18"/>
        <v>00010688512014</v>
      </c>
    </row>
    <row r="1212" spans="1:5" ht="14.5">
      <c r="A1212" s="21">
        <v>1</v>
      </c>
      <c r="B1212" s="25">
        <v>0</v>
      </c>
      <c r="C1212" s="25" t="s">
        <v>988</v>
      </c>
      <c r="D1212" s="32">
        <v>42082</v>
      </c>
      <c r="E1212" t="str">
        <f t="shared" si="18"/>
        <v>00010688512015</v>
      </c>
    </row>
    <row r="1213" spans="1:5" ht="14.5">
      <c r="A1213" s="21">
        <v>1</v>
      </c>
      <c r="B1213" s="25">
        <v>0</v>
      </c>
      <c r="C1213" s="25" t="s">
        <v>988</v>
      </c>
      <c r="D1213" s="32">
        <v>42082</v>
      </c>
      <c r="E1213" t="str">
        <f t="shared" si="18"/>
        <v>00010688512015</v>
      </c>
    </row>
    <row r="1214" spans="1:5" ht="14.5">
      <c r="A1214" s="21">
        <v>1</v>
      </c>
      <c r="B1214" s="25">
        <v>0</v>
      </c>
      <c r="C1214" s="25" t="s">
        <v>988</v>
      </c>
      <c r="D1214" s="32">
        <v>42082</v>
      </c>
      <c r="E1214" t="str">
        <f t="shared" si="18"/>
        <v>00010688512015</v>
      </c>
    </row>
    <row r="1215" spans="1:5" ht="14.5">
      <c r="A1215" s="22">
        <v>1</v>
      </c>
      <c r="B1215" s="22">
        <v>0</v>
      </c>
      <c r="C1215" s="20" t="s">
        <v>988</v>
      </c>
      <c r="D1215" s="33">
        <v>42444</v>
      </c>
      <c r="E1215" t="str">
        <f t="shared" si="18"/>
        <v>00010688512016</v>
      </c>
    </row>
    <row r="1216" spans="1:5" ht="14.5">
      <c r="A1216" s="22">
        <v>1</v>
      </c>
      <c r="B1216" s="22">
        <v>0</v>
      </c>
      <c r="C1216" s="20" t="s">
        <v>988</v>
      </c>
      <c r="D1216" s="33">
        <v>42444</v>
      </c>
      <c r="E1216" t="str">
        <f t="shared" si="18"/>
        <v>00010688512016</v>
      </c>
    </row>
    <row r="1217" spans="1:5" ht="14.5">
      <c r="A1217" s="22">
        <v>1</v>
      </c>
      <c r="B1217" s="22">
        <v>0</v>
      </c>
      <c r="C1217" s="20" t="s">
        <v>988</v>
      </c>
      <c r="D1217" s="33">
        <v>42444</v>
      </c>
      <c r="E1217" t="str">
        <f t="shared" si="18"/>
        <v>00010688512016</v>
      </c>
    </row>
    <row r="1218" spans="1:5" ht="14.5">
      <c r="A1218" s="22">
        <v>1</v>
      </c>
      <c r="B1218" s="22">
        <v>0</v>
      </c>
      <c r="C1218" s="20" t="s">
        <v>988</v>
      </c>
      <c r="D1218" s="33">
        <v>42444</v>
      </c>
      <c r="E1218" t="str">
        <f t="shared" si="18"/>
        <v>00010688512016</v>
      </c>
    </row>
    <row r="1219" spans="1:5" ht="14.5">
      <c r="A1219" s="22">
        <v>1</v>
      </c>
      <c r="B1219" s="22">
        <v>0</v>
      </c>
      <c r="C1219" s="31" t="s">
        <v>988</v>
      </c>
      <c r="D1219" s="33">
        <v>42808</v>
      </c>
      <c r="E1219" t="str">
        <f t="shared" ref="E1219:E1282" si="19">CONCATENATE(C1219, YEAR(D1219))</f>
        <v>00010688512017</v>
      </c>
    </row>
    <row r="1220" spans="1:5" ht="14.5">
      <c r="A1220" s="22">
        <v>1</v>
      </c>
      <c r="B1220" s="22">
        <v>0</v>
      </c>
      <c r="C1220" s="31" t="s">
        <v>988</v>
      </c>
      <c r="D1220" s="33">
        <v>42808</v>
      </c>
      <c r="E1220" t="str">
        <f t="shared" si="19"/>
        <v>00010688512017</v>
      </c>
    </row>
    <row r="1221" spans="1:5" ht="14.5">
      <c r="A1221" s="22">
        <v>1</v>
      </c>
      <c r="B1221" s="22">
        <v>0</v>
      </c>
      <c r="C1221" s="31" t="s">
        <v>988</v>
      </c>
      <c r="D1221" s="33">
        <v>42808</v>
      </c>
      <c r="E1221" t="str">
        <f t="shared" si="19"/>
        <v>00010688512017</v>
      </c>
    </row>
    <row r="1222" spans="1:5" ht="14.5">
      <c r="A1222" s="22">
        <v>1</v>
      </c>
      <c r="B1222" s="22">
        <v>0</v>
      </c>
      <c r="C1222" s="31" t="s">
        <v>988</v>
      </c>
      <c r="D1222" s="33">
        <v>42808</v>
      </c>
      <c r="E1222" t="str">
        <f t="shared" si="19"/>
        <v>00010688512017</v>
      </c>
    </row>
    <row r="1223" spans="1:5" ht="14.5">
      <c r="A1223" s="22">
        <v>1</v>
      </c>
      <c r="B1223" s="22">
        <v>1</v>
      </c>
      <c r="C1223" s="31" t="s">
        <v>999</v>
      </c>
      <c r="D1223" s="33">
        <v>42474</v>
      </c>
      <c r="E1223" t="str">
        <f t="shared" si="19"/>
        <v>00010701542016</v>
      </c>
    </row>
    <row r="1224" spans="1:5" ht="14.5">
      <c r="A1224" s="22">
        <v>1</v>
      </c>
      <c r="B1224" s="22">
        <v>1</v>
      </c>
      <c r="C1224" s="31" t="s">
        <v>999</v>
      </c>
      <c r="D1224" s="33">
        <v>42474</v>
      </c>
      <c r="E1224" t="str">
        <f t="shared" si="19"/>
        <v>00010701542016</v>
      </c>
    </row>
    <row r="1225" spans="1:5" ht="14.5">
      <c r="A1225" s="22">
        <v>1</v>
      </c>
      <c r="B1225" s="22">
        <v>1</v>
      </c>
      <c r="C1225" s="31" t="s">
        <v>999</v>
      </c>
      <c r="D1225" s="33">
        <v>42474</v>
      </c>
      <c r="E1225" t="str">
        <f t="shared" si="19"/>
        <v>00010701542016</v>
      </c>
    </row>
    <row r="1226" spans="1:5" ht="14.5">
      <c r="A1226" s="22">
        <v>1</v>
      </c>
      <c r="B1226" s="22">
        <v>1</v>
      </c>
      <c r="C1226" s="31" t="s">
        <v>999</v>
      </c>
      <c r="D1226" s="33">
        <v>42838</v>
      </c>
      <c r="E1226" t="str">
        <f t="shared" si="19"/>
        <v>00010701542017</v>
      </c>
    </row>
    <row r="1227" spans="1:5" ht="14.5">
      <c r="A1227" s="22">
        <v>1</v>
      </c>
      <c r="B1227" s="22">
        <v>1</v>
      </c>
      <c r="C1227" s="31" t="s">
        <v>999</v>
      </c>
      <c r="D1227" s="33">
        <v>42838</v>
      </c>
      <c r="E1227" t="str">
        <f t="shared" si="19"/>
        <v>00010701542017</v>
      </c>
    </row>
    <row r="1228" spans="1:5" ht="14.5">
      <c r="A1228" s="22">
        <v>1</v>
      </c>
      <c r="B1228" s="22">
        <v>1</v>
      </c>
      <c r="C1228" s="31" t="s">
        <v>999</v>
      </c>
      <c r="D1228" s="33">
        <v>42838</v>
      </c>
      <c r="E1228" t="str">
        <f t="shared" si="19"/>
        <v>00010701542017</v>
      </c>
    </row>
    <row r="1229" spans="1:5" ht="14.5">
      <c r="A1229" s="21">
        <v>1</v>
      </c>
      <c r="B1229" s="25">
        <v>1</v>
      </c>
      <c r="C1229" s="25" t="s">
        <v>1031</v>
      </c>
      <c r="D1229" s="32">
        <v>41341</v>
      </c>
      <c r="E1229" t="str">
        <f t="shared" si="19"/>
        <v>00010717392013</v>
      </c>
    </row>
    <row r="1230" spans="1:5" ht="14.5">
      <c r="A1230" s="21">
        <v>1</v>
      </c>
      <c r="B1230" s="25">
        <v>1</v>
      </c>
      <c r="C1230" s="25" t="s">
        <v>1031</v>
      </c>
      <c r="D1230" s="32">
        <v>41341</v>
      </c>
      <c r="E1230" t="str">
        <f t="shared" si="19"/>
        <v>00010717392013</v>
      </c>
    </row>
    <row r="1231" spans="1:5" ht="14.5">
      <c r="A1231" s="21">
        <v>1</v>
      </c>
      <c r="B1231" s="21">
        <v>1</v>
      </c>
      <c r="C1231" s="25" t="s">
        <v>1031</v>
      </c>
      <c r="D1231" s="32">
        <v>41709</v>
      </c>
      <c r="E1231" t="str">
        <f t="shared" si="19"/>
        <v>00010717392014</v>
      </c>
    </row>
    <row r="1232" spans="1:5" ht="14.5">
      <c r="A1232" s="21">
        <v>1</v>
      </c>
      <c r="B1232" s="25">
        <v>0</v>
      </c>
      <c r="C1232" s="25" t="s">
        <v>1198</v>
      </c>
      <c r="D1232" s="32">
        <v>41753</v>
      </c>
      <c r="E1232" t="str">
        <f t="shared" si="19"/>
        <v>00010890632014</v>
      </c>
    </row>
    <row r="1233" spans="1:5" ht="14.5">
      <c r="A1233" s="21">
        <v>1</v>
      </c>
      <c r="B1233" s="25">
        <v>0</v>
      </c>
      <c r="C1233" s="25" t="s">
        <v>1201</v>
      </c>
      <c r="D1233" s="32">
        <v>41388</v>
      </c>
      <c r="E1233" t="str">
        <f t="shared" si="19"/>
        <v>00010900122013</v>
      </c>
    </row>
    <row r="1234" spans="1:5" ht="14.5">
      <c r="A1234" s="21">
        <v>1</v>
      </c>
      <c r="B1234" s="25">
        <v>0</v>
      </c>
      <c r="C1234" s="25" t="s">
        <v>1203</v>
      </c>
      <c r="D1234" s="32">
        <v>41390</v>
      </c>
      <c r="E1234" t="str">
        <f t="shared" si="19"/>
        <v>00010904252013</v>
      </c>
    </row>
    <row r="1235" spans="1:5" ht="14.5">
      <c r="A1235" s="21">
        <v>1</v>
      </c>
      <c r="B1235" s="25">
        <v>0</v>
      </c>
      <c r="C1235" s="25" t="s">
        <v>1203</v>
      </c>
      <c r="D1235" s="32">
        <v>41754</v>
      </c>
      <c r="E1235" t="str">
        <f t="shared" si="19"/>
        <v>00010904252014</v>
      </c>
    </row>
    <row r="1236" spans="1:5" ht="14.5">
      <c r="A1236" s="21">
        <v>1</v>
      </c>
      <c r="B1236" s="25">
        <v>1</v>
      </c>
      <c r="C1236" s="25" t="s">
        <v>1219</v>
      </c>
      <c r="D1236" s="32">
        <v>41351</v>
      </c>
      <c r="E1236" t="str">
        <f t="shared" si="19"/>
        <v>00010907272013</v>
      </c>
    </row>
    <row r="1237" spans="1:5" ht="14.5">
      <c r="A1237" s="21">
        <v>1</v>
      </c>
      <c r="B1237" s="25">
        <v>1</v>
      </c>
      <c r="C1237" s="25" t="s">
        <v>1219</v>
      </c>
      <c r="D1237" s="32">
        <v>41351</v>
      </c>
      <c r="E1237" t="str">
        <f t="shared" si="19"/>
        <v>00010907272013</v>
      </c>
    </row>
    <row r="1238" spans="1:5" ht="14.5">
      <c r="A1238" s="21">
        <v>1</v>
      </c>
      <c r="B1238" s="25">
        <v>1</v>
      </c>
      <c r="C1238" s="25" t="s">
        <v>1219</v>
      </c>
      <c r="D1238" s="32">
        <v>41351</v>
      </c>
      <c r="E1238" t="str">
        <f t="shared" si="19"/>
        <v>00010907272013</v>
      </c>
    </row>
    <row r="1239" spans="1:5" ht="14.5">
      <c r="A1239" s="21">
        <v>1</v>
      </c>
      <c r="B1239" s="25">
        <v>1</v>
      </c>
      <c r="C1239" s="25" t="s">
        <v>1219</v>
      </c>
      <c r="D1239" s="32">
        <v>41351</v>
      </c>
      <c r="E1239" t="str">
        <f t="shared" si="19"/>
        <v>00010907272013</v>
      </c>
    </row>
    <row r="1240" spans="1:5" ht="14.5">
      <c r="A1240" s="21">
        <v>1</v>
      </c>
      <c r="B1240" s="25">
        <v>1</v>
      </c>
      <c r="C1240" s="25" t="s">
        <v>1219</v>
      </c>
      <c r="D1240" s="32">
        <v>41715</v>
      </c>
      <c r="E1240" t="str">
        <f t="shared" si="19"/>
        <v>00010907272014</v>
      </c>
    </row>
    <row r="1241" spans="1:5" ht="14.5">
      <c r="A1241" s="21">
        <v>1</v>
      </c>
      <c r="B1241" s="25">
        <v>1</v>
      </c>
      <c r="C1241" s="25" t="s">
        <v>1219</v>
      </c>
      <c r="D1241" s="32">
        <v>41715</v>
      </c>
      <c r="E1241" t="str">
        <f t="shared" si="19"/>
        <v>00010907272014</v>
      </c>
    </row>
    <row r="1242" spans="1:5" ht="14.5">
      <c r="A1242" s="21">
        <v>1</v>
      </c>
      <c r="B1242" s="25">
        <v>1</v>
      </c>
      <c r="C1242" s="25" t="s">
        <v>1219</v>
      </c>
      <c r="D1242" s="32">
        <v>41715</v>
      </c>
      <c r="E1242" t="str">
        <f t="shared" si="19"/>
        <v>00010907272014</v>
      </c>
    </row>
    <row r="1243" spans="1:5" ht="14.5">
      <c r="A1243" s="22">
        <v>1</v>
      </c>
      <c r="B1243" s="22">
        <v>1</v>
      </c>
      <c r="C1243" s="20" t="s">
        <v>1219</v>
      </c>
      <c r="D1243" s="33">
        <v>42443</v>
      </c>
      <c r="E1243" t="str">
        <f t="shared" si="19"/>
        <v>00010907272016</v>
      </c>
    </row>
    <row r="1244" spans="1:5" ht="14.5">
      <c r="A1244" s="22">
        <v>1</v>
      </c>
      <c r="B1244" s="22">
        <v>1</v>
      </c>
      <c r="C1244" s="31" t="s">
        <v>1219</v>
      </c>
      <c r="D1244" s="33">
        <v>42443</v>
      </c>
      <c r="E1244" t="str">
        <f t="shared" si="19"/>
        <v>00010907272016</v>
      </c>
    </row>
    <row r="1245" spans="1:5" ht="14.5">
      <c r="A1245" s="22">
        <v>1</v>
      </c>
      <c r="B1245" s="22">
        <v>1</v>
      </c>
      <c r="C1245" s="31" t="s">
        <v>1219</v>
      </c>
      <c r="D1245" s="33">
        <v>42443</v>
      </c>
      <c r="E1245" t="str">
        <f t="shared" si="19"/>
        <v>00010907272016</v>
      </c>
    </row>
    <row r="1246" spans="1:5" ht="14.5">
      <c r="A1246" s="22">
        <v>1</v>
      </c>
      <c r="B1246" s="22">
        <v>1</v>
      </c>
      <c r="C1246" s="31" t="s">
        <v>1219</v>
      </c>
      <c r="D1246" s="33">
        <v>42807</v>
      </c>
      <c r="E1246" t="str">
        <f t="shared" si="19"/>
        <v>00010907272017</v>
      </c>
    </row>
    <row r="1247" spans="1:5" ht="14.5">
      <c r="A1247" s="22">
        <v>1</v>
      </c>
      <c r="B1247" s="22">
        <v>1</v>
      </c>
      <c r="C1247" s="31" t="s">
        <v>1219</v>
      </c>
      <c r="D1247" s="33">
        <v>42807</v>
      </c>
      <c r="E1247" t="str">
        <f t="shared" si="19"/>
        <v>00010907272017</v>
      </c>
    </row>
    <row r="1248" spans="1:5" ht="14.5">
      <c r="A1248" s="22">
        <v>1</v>
      </c>
      <c r="B1248" s="22">
        <v>0</v>
      </c>
      <c r="C1248" s="31" t="s">
        <v>1227</v>
      </c>
      <c r="D1248" s="33">
        <v>42446</v>
      </c>
      <c r="E1248" t="str">
        <f t="shared" si="19"/>
        <v>00010916672016</v>
      </c>
    </row>
    <row r="1249" spans="1:5" ht="14.5">
      <c r="A1249" s="22">
        <v>1</v>
      </c>
      <c r="B1249" s="22">
        <v>0</v>
      </c>
      <c r="C1249" s="31" t="s">
        <v>1227</v>
      </c>
      <c r="D1249" s="33">
        <v>42810</v>
      </c>
      <c r="E1249" t="str">
        <f t="shared" si="19"/>
        <v>00010916672017</v>
      </c>
    </row>
    <row r="1250" spans="1:5" ht="14.5">
      <c r="A1250" s="21">
        <v>1</v>
      </c>
      <c r="B1250" s="25">
        <v>0</v>
      </c>
      <c r="C1250" s="25" t="s">
        <v>1343</v>
      </c>
      <c r="D1250" s="32">
        <v>41389</v>
      </c>
      <c r="E1250" t="str">
        <f t="shared" si="19"/>
        <v>00010963762013</v>
      </c>
    </row>
    <row r="1251" spans="1:5" ht="14.5">
      <c r="A1251" s="21">
        <v>1</v>
      </c>
      <c r="B1251" s="25">
        <v>0</v>
      </c>
      <c r="C1251" s="25" t="s">
        <v>1343</v>
      </c>
      <c r="D1251" s="32">
        <v>41389</v>
      </c>
      <c r="E1251" t="str">
        <f t="shared" si="19"/>
        <v>00010963762013</v>
      </c>
    </row>
    <row r="1252" spans="1:5" ht="14.5">
      <c r="A1252" s="21">
        <v>1</v>
      </c>
      <c r="B1252" s="25">
        <v>0</v>
      </c>
      <c r="C1252" s="25" t="s">
        <v>1356</v>
      </c>
      <c r="D1252" s="32">
        <v>41390</v>
      </c>
      <c r="E1252" t="str">
        <f t="shared" si="19"/>
        <v>00010982772013</v>
      </c>
    </row>
    <row r="1253" spans="1:5" ht="14.5">
      <c r="A1253" s="21">
        <v>1</v>
      </c>
      <c r="B1253" s="25">
        <v>0</v>
      </c>
      <c r="C1253" s="25" t="s">
        <v>1386</v>
      </c>
      <c r="D1253" s="32">
        <v>41362</v>
      </c>
      <c r="E1253" t="str">
        <f t="shared" si="19"/>
        <v>00010998002013</v>
      </c>
    </row>
    <row r="1254" spans="1:5" ht="14.5">
      <c r="A1254" s="21">
        <v>1</v>
      </c>
      <c r="B1254" s="21">
        <v>1</v>
      </c>
      <c r="C1254" s="25" t="s">
        <v>1386</v>
      </c>
      <c r="D1254" s="32">
        <v>41726</v>
      </c>
      <c r="E1254" t="str">
        <f t="shared" si="19"/>
        <v>00010998002014</v>
      </c>
    </row>
    <row r="1255" spans="1:5" ht="14.5">
      <c r="A1255" s="21">
        <v>1</v>
      </c>
      <c r="B1255" s="25">
        <v>0</v>
      </c>
      <c r="C1255" s="25" t="s">
        <v>1415</v>
      </c>
      <c r="D1255" s="32">
        <v>41389</v>
      </c>
      <c r="E1255" t="str">
        <f t="shared" si="19"/>
        <v>00011012392013</v>
      </c>
    </row>
    <row r="1256" spans="1:5" ht="14.5">
      <c r="A1256" s="21">
        <v>1</v>
      </c>
      <c r="B1256" s="25">
        <v>0</v>
      </c>
      <c r="C1256" s="25" t="s">
        <v>1420</v>
      </c>
      <c r="D1256" s="32">
        <v>41374</v>
      </c>
      <c r="E1256" t="str">
        <f t="shared" si="19"/>
        <v>00011021122013</v>
      </c>
    </row>
    <row r="1257" spans="1:5" ht="14.5">
      <c r="A1257" s="21">
        <v>1</v>
      </c>
      <c r="B1257" s="25">
        <v>0</v>
      </c>
      <c r="C1257" s="25" t="s">
        <v>1420</v>
      </c>
      <c r="D1257" s="32">
        <v>41374</v>
      </c>
      <c r="E1257" t="str">
        <f t="shared" si="19"/>
        <v>00011021122013</v>
      </c>
    </row>
    <row r="1258" spans="1:5" ht="14.5">
      <c r="A1258" s="21">
        <v>1</v>
      </c>
      <c r="B1258" s="25">
        <v>0</v>
      </c>
      <c r="C1258" s="25" t="s">
        <v>1420</v>
      </c>
      <c r="D1258" s="32">
        <v>41374</v>
      </c>
      <c r="E1258" t="str">
        <f t="shared" si="19"/>
        <v>00011021122013</v>
      </c>
    </row>
    <row r="1259" spans="1:5" ht="14.5">
      <c r="A1259" s="21">
        <v>1</v>
      </c>
      <c r="B1259" s="25">
        <v>0</v>
      </c>
      <c r="C1259" s="25" t="s">
        <v>1420</v>
      </c>
      <c r="D1259" s="32">
        <v>41747</v>
      </c>
      <c r="E1259" t="str">
        <f t="shared" si="19"/>
        <v>00011021122014</v>
      </c>
    </row>
    <row r="1260" spans="1:5" ht="14.5">
      <c r="A1260" s="21">
        <v>1</v>
      </c>
      <c r="B1260" s="25">
        <v>0</v>
      </c>
      <c r="C1260" s="25" t="s">
        <v>1420</v>
      </c>
      <c r="D1260" s="32">
        <v>41747</v>
      </c>
      <c r="E1260" t="str">
        <f t="shared" si="19"/>
        <v>00011021122014</v>
      </c>
    </row>
    <row r="1261" spans="1:5" ht="14.5">
      <c r="A1261" s="21">
        <v>1</v>
      </c>
      <c r="B1261" s="25">
        <v>0</v>
      </c>
      <c r="C1261" s="25" t="s">
        <v>1420</v>
      </c>
      <c r="D1261" s="32">
        <v>41747</v>
      </c>
      <c r="E1261" t="str">
        <f t="shared" si="19"/>
        <v>00011021122014</v>
      </c>
    </row>
    <row r="1262" spans="1:5" ht="14.5">
      <c r="A1262" s="21">
        <v>1</v>
      </c>
      <c r="B1262" s="25">
        <v>0</v>
      </c>
      <c r="C1262" s="25" t="s">
        <v>1420</v>
      </c>
      <c r="D1262" s="32">
        <v>41747</v>
      </c>
      <c r="E1262" t="str">
        <f t="shared" si="19"/>
        <v>00011021122014</v>
      </c>
    </row>
    <row r="1263" spans="1:5" ht="14.5">
      <c r="A1263" s="21">
        <v>1</v>
      </c>
      <c r="B1263" s="25">
        <v>0</v>
      </c>
      <c r="C1263" s="25" t="s">
        <v>1420</v>
      </c>
      <c r="D1263" s="32">
        <v>42095</v>
      </c>
      <c r="E1263" t="str">
        <f t="shared" si="19"/>
        <v>00011021122015</v>
      </c>
    </row>
    <row r="1264" spans="1:5" ht="14.5">
      <c r="A1264" s="21">
        <v>1</v>
      </c>
      <c r="B1264" s="25">
        <v>0</v>
      </c>
      <c r="C1264" s="25" t="s">
        <v>1420</v>
      </c>
      <c r="D1264" s="32">
        <v>42095</v>
      </c>
      <c r="E1264" t="str">
        <f t="shared" si="19"/>
        <v>00011021122015</v>
      </c>
    </row>
    <row r="1265" spans="1:5" ht="14.5">
      <c r="A1265" s="21">
        <v>1</v>
      </c>
      <c r="B1265" s="25">
        <v>0</v>
      </c>
      <c r="C1265" s="25" t="s">
        <v>1420</v>
      </c>
      <c r="D1265" s="32">
        <v>42095</v>
      </c>
      <c r="E1265" t="str">
        <f t="shared" si="19"/>
        <v>00011021122015</v>
      </c>
    </row>
    <row r="1266" spans="1:5" ht="14.5">
      <c r="A1266" s="22">
        <v>1</v>
      </c>
      <c r="B1266" s="22">
        <v>0</v>
      </c>
      <c r="C1266" s="20" t="s">
        <v>1420</v>
      </c>
      <c r="D1266" s="33">
        <v>42454</v>
      </c>
      <c r="E1266" t="str">
        <f t="shared" si="19"/>
        <v>00011021122016</v>
      </c>
    </row>
    <row r="1267" spans="1:5" ht="14.5">
      <c r="A1267" s="21">
        <v>1</v>
      </c>
      <c r="B1267" s="25">
        <v>0</v>
      </c>
      <c r="C1267" s="25" t="s">
        <v>1446</v>
      </c>
      <c r="D1267" s="32">
        <v>41393</v>
      </c>
      <c r="E1267" t="str">
        <f t="shared" si="19"/>
        <v>00011029932013</v>
      </c>
    </row>
    <row r="1268" spans="1:5" ht="14.5">
      <c r="A1268" s="21">
        <v>1</v>
      </c>
      <c r="B1268" s="25">
        <v>0</v>
      </c>
      <c r="C1268" s="25" t="s">
        <v>1446</v>
      </c>
      <c r="D1268" s="32">
        <v>41759</v>
      </c>
      <c r="E1268" t="str">
        <f t="shared" si="19"/>
        <v>00011029932014</v>
      </c>
    </row>
    <row r="1269" spans="1:5" ht="14.5">
      <c r="A1269" s="21">
        <v>1</v>
      </c>
      <c r="B1269" s="25">
        <v>0</v>
      </c>
      <c r="C1269" s="25" t="s">
        <v>1446</v>
      </c>
      <c r="D1269" s="32">
        <v>42124</v>
      </c>
      <c r="E1269" t="str">
        <f t="shared" si="19"/>
        <v>00011029932015</v>
      </c>
    </row>
    <row r="1270" spans="1:5" ht="14.5">
      <c r="A1270" s="22">
        <v>1</v>
      </c>
      <c r="B1270" s="22">
        <v>0</v>
      </c>
      <c r="C1270" s="31" t="s">
        <v>1446</v>
      </c>
      <c r="D1270" s="33">
        <v>42489</v>
      </c>
      <c r="E1270" t="str">
        <f t="shared" si="19"/>
        <v>00011029932016</v>
      </c>
    </row>
    <row r="1271" spans="1:5" ht="14.5">
      <c r="A1271" s="22">
        <v>1</v>
      </c>
      <c r="B1271" s="22">
        <v>0</v>
      </c>
      <c r="C1271" s="31" t="s">
        <v>1446</v>
      </c>
      <c r="D1271" s="33">
        <v>42856</v>
      </c>
      <c r="E1271" t="str">
        <f t="shared" si="19"/>
        <v>00011029932017</v>
      </c>
    </row>
    <row r="1272" spans="1:5" ht="14.5">
      <c r="A1272" s="21">
        <v>1</v>
      </c>
      <c r="B1272" s="21">
        <v>0</v>
      </c>
      <c r="C1272" s="25" t="s">
        <v>1486</v>
      </c>
      <c r="D1272" s="32">
        <v>41366</v>
      </c>
      <c r="E1272" t="str">
        <f t="shared" si="19"/>
        <v>00011081342013</v>
      </c>
    </row>
    <row r="1273" spans="1:5" ht="14.5">
      <c r="A1273" s="21">
        <v>1</v>
      </c>
      <c r="B1273" s="25">
        <v>0</v>
      </c>
      <c r="C1273" s="25" t="s">
        <v>1498</v>
      </c>
      <c r="D1273" s="32">
        <v>41386</v>
      </c>
      <c r="E1273" t="str">
        <f t="shared" si="19"/>
        <v>00011091892013</v>
      </c>
    </row>
    <row r="1274" spans="1:5" ht="14.5">
      <c r="A1274" s="21">
        <v>1</v>
      </c>
      <c r="B1274" s="25">
        <v>0</v>
      </c>
      <c r="C1274" s="25" t="s">
        <v>1498</v>
      </c>
      <c r="D1274" s="32">
        <v>41386</v>
      </c>
      <c r="E1274" t="str">
        <f t="shared" si="19"/>
        <v>00011091892013</v>
      </c>
    </row>
    <row r="1275" spans="1:5" ht="14.5">
      <c r="A1275" s="21">
        <v>1</v>
      </c>
      <c r="B1275" s="25">
        <v>0</v>
      </c>
      <c r="C1275" s="25" t="s">
        <v>1498</v>
      </c>
      <c r="D1275" s="32">
        <v>41750</v>
      </c>
      <c r="E1275" t="str">
        <f t="shared" si="19"/>
        <v>00011091892014</v>
      </c>
    </row>
    <row r="1276" spans="1:5" ht="14.5">
      <c r="A1276" s="21">
        <v>1</v>
      </c>
      <c r="B1276" s="25">
        <v>0</v>
      </c>
      <c r="C1276" s="25" t="s">
        <v>1498</v>
      </c>
      <c r="D1276" s="32">
        <v>42114</v>
      </c>
      <c r="E1276" t="str">
        <f t="shared" si="19"/>
        <v>00011091892015</v>
      </c>
    </row>
    <row r="1277" spans="1:5" ht="14.5">
      <c r="A1277" s="22">
        <v>1</v>
      </c>
      <c r="B1277" s="22">
        <v>0</v>
      </c>
      <c r="C1277" s="20" t="s">
        <v>1498</v>
      </c>
      <c r="D1277" s="33">
        <v>42467</v>
      </c>
      <c r="E1277" t="str">
        <f t="shared" si="19"/>
        <v>00011091892016</v>
      </c>
    </row>
    <row r="1278" spans="1:5" ht="14.5">
      <c r="A1278" s="22">
        <v>1</v>
      </c>
      <c r="B1278" s="22">
        <v>0</v>
      </c>
      <c r="C1278" s="20" t="s">
        <v>1498</v>
      </c>
      <c r="D1278" s="33">
        <v>42467</v>
      </c>
      <c r="E1278" t="str">
        <f t="shared" si="19"/>
        <v>00011091892016</v>
      </c>
    </row>
    <row r="1279" spans="1:5" ht="14.5">
      <c r="A1279" s="22">
        <v>1</v>
      </c>
      <c r="B1279" s="22">
        <v>0</v>
      </c>
      <c r="C1279" s="31" t="s">
        <v>1498</v>
      </c>
      <c r="D1279" s="33">
        <v>42837</v>
      </c>
      <c r="E1279" t="str">
        <f t="shared" si="19"/>
        <v>00011091892017</v>
      </c>
    </row>
    <row r="1280" spans="1:5" ht="14.5">
      <c r="A1280" s="21">
        <v>1</v>
      </c>
      <c r="B1280" s="25">
        <v>0</v>
      </c>
      <c r="C1280" s="25" t="s">
        <v>1539</v>
      </c>
      <c r="D1280" s="32">
        <v>41614</v>
      </c>
      <c r="E1280" t="str">
        <f t="shared" si="19"/>
        <v>00011132562013</v>
      </c>
    </row>
    <row r="1281" spans="1:5" ht="14.5">
      <c r="A1281" s="21">
        <v>1</v>
      </c>
      <c r="B1281" s="21">
        <v>2</v>
      </c>
      <c r="C1281" s="25" t="s">
        <v>1567</v>
      </c>
      <c r="D1281" s="32">
        <v>41337</v>
      </c>
      <c r="E1281" t="str">
        <f t="shared" si="19"/>
        <v>00011150552013</v>
      </c>
    </row>
    <row r="1282" spans="1:5" ht="14.5">
      <c r="A1282" s="21">
        <v>1</v>
      </c>
      <c r="B1282" s="21">
        <v>2</v>
      </c>
      <c r="C1282" s="25" t="s">
        <v>1567</v>
      </c>
      <c r="D1282" s="32">
        <v>41337</v>
      </c>
      <c r="E1282" t="str">
        <f t="shared" si="19"/>
        <v>00011150552013</v>
      </c>
    </row>
    <row r="1283" spans="1:5" ht="14.5">
      <c r="A1283" s="21">
        <v>1</v>
      </c>
      <c r="B1283" s="21">
        <v>2</v>
      </c>
      <c r="C1283" s="25" t="s">
        <v>1567</v>
      </c>
      <c r="D1283" s="32">
        <v>41337</v>
      </c>
      <c r="E1283" t="str">
        <f t="shared" ref="E1283:E1346" si="20">CONCATENATE(C1283, YEAR(D1283))</f>
        <v>00011150552013</v>
      </c>
    </row>
    <row r="1284" spans="1:5" ht="14.5">
      <c r="A1284" s="21">
        <v>1</v>
      </c>
      <c r="B1284" s="21">
        <v>2</v>
      </c>
      <c r="C1284" s="25" t="s">
        <v>1567</v>
      </c>
      <c r="D1284" s="32">
        <v>41337</v>
      </c>
      <c r="E1284" t="str">
        <f t="shared" si="20"/>
        <v>00011150552013</v>
      </c>
    </row>
    <row r="1285" spans="1:5" ht="14.5">
      <c r="A1285" s="21">
        <v>1</v>
      </c>
      <c r="B1285" s="21">
        <v>2</v>
      </c>
      <c r="C1285" s="25" t="s">
        <v>1567</v>
      </c>
      <c r="D1285" s="32">
        <v>41337</v>
      </c>
      <c r="E1285" t="str">
        <f t="shared" si="20"/>
        <v>00011150552013</v>
      </c>
    </row>
    <row r="1286" spans="1:5" ht="14.5">
      <c r="A1286" s="21">
        <v>1</v>
      </c>
      <c r="B1286" s="21">
        <v>2</v>
      </c>
      <c r="C1286" s="25" t="s">
        <v>1567</v>
      </c>
      <c r="D1286" s="32">
        <v>41337</v>
      </c>
      <c r="E1286" t="str">
        <f t="shared" si="20"/>
        <v>00011150552013</v>
      </c>
    </row>
    <row r="1287" spans="1:5" ht="14.5">
      <c r="A1287" s="21">
        <v>1</v>
      </c>
      <c r="B1287" s="21">
        <v>2</v>
      </c>
      <c r="C1287" s="25" t="s">
        <v>1567</v>
      </c>
      <c r="D1287" s="32">
        <v>41337</v>
      </c>
      <c r="E1287" t="str">
        <f t="shared" si="20"/>
        <v>00011150552013</v>
      </c>
    </row>
    <row r="1288" spans="1:5" ht="14.5">
      <c r="A1288" s="21">
        <v>1</v>
      </c>
      <c r="B1288" s="21">
        <v>2</v>
      </c>
      <c r="C1288" s="25" t="s">
        <v>1567</v>
      </c>
      <c r="D1288" s="32">
        <v>41702</v>
      </c>
      <c r="E1288" t="str">
        <f t="shared" si="20"/>
        <v>00011150552014</v>
      </c>
    </row>
    <row r="1289" spans="1:5" ht="14.5">
      <c r="A1289" s="21">
        <v>1</v>
      </c>
      <c r="B1289" s="21">
        <v>2</v>
      </c>
      <c r="C1289" s="25" t="s">
        <v>1567</v>
      </c>
      <c r="D1289" s="32">
        <v>41702</v>
      </c>
      <c r="E1289" t="str">
        <f t="shared" si="20"/>
        <v>00011150552014</v>
      </c>
    </row>
    <row r="1290" spans="1:5" ht="14.5">
      <c r="A1290" s="21">
        <v>1</v>
      </c>
      <c r="B1290" s="21">
        <v>2</v>
      </c>
      <c r="C1290" s="25" t="s">
        <v>1567</v>
      </c>
      <c r="D1290" s="32">
        <v>41702</v>
      </c>
      <c r="E1290" t="str">
        <f t="shared" si="20"/>
        <v>00011150552014</v>
      </c>
    </row>
    <row r="1291" spans="1:5" ht="14.5">
      <c r="A1291" s="21">
        <v>1</v>
      </c>
      <c r="B1291" s="21">
        <v>2</v>
      </c>
      <c r="C1291" s="25" t="s">
        <v>1567</v>
      </c>
      <c r="D1291" s="32">
        <v>41702</v>
      </c>
      <c r="E1291" t="str">
        <f t="shared" si="20"/>
        <v>00011150552014</v>
      </c>
    </row>
    <row r="1292" spans="1:5" ht="14.5">
      <c r="A1292" s="21">
        <v>1</v>
      </c>
      <c r="B1292" s="21">
        <v>2</v>
      </c>
      <c r="C1292" s="25" t="s">
        <v>1567</v>
      </c>
      <c r="D1292" s="32">
        <v>41702</v>
      </c>
      <c r="E1292" t="str">
        <f t="shared" si="20"/>
        <v>00011150552014</v>
      </c>
    </row>
    <row r="1293" spans="1:5" ht="14.5">
      <c r="A1293" s="21">
        <v>1</v>
      </c>
      <c r="B1293" s="21">
        <v>2</v>
      </c>
      <c r="C1293" s="25" t="s">
        <v>1567</v>
      </c>
      <c r="D1293" s="32">
        <v>41702</v>
      </c>
      <c r="E1293" t="str">
        <f t="shared" si="20"/>
        <v>00011150552014</v>
      </c>
    </row>
    <row r="1294" spans="1:5" ht="14.5">
      <c r="A1294" s="21">
        <v>1</v>
      </c>
      <c r="B1294" s="21">
        <v>2</v>
      </c>
      <c r="C1294" s="25" t="s">
        <v>1567</v>
      </c>
      <c r="D1294" s="32">
        <v>41702</v>
      </c>
      <c r="E1294" t="str">
        <f t="shared" si="20"/>
        <v>00011150552014</v>
      </c>
    </row>
    <row r="1295" spans="1:5" ht="14.5">
      <c r="A1295" s="21">
        <v>1</v>
      </c>
      <c r="B1295" s="21">
        <v>2</v>
      </c>
      <c r="C1295" s="25" t="s">
        <v>1567</v>
      </c>
      <c r="D1295" s="32">
        <v>42073</v>
      </c>
      <c r="E1295" t="str">
        <f t="shared" si="20"/>
        <v>00011150552015</v>
      </c>
    </row>
    <row r="1296" spans="1:5" ht="14.5">
      <c r="A1296" s="21">
        <v>1</v>
      </c>
      <c r="B1296" s="21">
        <v>2</v>
      </c>
      <c r="C1296" s="25" t="s">
        <v>1567</v>
      </c>
      <c r="D1296" s="32">
        <v>42073</v>
      </c>
      <c r="E1296" t="str">
        <f t="shared" si="20"/>
        <v>00011150552015</v>
      </c>
    </row>
    <row r="1297" spans="1:5" ht="14.5">
      <c r="A1297" s="21">
        <v>1</v>
      </c>
      <c r="B1297" s="21">
        <v>2</v>
      </c>
      <c r="C1297" s="25" t="s">
        <v>1567</v>
      </c>
      <c r="D1297" s="32">
        <v>42073</v>
      </c>
      <c r="E1297" t="str">
        <f t="shared" si="20"/>
        <v>00011150552015</v>
      </c>
    </row>
    <row r="1298" spans="1:5" ht="14.5">
      <c r="A1298" s="21">
        <v>1</v>
      </c>
      <c r="B1298" s="21">
        <v>2</v>
      </c>
      <c r="C1298" s="25" t="s">
        <v>1567</v>
      </c>
      <c r="D1298" s="32">
        <v>42073</v>
      </c>
      <c r="E1298" t="str">
        <f t="shared" si="20"/>
        <v>00011150552015</v>
      </c>
    </row>
    <row r="1299" spans="1:5" ht="14.5">
      <c r="A1299" s="21">
        <v>1</v>
      </c>
      <c r="B1299" s="21">
        <v>2</v>
      </c>
      <c r="C1299" s="25" t="s">
        <v>1567</v>
      </c>
      <c r="D1299" s="32">
        <v>42073</v>
      </c>
      <c r="E1299" t="str">
        <f t="shared" si="20"/>
        <v>00011150552015</v>
      </c>
    </row>
    <row r="1300" spans="1:5" ht="14.5">
      <c r="A1300" s="21">
        <v>1</v>
      </c>
      <c r="B1300" s="21">
        <v>2</v>
      </c>
      <c r="C1300" s="25" t="s">
        <v>1567</v>
      </c>
      <c r="D1300" s="32">
        <v>42073</v>
      </c>
      <c r="E1300" t="str">
        <f t="shared" si="20"/>
        <v>00011150552015</v>
      </c>
    </row>
    <row r="1301" spans="1:5" ht="14.5">
      <c r="A1301" s="21">
        <v>1</v>
      </c>
      <c r="B1301" s="21">
        <v>2</v>
      </c>
      <c r="C1301" s="25" t="s">
        <v>1567</v>
      </c>
      <c r="D1301" s="32">
        <v>42073</v>
      </c>
      <c r="E1301" t="str">
        <f t="shared" si="20"/>
        <v>00011150552015</v>
      </c>
    </row>
    <row r="1302" spans="1:5" ht="14.5">
      <c r="A1302" s="22">
        <v>1</v>
      </c>
      <c r="B1302" s="22">
        <v>2</v>
      </c>
      <c r="C1302" s="20" t="s">
        <v>1567</v>
      </c>
      <c r="D1302" s="33">
        <v>42439</v>
      </c>
      <c r="E1302" t="str">
        <f t="shared" si="20"/>
        <v>00011150552016</v>
      </c>
    </row>
    <row r="1303" spans="1:5" ht="14.5">
      <c r="A1303" s="22">
        <v>1</v>
      </c>
      <c r="B1303" s="22">
        <v>2</v>
      </c>
      <c r="C1303" s="20" t="s">
        <v>1567</v>
      </c>
      <c r="D1303" s="33">
        <v>42439</v>
      </c>
      <c r="E1303" t="str">
        <f t="shared" si="20"/>
        <v>00011150552016</v>
      </c>
    </row>
    <row r="1304" spans="1:5" ht="14.5">
      <c r="A1304" s="22">
        <v>1</v>
      </c>
      <c r="B1304" s="22">
        <v>2</v>
      </c>
      <c r="C1304" s="20" t="s">
        <v>1567</v>
      </c>
      <c r="D1304" s="33">
        <v>42439</v>
      </c>
      <c r="E1304" t="str">
        <f t="shared" si="20"/>
        <v>00011150552016</v>
      </c>
    </row>
    <row r="1305" spans="1:5" ht="14.5">
      <c r="A1305" s="22">
        <v>1</v>
      </c>
      <c r="B1305" s="22">
        <v>2</v>
      </c>
      <c r="C1305" s="20" t="s">
        <v>1567</v>
      </c>
      <c r="D1305" s="33">
        <v>42439</v>
      </c>
      <c r="E1305" t="str">
        <f t="shared" si="20"/>
        <v>00011150552016</v>
      </c>
    </row>
    <row r="1306" spans="1:5" ht="14.5">
      <c r="A1306" s="22">
        <v>1</v>
      </c>
      <c r="B1306" s="22">
        <v>2</v>
      </c>
      <c r="C1306" s="20" t="s">
        <v>1567</v>
      </c>
      <c r="D1306" s="33">
        <v>42439</v>
      </c>
      <c r="E1306" t="str">
        <f t="shared" si="20"/>
        <v>00011150552016</v>
      </c>
    </row>
    <row r="1307" spans="1:5" ht="14.5">
      <c r="A1307" s="22">
        <v>1</v>
      </c>
      <c r="B1307" s="22">
        <v>2</v>
      </c>
      <c r="C1307" s="20" t="s">
        <v>1567</v>
      </c>
      <c r="D1307" s="33">
        <v>42439</v>
      </c>
      <c r="E1307" t="str">
        <f t="shared" si="20"/>
        <v>00011150552016</v>
      </c>
    </row>
    <row r="1308" spans="1:5" ht="14.5">
      <c r="A1308" s="22">
        <v>1</v>
      </c>
      <c r="B1308" s="22">
        <v>2</v>
      </c>
      <c r="C1308" s="20" t="s">
        <v>1567</v>
      </c>
      <c r="D1308" s="33">
        <v>42439</v>
      </c>
      <c r="E1308" t="str">
        <f t="shared" si="20"/>
        <v>00011150552016</v>
      </c>
    </row>
    <row r="1309" spans="1:5" ht="14.5">
      <c r="A1309" s="22">
        <v>1</v>
      </c>
      <c r="B1309" s="22">
        <v>2</v>
      </c>
      <c r="C1309" s="31" t="s">
        <v>1567</v>
      </c>
      <c r="D1309" s="33">
        <v>42803</v>
      </c>
      <c r="E1309" t="str">
        <f t="shared" si="20"/>
        <v>00011150552017</v>
      </c>
    </row>
    <row r="1310" spans="1:5" ht="14.5">
      <c r="A1310" s="22">
        <v>1</v>
      </c>
      <c r="B1310" s="22">
        <v>2</v>
      </c>
      <c r="C1310" s="31" t="s">
        <v>1567</v>
      </c>
      <c r="D1310" s="33">
        <v>42803</v>
      </c>
      <c r="E1310" t="str">
        <f t="shared" si="20"/>
        <v>00011150552017</v>
      </c>
    </row>
    <row r="1311" spans="1:5" ht="14.5">
      <c r="A1311" s="22">
        <v>1</v>
      </c>
      <c r="B1311" s="22">
        <v>2</v>
      </c>
      <c r="C1311" s="31" t="s">
        <v>1567</v>
      </c>
      <c r="D1311" s="33">
        <v>42803</v>
      </c>
      <c r="E1311" t="str">
        <f t="shared" si="20"/>
        <v>00011150552017</v>
      </c>
    </row>
    <row r="1312" spans="1:5" ht="14.5">
      <c r="A1312" s="22">
        <v>1</v>
      </c>
      <c r="B1312" s="22">
        <v>2</v>
      </c>
      <c r="C1312" s="31" t="s">
        <v>1567</v>
      </c>
      <c r="D1312" s="33">
        <v>42803</v>
      </c>
      <c r="E1312" t="str">
        <f t="shared" si="20"/>
        <v>00011150552017</v>
      </c>
    </row>
    <row r="1313" spans="1:5" ht="14.5">
      <c r="A1313" s="22">
        <v>1</v>
      </c>
      <c r="B1313" s="22">
        <v>2</v>
      </c>
      <c r="C1313" s="31" t="s">
        <v>1567</v>
      </c>
      <c r="D1313" s="33">
        <v>42803</v>
      </c>
      <c r="E1313" t="str">
        <f t="shared" si="20"/>
        <v>00011150552017</v>
      </c>
    </row>
    <row r="1314" spans="1:5" ht="14.5">
      <c r="A1314" s="22">
        <v>1</v>
      </c>
      <c r="B1314" s="22">
        <v>2</v>
      </c>
      <c r="C1314" s="31" t="s">
        <v>1567</v>
      </c>
      <c r="D1314" s="33">
        <v>42803</v>
      </c>
      <c r="E1314" t="str">
        <f t="shared" si="20"/>
        <v>00011150552017</v>
      </c>
    </row>
    <row r="1315" spans="1:5" ht="14.5">
      <c r="A1315" s="21">
        <v>1</v>
      </c>
      <c r="B1315" s="25">
        <v>1</v>
      </c>
      <c r="C1315" s="25" t="s">
        <v>1591</v>
      </c>
      <c r="D1315" s="32">
        <v>41375</v>
      </c>
      <c r="E1315" t="str">
        <f t="shared" si="20"/>
        <v>00011201932013</v>
      </c>
    </row>
    <row r="1316" spans="1:5" ht="14.5">
      <c r="A1316" s="21">
        <v>1</v>
      </c>
      <c r="B1316" s="25">
        <v>1</v>
      </c>
      <c r="C1316" s="25" t="s">
        <v>1591</v>
      </c>
      <c r="D1316" s="32">
        <v>41725</v>
      </c>
      <c r="E1316" t="str">
        <f t="shared" si="20"/>
        <v>00011201932014</v>
      </c>
    </row>
    <row r="1317" spans="1:5" ht="14.5">
      <c r="A1317" s="21">
        <v>1</v>
      </c>
      <c r="B1317" s="21">
        <v>1</v>
      </c>
      <c r="C1317" s="25" t="s">
        <v>1591</v>
      </c>
      <c r="D1317" s="32">
        <v>42090</v>
      </c>
      <c r="E1317" t="str">
        <f t="shared" si="20"/>
        <v>00011201932015</v>
      </c>
    </row>
    <row r="1318" spans="1:5" ht="14.5">
      <c r="A1318" s="22">
        <v>1</v>
      </c>
      <c r="B1318" s="22">
        <v>1</v>
      </c>
      <c r="C1318" s="31" t="s">
        <v>1591</v>
      </c>
      <c r="D1318" s="33">
        <v>42453</v>
      </c>
      <c r="E1318" t="str">
        <f t="shared" si="20"/>
        <v>00011201932016</v>
      </c>
    </row>
    <row r="1319" spans="1:5" ht="14.5">
      <c r="A1319" s="22">
        <v>1</v>
      </c>
      <c r="B1319" s="22">
        <v>1</v>
      </c>
      <c r="C1319" s="31" t="s">
        <v>1591</v>
      </c>
      <c r="D1319" s="33">
        <v>42823</v>
      </c>
      <c r="E1319" t="str">
        <f t="shared" si="20"/>
        <v>00011201932017</v>
      </c>
    </row>
    <row r="1320" spans="1:5" ht="14.5">
      <c r="A1320" s="22">
        <v>1</v>
      </c>
      <c r="B1320" s="22">
        <v>2</v>
      </c>
      <c r="C1320" s="31" t="s">
        <v>1592</v>
      </c>
      <c r="D1320" s="33">
        <v>42493</v>
      </c>
      <c r="E1320" t="str">
        <f t="shared" si="20"/>
        <v>00011202952016</v>
      </c>
    </row>
    <row r="1321" spans="1:5" ht="14.5">
      <c r="A1321" s="22">
        <v>1</v>
      </c>
      <c r="B1321" s="22">
        <v>0</v>
      </c>
      <c r="C1321" s="31" t="s">
        <v>1601</v>
      </c>
      <c r="D1321" s="33">
        <v>42839</v>
      </c>
      <c r="E1321" t="str">
        <f t="shared" si="20"/>
        <v>00011209142017</v>
      </c>
    </row>
    <row r="1322" spans="1:5" ht="14.5">
      <c r="A1322" s="21">
        <v>1</v>
      </c>
      <c r="B1322" s="25">
        <v>0</v>
      </c>
      <c r="C1322" s="25" t="s">
        <v>1619</v>
      </c>
      <c r="D1322" s="32">
        <v>41341</v>
      </c>
      <c r="E1322" t="str">
        <f t="shared" si="20"/>
        <v>00011232702013</v>
      </c>
    </row>
    <row r="1323" spans="1:5" ht="14.5">
      <c r="A1323" s="21">
        <v>1</v>
      </c>
      <c r="B1323" s="25">
        <v>0</v>
      </c>
      <c r="C1323" s="25" t="s">
        <v>1619</v>
      </c>
      <c r="D1323" s="32">
        <v>41705</v>
      </c>
      <c r="E1323" t="str">
        <f t="shared" si="20"/>
        <v>00011232702014</v>
      </c>
    </row>
    <row r="1324" spans="1:5" ht="14.5">
      <c r="A1324" s="21">
        <v>1</v>
      </c>
      <c r="B1324" s="25">
        <v>0</v>
      </c>
      <c r="C1324" s="25" t="s">
        <v>1683</v>
      </c>
      <c r="D1324" s="32">
        <v>41376</v>
      </c>
      <c r="E1324" t="str">
        <f t="shared" si="20"/>
        <v>00011283612013</v>
      </c>
    </row>
    <row r="1325" spans="1:5" ht="14.5">
      <c r="A1325" s="21">
        <v>1</v>
      </c>
      <c r="B1325" s="25">
        <v>0</v>
      </c>
      <c r="C1325" s="25" t="s">
        <v>1683</v>
      </c>
      <c r="D1325" s="32">
        <v>41376</v>
      </c>
      <c r="E1325" t="str">
        <f t="shared" si="20"/>
        <v>00011283612013</v>
      </c>
    </row>
    <row r="1326" spans="1:5" ht="14.5">
      <c r="A1326" s="21">
        <v>1</v>
      </c>
      <c r="B1326" s="25">
        <v>0</v>
      </c>
      <c r="C1326" s="25" t="s">
        <v>1683</v>
      </c>
      <c r="D1326" s="32">
        <v>41788</v>
      </c>
      <c r="E1326" t="str">
        <f t="shared" si="20"/>
        <v>00011283612014</v>
      </c>
    </row>
    <row r="1327" spans="1:5" ht="14.5">
      <c r="A1327" s="27">
        <v>1</v>
      </c>
      <c r="B1327" s="27">
        <v>1</v>
      </c>
      <c r="C1327" s="30" t="s">
        <v>1683</v>
      </c>
      <c r="D1327" s="37">
        <v>42125</v>
      </c>
      <c r="E1327" t="str">
        <f t="shared" si="20"/>
        <v>00011283612015</v>
      </c>
    </row>
    <row r="1328" spans="1:5" ht="14.5">
      <c r="A1328" s="21">
        <v>1</v>
      </c>
      <c r="B1328" s="21">
        <v>1</v>
      </c>
      <c r="C1328" s="25" t="s">
        <v>1694</v>
      </c>
      <c r="D1328" s="32">
        <v>41348</v>
      </c>
      <c r="E1328" t="str">
        <f t="shared" si="20"/>
        <v>00011303102013</v>
      </c>
    </row>
    <row r="1329" spans="1:5" ht="14.5">
      <c r="A1329" s="21">
        <v>1</v>
      </c>
      <c r="B1329" s="21">
        <v>1</v>
      </c>
      <c r="C1329" s="25" t="s">
        <v>1694</v>
      </c>
      <c r="D1329" s="32">
        <v>41348</v>
      </c>
      <c r="E1329" t="str">
        <f t="shared" si="20"/>
        <v>00011303102013</v>
      </c>
    </row>
    <row r="1330" spans="1:5" ht="14.5">
      <c r="A1330" s="21">
        <v>1</v>
      </c>
      <c r="B1330" s="21">
        <v>1</v>
      </c>
      <c r="C1330" s="25" t="s">
        <v>1694</v>
      </c>
      <c r="D1330" s="32">
        <v>41712</v>
      </c>
      <c r="E1330" t="str">
        <f t="shared" si="20"/>
        <v>00011303102014</v>
      </c>
    </row>
    <row r="1331" spans="1:5" ht="14.5">
      <c r="A1331" s="21">
        <v>1</v>
      </c>
      <c r="B1331" s="21">
        <v>1</v>
      </c>
      <c r="C1331" s="25" t="s">
        <v>1694</v>
      </c>
      <c r="D1331" s="32">
        <v>41712</v>
      </c>
      <c r="E1331" t="str">
        <f t="shared" si="20"/>
        <v>00011303102014</v>
      </c>
    </row>
    <row r="1332" spans="1:5" ht="14.5">
      <c r="A1332" s="21">
        <v>1</v>
      </c>
      <c r="B1332" s="21">
        <v>1</v>
      </c>
      <c r="C1332" s="25" t="s">
        <v>1694</v>
      </c>
      <c r="D1332" s="32">
        <v>42076</v>
      </c>
      <c r="E1332" t="str">
        <f t="shared" si="20"/>
        <v>00011303102015</v>
      </c>
    </row>
    <row r="1333" spans="1:5" ht="14.5">
      <c r="A1333" s="22">
        <v>1</v>
      </c>
      <c r="B1333" s="22">
        <v>1</v>
      </c>
      <c r="C1333" s="31" t="s">
        <v>1694</v>
      </c>
      <c r="D1333" s="33">
        <v>42446</v>
      </c>
      <c r="E1333" t="str">
        <f t="shared" si="20"/>
        <v>00011303102016</v>
      </c>
    </row>
    <row r="1334" spans="1:5" ht="14.5">
      <c r="A1334" s="22">
        <v>1</v>
      </c>
      <c r="B1334" s="22">
        <v>1</v>
      </c>
      <c r="C1334" s="31" t="s">
        <v>1694</v>
      </c>
      <c r="D1334" s="33">
        <v>42810</v>
      </c>
      <c r="E1334" t="str">
        <f t="shared" si="20"/>
        <v>00011303102017</v>
      </c>
    </row>
    <row r="1335" spans="1:5" ht="14.5">
      <c r="A1335" s="22">
        <v>1</v>
      </c>
      <c r="B1335" s="22">
        <v>0</v>
      </c>
      <c r="C1335" s="31" t="s">
        <v>1769</v>
      </c>
      <c r="D1335" s="33">
        <v>42459</v>
      </c>
      <c r="E1335" t="str">
        <f t="shared" si="20"/>
        <v>00011381182016</v>
      </c>
    </row>
    <row r="1336" spans="1:5" ht="14.5">
      <c r="A1336" s="22">
        <v>1</v>
      </c>
      <c r="B1336" s="22">
        <v>0</v>
      </c>
      <c r="C1336" s="31" t="s">
        <v>1769</v>
      </c>
      <c r="D1336" s="33">
        <v>42829</v>
      </c>
      <c r="E1336" t="str">
        <f t="shared" si="20"/>
        <v>00011381182017</v>
      </c>
    </row>
    <row r="1337" spans="1:5" ht="14.5">
      <c r="A1337" s="21">
        <v>1</v>
      </c>
      <c r="B1337" s="25">
        <v>0</v>
      </c>
      <c r="C1337" s="25" t="s">
        <v>1773</v>
      </c>
      <c r="D1337" s="32">
        <v>41376</v>
      </c>
      <c r="E1337" t="str">
        <f t="shared" si="20"/>
        <v>00011398122013</v>
      </c>
    </row>
    <row r="1338" spans="1:5" ht="14.5">
      <c r="A1338" s="21">
        <v>1</v>
      </c>
      <c r="B1338" s="25">
        <v>0</v>
      </c>
      <c r="C1338" s="25" t="s">
        <v>1773</v>
      </c>
      <c r="D1338" s="32">
        <v>41376</v>
      </c>
      <c r="E1338" t="str">
        <f t="shared" si="20"/>
        <v>00011398122013</v>
      </c>
    </row>
    <row r="1339" spans="1:5" ht="14.5">
      <c r="A1339" s="21">
        <v>1</v>
      </c>
      <c r="B1339" s="25">
        <v>0</v>
      </c>
      <c r="C1339" s="25" t="s">
        <v>1773</v>
      </c>
      <c r="D1339" s="32">
        <v>41740</v>
      </c>
      <c r="E1339" t="str">
        <f t="shared" si="20"/>
        <v>00011398122014</v>
      </c>
    </row>
    <row r="1340" spans="1:5" ht="14.5">
      <c r="A1340" s="21">
        <v>1</v>
      </c>
      <c r="B1340" s="25">
        <v>0</v>
      </c>
      <c r="C1340" s="25" t="s">
        <v>1773</v>
      </c>
      <c r="D1340" s="32">
        <v>42104</v>
      </c>
      <c r="E1340" t="str">
        <f t="shared" si="20"/>
        <v>00011398122015</v>
      </c>
    </row>
    <row r="1341" spans="1:5" ht="14.5">
      <c r="A1341" s="21">
        <v>1</v>
      </c>
      <c r="B1341" s="25">
        <v>0</v>
      </c>
      <c r="C1341" s="25" t="s">
        <v>1773</v>
      </c>
      <c r="D1341" s="32">
        <v>42104</v>
      </c>
      <c r="E1341" t="str">
        <f t="shared" si="20"/>
        <v>00011398122015</v>
      </c>
    </row>
    <row r="1342" spans="1:5" ht="14.5">
      <c r="A1342" s="22">
        <v>1</v>
      </c>
      <c r="B1342" s="22">
        <v>0</v>
      </c>
      <c r="C1342" s="20" t="s">
        <v>1773</v>
      </c>
      <c r="D1342" s="33">
        <v>42472</v>
      </c>
      <c r="E1342" t="str">
        <f t="shared" si="20"/>
        <v>00011398122016</v>
      </c>
    </row>
    <row r="1343" spans="1:5" ht="14.5">
      <c r="A1343" s="22">
        <v>1</v>
      </c>
      <c r="B1343" s="22">
        <v>0</v>
      </c>
      <c r="C1343" s="20" t="s">
        <v>1773</v>
      </c>
      <c r="D1343" s="33">
        <v>42472</v>
      </c>
      <c r="E1343" t="str">
        <f t="shared" si="20"/>
        <v>00011398122016</v>
      </c>
    </row>
    <row r="1344" spans="1:5" ht="14.5">
      <c r="A1344" s="22">
        <v>1</v>
      </c>
      <c r="B1344" s="22">
        <v>0</v>
      </c>
      <c r="C1344" s="20" t="s">
        <v>1773</v>
      </c>
      <c r="D1344" s="33">
        <v>42832</v>
      </c>
      <c r="E1344" t="str">
        <f t="shared" si="20"/>
        <v>00011398122017</v>
      </c>
    </row>
    <row r="1345" spans="1:5" ht="14.5">
      <c r="A1345" s="22">
        <v>1</v>
      </c>
      <c r="B1345" s="22">
        <v>0</v>
      </c>
      <c r="C1345" s="20" t="s">
        <v>1773</v>
      </c>
      <c r="D1345" s="33">
        <v>42832</v>
      </c>
      <c r="E1345" t="str">
        <f t="shared" si="20"/>
        <v>00011398122017</v>
      </c>
    </row>
    <row r="1346" spans="1:5" ht="14.5">
      <c r="A1346" s="25">
        <v>1</v>
      </c>
      <c r="B1346" s="25">
        <v>0</v>
      </c>
      <c r="C1346" s="25" t="s">
        <v>1819</v>
      </c>
      <c r="D1346" s="32">
        <v>41600</v>
      </c>
      <c r="E1346" t="str">
        <f t="shared" si="20"/>
        <v>00011442152013</v>
      </c>
    </row>
    <row r="1347" spans="1:5" ht="14.5">
      <c r="A1347" s="25">
        <v>1</v>
      </c>
      <c r="B1347" s="25">
        <v>1</v>
      </c>
      <c r="C1347" s="25" t="s">
        <v>1840</v>
      </c>
      <c r="D1347" s="32">
        <v>41372</v>
      </c>
      <c r="E1347" t="str">
        <f t="shared" ref="E1347:E1410" si="21">CONCATENATE(C1347, YEAR(D1347))</f>
        <v>00011563752013</v>
      </c>
    </row>
    <row r="1348" spans="1:5" ht="14.5">
      <c r="A1348" s="25">
        <v>1</v>
      </c>
      <c r="B1348" s="25">
        <v>1</v>
      </c>
      <c r="C1348" s="25" t="s">
        <v>1840</v>
      </c>
      <c r="D1348" s="32">
        <v>41372</v>
      </c>
      <c r="E1348" t="str">
        <f t="shared" si="21"/>
        <v>00011563752013</v>
      </c>
    </row>
    <row r="1349" spans="1:5" ht="14.5">
      <c r="A1349" s="25">
        <v>1</v>
      </c>
      <c r="B1349" s="25">
        <v>1</v>
      </c>
      <c r="C1349" s="25" t="s">
        <v>1840</v>
      </c>
      <c r="D1349" s="32">
        <v>41732</v>
      </c>
      <c r="E1349" t="str">
        <f t="shared" si="21"/>
        <v>00011563752014</v>
      </c>
    </row>
    <row r="1350" spans="1:5" ht="14.5">
      <c r="A1350" s="25">
        <v>1</v>
      </c>
      <c r="B1350" s="25">
        <v>1</v>
      </c>
      <c r="C1350" s="25" t="s">
        <v>1840</v>
      </c>
      <c r="D1350" s="32">
        <v>41732</v>
      </c>
      <c r="E1350" t="str">
        <f t="shared" si="21"/>
        <v>00011563752014</v>
      </c>
    </row>
    <row r="1351" spans="1:5" ht="14.5">
      <c r="A1351" s="25">
        <v>1</v>
      </c>
      <c r="B1351" s="25">
        <v>1</v>
      </c>
      <c r="C1351" s="25" t="s">
        <v>1840</v>
      </c>
      <c r="D1351" s="32">
        <v>42103</v>
      </c>
      <c r="E1351" t="str">
        <f t="shared" si="21"/>
        <v>00011563752015</v>
      </c>
    </row>
    <row r="1352" spans="1:5" ht="14.5">
      <c r="A1352" s="25">
        <v>1</v>
      </c>
      <c r="B1352" s="25">
        <v>1</v>
      </c>
      <c r="C1352" s="25" t="s">
        <v>1840</v>
      </c>
      <c r="D1352" s="32">
        <v>42103</v>
      </c>
      <c r="E1352" t="str">
        <f t="shared" si="21"/>
        <v>00011563752015</v>
      </c>
    </row>
    <row r="1353" spans="1:5" ht="14.5">
      <c r="A1353" s="22">
        <v>1</v>
      </c>
      <c r="B1353" s="22">
        <v>1</v>
      </c>
      <c r="C1353" s="20" t="s">
        <v>1840</v>
      </c>
      <c r="D1353" s="33">
        <v>42468</v>
      </c>
      <c r="E1353" t="str">
        <f t="shared" si="21"/>
        <v>00011563752016</v>
      </c>
    </row>
    <row r="1354" spans="1:5" ht="14.5">
      <c r="A1354" s="22">
        <v>1</v>
      </c>
      <c r="B1354" s="22">
        <v>1</v>
      </c>
      <c r="C1354" s="20" t="s">
        <v>1840</v>
      </c>
      <c r="D1354" s="33">
        <v>42468</v>
      </c>
      <c r="E1354" t="str">
        <f t="shared" si="21"/>
        <v>00011563752016</v>
      </c>
    </row>
    <row r="1355" spans="1:5" ht="14.5">
      <c r="A1355" s="25">
        <v>1</v>
      </c>
      <c r="B1355" s="25">
        <v>0</v>
      </c>
      <c r="C1355" s="25" t="s">
        <v>1846</v>
      </c>
      <c r="D1355" s="32">
        <v>41333</v>
      </c>
      <c r="E1355" t="str">
        <f t="shared" si="21"/>
        <v>00011583242013</v>
      </c>
    </row>
    <row r="1356" spans="1:5" ht="14.5">
      <c r="A1356" s="25">
        <v>1</v>
      </c>
      <c r="B1356" s="25">
        <v>0</v>
      </c>
      <c r="C1356" s="25" t="s">
        <v>1846</v>
      </c>
      <c r="D1356" s="32">
        <v>41702</v>
      </c>
      <c r="E1356" t="str">
        <f t="shared" si="21"/>
        <v>00011583242014</v>
      </c>
    </row>
    <row r="1357" spans="1:5" ht="14.5">
      <c r="A1357" s="25">
        <v>1</v>
      </c>
      <c r="B1357" s="25">
        <v>0</v>
      </c>
      <c r="C1357" s="25" t="s">
        <v>1846</v>
      </c>
      <c r="D1357" s="32">
        <v>42082</v>
      </c>
      <c r="E1357" t="str">
        <f t="shared" si="21"/>
        <v>00011583242015</v>
      </c>
    </row>
    <row r="1358" spans="1:5" ht="14.5">
      <c r="A1358" s="22">
        <v>1</v>
      </c>
      <c r="B1358" s="22">
        <v>0</v>
      </c>
      <c r="C1358" s="31" t="s">
        <v>1846</v>
      </c>
      <c r="D1358" s="33">
        <v>42451</v>
      </c>
      <c r="E1358" t="str">
        <f t="shared" si="21"/>
        <v>00011583242016</v>
      </c>
    </row>
    <row r="1359" spans="1:5" ht="14.5">
      <c r="A1359" s="22">
        <v>1</v>
      </c>
      <c r="B1359" s="22">
        <v>1</v>
      </c>
      <c r="C1359" s="31" t="s">
        <v>1846</v>
      </c>
      <c r="D1359" s="33">
        <v>42811</v>
      </c>
      <c r="E1359" t="str">
        <f t="shared" si="21"/>
        <v>00011583242017</v>
      </c>
    </row>
    <row r="1360" spans="1:5" ht="14.5">
      <c r="A1360" s="22">
        <v>1</v>
      </c>
      <c r="B1360" s="22">
        <v>1</v>
      </c>
      <c r="C1360" s="31" t="s">
        <v>1846</v>
      </c>
      <c r="D1360" s="33">
        <v>42811</v>
      </c>
      <c r="E1360" t="str">
        <f t="shared" si="21"/>
        <v>00011583242017</v>
      </c>
    </row>
    <row r="1361" spans="1:5" ht="14.5">
      <c r="A1361" s="25">
        <v>1</v>
      </c>
      <c r="B1361" s="25">
        <v>0</v>
      </c>
      <c r="C1361" s="25" t="s">
        <v>1852</v>
      </c>
      <c r="D1361" s="32">
        <v>41393</v>
      </c>
      <c r="E1361" t="str">
        <f t="shared" si="21"/>
        <v>00011588952013</v>
      </c>
    </row>
    <row r="1362" spans="1:5" ht="14.5">
      <c r="A1362" s="25">
        <v>1</v>
      </c>
      <c r="B1362" s="25">
        <v>0</v>
      </c>
      <c r="C1362" s="25" t="s">
        <v>1852</v>
      </c>
      <c r="D1362" s="32">
        <v>41747</v>
      </c>
      <c r="E1362" t="str">
        <f t="shared" si="21"/>
        <v>00011588952014</v>
      </c>
    </row>
    <row r="1363" spans="1:5" ht="14.5">
      <c r="A1363" s="21">
        <v>1</v>
      </c>
      <c r="B1363" s="25">
        <v>0</v>
      </c>
      <c r="C1363" s="25" t="s">
        <v>1913</v>
      </c>
      <c r="D1363" s="32">
        <v>41743</v>
      </c>
      <c r="E1363" t="str">
        <f t="shared" si="21"/>
        <v>00011652312014</v>
      </c>
    </row>
    <row r="1364" spans="1:5" ht="14.5">
      <c r="A1364" s="21">
        <v>1</v>
      </c>
      <c r="B1364" s="25">
        <v>1</v>
      </c>
      <c r="C1364" s="25" t="s">
        <v>1938</v>
      </c>
      <c r="D1364" s="32">
        <v>41365</v>
      </c>
      <c r="E1364" t="str">
        <f t="shared" si="21"/>
        <v>00011694452013</v>
      </c>
    </row>
    <row r="1365" spans="1:5" ht="14.5">
      <c r="A1365" s="21">
        <v>1</v>
      </c>
      <c r="B1365" s="25">
        <v>0</v>
      </c>
      <c r="C1365" s="25" t="s">
        <v>1940</v>
      </c>
      <c r="D1365" s="32">
        <v>41463</v>
      </c>
      <c r="E1365" t="str">
        <f t="shared" si="21"/>
        <v>00011695612013</v>
      </c>
    </row>
    <row r="1366" spans="1:5" ht="14.5">
      <c r="A1366" s="21">
        <v>1</v>
      </c>
      <c r="B1366" s="25">
        <v>0</v>
      </c>
      <c r="C1366" s="25" t="s">
        <v>1940</v>
      </c>
      <c r="D1366" s="32">
        <v>41463</v>
      </c>
      <c r="E1366" t="str">
        <f t="shared" si="21"/>
        <v>00011695612013</v>
      </c>
    </row>
    <row r="1367" spans="1:5" ht="14.5">
      <c r="A1367" s="21">
        <v>1</v>
      </c>
      <c r="B1367" s="25">
        <v>0</v>
      </c>
      <c r="C1367" s="25" t="s">
        <v>1966</v>
      </c>
      <c r="D1367" s="32">
        <v>41642</v>
      </c>
      <c r="E1367" t="str">
        <f t="shared" si="21"/>
        <v>00011734312014</v>
      </c>
    </row>
    <row r="1368" spans="1:5" ht="14.5">
      <c r="A1368" s="27">
        <v>1</v>
      </c>
      <c r="B1368" s="30">
        <v>1</v>
      </c>
      <c r="C1368" s="30" t="s">
        <v>2048</v>
      </c>
      <c r="D1368" s="37">
        <v>41358</v>
      </c>
      <c r="E1368" t="str">
        <f t="shared" si="21"/>
        <v>00011799292013</v>
      </c>
    </row>
    <row r="1369" spans="1:5" ht="14.5">
      <c r="A1369" s="27">
        <v>1</v>
      </c>
      <c r="B1369" s="30">
        <v>1</v>
      </c>
      <c r="C1369" s="30" t="s">
        <v>2048</v>
      </c>
      <c r="D1369" s="37">
        <v>41722</v>
      </c>
      <c r="E1369" t="str">
        <f t="shared" si="21"/>
        <v>00011799292014</v>
      </c>
    </row>
    <row r="1370" spans="1:5" ht="14.5">
      <c r="A1370" s="27">
        <v>1</v>
      </c>
      <c r="B1370" s="27">
        <v>1</v>
      </c>
      <c r="C1370" s="30" t="s">
        <v>2048</v>
      </c>
      <c r="D1370" s="37">
        <v>42089</v>
      </c>
      <c r="E1370" t="str">
        <f t="shared" si="21"/>
        <v>00011799292015</v>
      </c>
    </row>
    <row r="1371" spans="1:5" ht="14.5">
      <c r="A1371" s="21">
        <v>1</v>
      </c>
      <c r="B1371" s="25">
        <v>0</v>
      </c>
      <c r="C1371" s="25" t="s">
        <v>2060</v>
      </c>
      <c r="D1371" s="32">
        <v>41379</v>
      </c>
      <c r="E1371" t="str">
        <f t="shared" si="21"/>
        <v>00011959332013</v>
      </c>
    </row>
    <row r="1372" spans="1:5" ht="14.5">
      <c r="A1372" s="21">
        <v>1</v>
      </c>
      <c r="B1372" s="25">
        <v>0</v>
      </c>
      <c r="C1372" s="25" t="s">
        <v>2060</v>
      </c>
      <c r="D1372" s="32">
        <v>41745</v>
      </c>
      <c r="E1372" t="str">
        <f t="shared" si="21"/>
        <v>00011959332014</v>
      </c>
    </row>
    <row r="1373" spans="1:5" ht="14.5">
      <c r="A1373" s="22">
        <v>1</v>
      </c>
      <c r="B1373" s="22">
        <v>0</v>
      </c>
      <c r="C1373" s="31" t="s">
        <v>2060</v>
      </c>
      <c r="D1373" s="33">
        <v>42471</v>
      </c>
      <c r="E1373" t="str">
        <f t="shared" si="21"/>
        <v>00011959332016</v>
      </c>
    </row>
    <row r="1374" spans="1:5" ht="14.5">
      <c r="A1374" s="22">
        <v>1</v>
      </c>
      <c r="B1374" s="22">
        <v>0</v>
      </c>
      <c r="C1374" s="31" t="s">
        <v>2060</v>
      </c>
      <c r="D1374" s="33">
        <v>42836</v>
      </c>
      <c r="E1374" t="str">
        <f t="shared" si="21"/>
        <v>00011959332017</v>
      </c>
    </row>
    <row r="1375" spans="1:5" ht="14.5">
      <c r="A1375" s="21">
        <v>1</v>
      </c>
      <c r="B1375" s="25">
        <v>0</v>
      </c>
      <c r="C1375" s="25" t="s">
        <v>2114</v>
      </c>
      <c r="D1375" s="32">
        <v>41351</v>
      </c>
      <c r="E1375" t="str">
        <f t="shared" si="21"/>
        <v>00012196012013</v>
      </c>
    </row>
    <row r="1376" spans="1:5" ht="14.5">
      <c r="A1376" s="21">
        <v>1</v>
      </c>
      <c r="B1376" s="25">
        <v>0</v>
      </c>
      <c r="C1376" s="25" t="s">
        <v>2330</v>
      </c>
      <c r="D1376" s="32">
        <v>41359</v>
      </c>
      <c r="E1376" t="str">
        <f t="shared" si="21"/>
        <v>00012672382013</v>
      </c>
    </row>
    <row r="1377" spans="1:5" ht="14.5">
      <c r="A1377" s="27">
        <v>1</v>
      </c>
      <c r="B1377" s="27">
        <v>1</v>
      </c>
      <c r="C1377" s="30" t="s">
        <v>2372</v>
      </c>
      <c r="D1377" s="37">
        <v>41386</v>
      </c>
      <c r="E1377" t="str">
        <f t="shared" si="21"/>
        <v>00012750142013</v>
      </c>
    </row>
    <row r="1378" spans="1:5" ht="14.5">
      <c r="A1378" s="21">
        <v>1</v>
      </c>
      <c r="B1378" s="25">
        <v>0</v>
      </c>
      <c r="C1378" s="25" t="s">
        <v>2411</v>
      </c>
      <c r="D1378" s="32">
        <v>41359</v>
      </c>
      <c r="E1378" t="str">
        <f t="shared" si="21"/>
        <v>00012817612013</v>
      </c>
    </row>
    <row r="1379" spans="1:5" ht="14.5">
      <c r="A1379" s="21">
        <v>1</v>
      </c>
      <c r="B1379" s="25">
        <v>0</v>
      </c>
      <c r="C1379" s="25" t="s">
        <v>2411</v>
      </c>
      <c r="D1379" s="32">
        <v>41359</v>
      </c>
      <c r="E1379" t="str">
        <f t="shared" si="21"/>
        <v>00012817612013</v>
      </c>
    </row>
    <row r="1380" spans="1:5" ht="14.5">
      <c r="A1380" s="21">
        <v>1</v>
      </c>
      <c r="B1380" s="25">
        <v>1</v>
      </c>
      <c r="C1380" s="25" t="s">
        <v>2411</v>
      </c>
      <c r="D1380" s="32">
        <v>41359</v>
      </c>
      <c r="E1380" t="str">
        <f t="shared" si="21"/>
        <v>00012817612013</v>
      </c>
    </row>
    <row r="1381" spans="1:5" ht="14.5">
      <c r="A1381" s="21">
        <v>1</v>
      </c>
      <c r="B1381" s="25">
        <v>1</v>
      </c>
      <c r="C1381" s="25" t="s">
        <v>2411</v>
      </c>
      <c r="D1381" s="32">
        <v>41709</v>
      </c>
      <c r="E1381" t="str">
        <f t="shared" si="21"/>
        <v>00012817612014</v>
      </c>
    </row>
    <row r="1382" spans="1:5" ht="14.5">
      <c r="A1382" s="21">
        <v>1</v>
      </c>
      <c r="B1382" s="21">
        <v>1</v>
      </c>
      <c r="C1382" s="25" t="s">
        <v>2411</v>
      </c>
      <c r="D1382" s="32">
        <v>42073</v>
      </c>
      <c r="E1382" t="str">
        <f t="shared" si="21"/>
        <v>00012817612015</v>
      </c>
    </row>
    <row r="1383" spans="1:5" ht="14.5">
      <c r="A1383" s="21">
        <v>1</v>
      </c>
      <c r="B1383" s="25">
        <v>0</v>
      </c>
      <c r="C1383" s="25" t="s">
        <v>2415</v>
      </c>
      <c r="D1383" s="32">
        <v>41345</v>
      </c>
      <c r="E1383" t="str">
        <f t="shared" si="21"/>
        <v>00012826372013</v>
      </c>
    </row>
    <row r="1384" spans="1:5" ht="14.5">
      <c r="A1384" s="21">
        <v>1</v>
      </c>
      <c r="B1384" s="25">
        <v>0</v>
      </c>
      <c r="C1384" s="25" t="s">
        <v>2415</v>
      </c>
      <c r="D1384" s="32">
        <v>41345</v>
      </c>
      <c r="E1384" t="str">
        <f t="shared" si="21"/>
        <v>00012826372013</v>
      </c>
    </row>
    <row r="1385" spans="1:5" ht="14.5">
      <c r="A1385" s="21">
        <v>1</v>
      </c>
      <c r="B1385" s="25">
        <v>0</v>
      </c>
      <c r="C1385" s="25" t="s">
        <v>2415</v>
      </c>
      <c r="D1385" s="32">
        <v>41708</v>
      </c>
      <c r="E1385" t="str">
        <f t="shared" si="21"/>
        <v>00012826372014</v>
      </c>
    </row>
    <row r="1386" spans="1:5" ht="14.5">
      <c r="A1386" s="21">
        <v>1</v>
      </c>
      <c r="B1386" s="25">
        <v>0</v>
      </c>
      <c r="C1386" s="25" t="s">
        <v>2415</v>
      </c>
      <c r="D1386" s="32">
        <v>42074</v>
      </c>
      <c r="E1386" t="str">
        <f t="shared" si="21"/>
        <v>00012826372015</v>
      </c>
    </row>
    <row r="1387" spans="1:5" ht="14.5">
      <c r="A1387" s="22">
        <v>1</v>
      </c>
      <c r="B1387" s="22">
        <v>0</v>
      </c>
      <c r="C1387" s="20" t="s">
        <v>2415</v>
      </c>
      <c r="D1387" s="33">
        <v>42443</v>
      </c>
      <c r="E1387" t="str">
        <f t="shared" si="21"/>
        <v>00012826372016</v>
      </c>
    </row>
    <row r="1388" spans="1:5" ht="14.5">
      <c r="A1388" s="22">
        <v>1</v>
      </c>
      <c r="B1388" s="22">
        <v>0</v>
      </c>
      <c r="C1388" s="20" t="s">
        <v>2415</v>
      </c>
      <c r="D1388" s="33">
        <v>42807</v>
      </c>
      <c r="E1388" t="str">
        <f t="shared" si="21"/>
        <v>00012826372017</v>
      </c>
    </row>
    <row r="1389" spans="1:5" ht="14.5">
      <c r="A1389" s="21">
        <v>1</v>
      </c>
      <c r="B1389" s="21">
        <v>1</v>
      </c>
      <c r="C1389" s="25" t="s">
        <v>2569</v>
      </c>
      <c r="D1389" s="32">
        <v>41358</v>
      </c>
      <c r="E1389" t="str">
        <f t="shared" si="21"/>
        <v>00012895922013</v>
      </c>
    </row>
    <row r="1390" spans="1:5" ht="14.5">
      <c r="A1390" s="22">
        <v>1</v>
      </c>
      <c r="B1390" s="22">
        <v>0</v>
      </c>
      <c r="C1390" s="31" t="s">
        <v>2670</v>
      </c>
      <c r="D1390" s="33">
        <v>42482</v>
      </c>
      <c r="E1390" t="str">
        <f t="shared" si="21"/>
        <v>00012971842016</v>
      </c>
    </row>
    <row r="1391" spans="1:5" ht="14.5">
      <c r="A1391" s="22">
        <v>1</v>
      </c>
      <c r="B1391" s="22">
        <v>0</v>
      </c>
      <c r="C1391" s="31" t="s">
        <v>2670</v>
      </c>
      <c r="D1391" s="33">
        <v>42846</v>
      </c>
      <c r="E1391" t="str">
        <f t="shared" si="21"/>
        <v>00012971842017</v>
      </c>
    </row>
    <row r="1392" spans="1:5" ht="14.5">
      <c r="A1392" s="21">
        <v>1</v>
      </c>
      <c r="B1392" s="25">
        <v>0</v>
      </c>
      <c r="C1392" s="25" t="s">
        <v>2778</v>
      </c>
      <c r="D1392" s="32">
        <v>41516</v>
      </c>
      <c r="E1392" t="str">
        <f t="shared" si="21"/>
        <v>00013081612013</v>
      </c>
    </row>
    <row r="1393" spans="1:5" ht="14.5">
      <c r="A1393" s="21">
        <v>1</v>
      </c>
      <c r="B1393" s="25">
        <v>0</v>
      </c>
      <c r="C1393" s="25" t="s">
        <v>2778</v>
      </c>
      <c r="D1393" s="32">
        <v>41911</v>
      </c>
      <c r="E1393" t="str">
        <f t="shared" si="21"/>
        <v>00013081612014</v>
      </c>
    </row>
    <row r="1394" spans="1:5" ht="14.5">
      <c r="A1394" s="21">
        <v>1</v>
      </c>
      <c r="B1394" s="25">
        <v>0</v>
      </c>
      <c r="C1394" s="25" t="s">
        <v>2788</v>
      </c>
      <c r="D1394" s="32">
        <v>41383</v>
      </c>
      <c r="E1394" t="str">
        <f t="shared" si="21"/>
        <v>00013091082013</v>
      </c>
    </row>
    <row r="1395" spans="1:5" ht="14.5">
      <c r="A1395" s="21">
        <v>1</v>
      </c>
      <c r="B1395" s="25">
        <v>0</v>
      </c>
      <c r="C1395" s="25" t="s">
        <v>2788</v>
      </c>
      <c r="D1395" s="32">
        <v>41750</v>
      </c>
      <c r="E1395" t="str">
        <f t="shared" si="21"/>
        <v>00013091082014</v>
      </c>
    </row>
    <row r="1396" spans="1:5" ht="14.5">
      <c r="A1396" s="21">
        <v>1</v>
      </c>
      <c r="B1396" s="21">
        <v>0</v>
      </c>
      <c r="C1396" s="25" t="s">
        <v>2788</v>
      </c>
      <c r="D1396" s="32">
        <v>42116</v>
      </c>
      <c r="E1396" t="str">
        <f t="shared" si="21"/>
        <v>00013091082015</v>
      </c>
    </row>
    <row r="1397" spans="1:5" ht="14.5">
      <c r="A1397" s="22">
        <v>1</v>
      </c>
      <c r="B1397" s="22">
        <v>0</v>
      </c>
      <c r="C1397" s="31" t="s">
        <v>2788</v>
      </c>
      <c r="D1397" s="33">
        <v>42482</v>
      </c>
      <c r="E1397" t="str">
        <f t="shared" si="21"/>
        <v>00013091082016</v>
      </c>
    </row>
    <row r="1398" spans="1:5" ht="14.5">
      <c r="A1398" s="22">
        <v>1</v>
      </c>
      <c r="B1398" s="22">
        <v>0</v>
      </c>
      <c r="C1398" s="31" t="s">
        <v>2788</v>
      </c>
      <c r="D1398" s="33">
        <v>42849</v>
      </c>
      <c r="E1398" t="str">
        <f t="shared" si="21"/>
        <v>00013091082017</v>
      </c>
    </row>
    <row r="1399" spans="1:5" ht="14.5">
      <c r="A1399" s="21">
        <v>1</v>
      </c>
      <c r="B1399" s="25">
        <v>0</v>
      </c>
      <c r="C1399" s="25" t="s">
        <v>2794</v>
      </c>
      <c r="D1399" s="32">
        <v>41361</v>
      </c>
      <c r="E1399" t="str">
        <f t="shared" si="21"/>
        <v>00013100672013</v>
      </c>
    </row>
    <row r="1400" spans="1:5" ht="14.5">
      <c r="A1400" s="21">
        <v>1</v>
      </c>
      <c r="B1400" s="25">
        <v>0</v>
      </c>
      <c r="C1400" s="25" t="s">
        <v>2794</v>
      </c>
      <c r="D1400" s="32">
        <v>41717</v>
      </c>
      <c r="E1400" t="str">
        <f t="shared" si="21"/>
        <v>00013100672014</v>
      </c>
    </row>
    <row r="1401" spans="1:5" ht="14.5">
      <c r="A1401" s="21">
        <v>1</v>
      </c>
      <c r="B1401" s="25">
        <v>0</v>
      </c>
      <c r="C1401" s="25" t="s">
        <v>2794</v>
      </c>
      <c r="D1401" s="32">
        <v>42080</v>
      </c>
      <c r="E1401" t="str">
        <f t="shared" si="21"/>
        <v>00013100672015</v>
      </c>
    </row>
    <row r="1402" spans="1:5" ht="14.5">
      <c r="A1402" s="22">
        <v>1</v>
      </c>
      <c r="B1402" s="22">
        <v>0</v>
      </c>
      <c r="C1402" s="20" t="s">
        <v>2794</v>
      </c>
      <c r="D1402" s="33">
        <v>42461</v>
      </c>
      <c r="E1402" t="str">
        <f t="shared" si="21"/>
        <v>00013100672016</v>
      </c>
    </row>
    <row r="1403" spans="1:5" ht="14.5">
      <c r="A1403" s="22">
        <v>1</v>
      </c>
      <c r="B1403" s="22">
        <v>0</v>
      </c>
      <c r="C1403" s="20" t="s">
        <v>2794</v>
      </c>
      <c r="D1403" s="33">
        <v>42825</v>
      </c>
      <c r="E1403" t="str">
        <f t="shared" si="21"/>
        <v>00013100672017</v>
      </c>
    </row>
    <row r="1404" spans="1:5" ht="14.5">
      <c r="A1404" s="21">
        <v>1</v>
      </c>
      <c r="B1404" s="25">
        <v>0</v>
      </c>
      <c r="C1404" s="25" t="s">
        <v>2837</v>
      </c>
      <c r="D1404" s="32">
        <v>41360</v>
      </c>
      <c r="E1404" t="str">
        <f t="shared" si="21"/>
        <v>00013152572013</v>
      </c>
    </row>
    <row r="1405" spans="1:5" ht="14.5">
      <c r="A1405" s="21">
        <v>1</v>
      </c>
      <c r="B1405" s="25">
        <v>0</v>
      </c>
      <c r="C1405" s="25" t="s">
        <v>2837</v>
      </c>
      <c r="D1405" s="32">
        <v>41725</v>
      </c>
      <c r="E1405" t="str">
        <f t="shared" si="21"/>
        <v>00013152572014</v>
      </c>
    </row>
    <row r="1406" spans="1:5" ht="14.5">
      <c r="A1406" s="21">
        <v>1</v>
      </c>
      <c r="B1406" s="25">
        <v>0</v>
      </c>
      <c r="C1406" s="25" t="s">
        <v>2837</v>
      </c>
      <c r="D1406" s="32">
        <v>42100</v>
      </c>
      <c r="E1406" t="str">
        <f t="shared" si="21"/>
        <v>00013152572015</v>
      </c>
    </row>
    <row r="1407" spans="1:5" ht="14.5">
      <c r="A1407" s="22">
        <v>1</v>
      </c>
      <c r="B1407" s="22">
        <v>0</v>
      </c>
      <c r="C1407" s="31" t="s">
        <v>2837</v>
      </c>
      <c r="D1407" s="33">
        <v>42465</v>
      </c>
      <c r="E1407" t="str">
        <f t="shared" si="21"/>
        <v>00013152572016</v>
      </c>
    </row>
    <row r="1408" spans="1:5" ht="14.5">
      <c r="A1408" s="22">
        <v>1</v>
      </c>
      <c r="B1408" s="22">
        <v>0</v>
      </c>
      <c r="C1408" s="31" t="s">
        <v>2909</v>
      </c>
      <c r="D1408" s="33">
        <v>42838</v>
      </c>
      <c r="E1408" t="str">
        <f t="shared" si="21"/>
        <v>00013199472017</v>
      </c>
    </row>
    <row r="1409" spans="1:5" ht="14.5">
      <c r="A1409" s="21">
        <v>1</v>
      </c>
      <c r="B1409" s="21">
        <v>0</v>
      </c>
      <c r="C1409" s="25" t="s">
        <v>2951</v>
      </c>
      <c r="D1409" s="32">
        <v>42124</v>
      </c>
      <c r="E1409" t="str">
        <f t="shared" si="21"/>
        <v>00013244242015</v>
      </c>
    </row>
    <row r="1410" spans="1:5" ht="14.5">
      <c r="A1410" s="22">
        <v>1</v>
      </c>
      <c r="B1410" s="22">
        <v>0</v>
      </c>
      <c r="C1410" s="31" t="s">
        <v>2951</v>
      </c>
      <c r="D1410" s="33">
        <v>42605</v>
      </c>
      <c r="E1410" t="str">
        <f t="shared" si="21"/>
        <v>00013244242016</v>
      </c>
    </row>
    <row r="1411" spans="1:5" ht="14.5">
      <c r="A1411" s="22">
        <v>1</v>
      </c>
      <c r="B1411" s="22">
        <v>0</v>
      </c>
      <c r="C1411" s="31" t="s">
        <v>2951</v>
      </c>
      <c r="D1411" s="33">
        <v>42605</v>
      </c>
      <c r="E1411" t="str">
        <f t="shared" ref="E1411:E1474" si="22">CONCATENATE(C1411, YEAR(D1411))</f>
        <v>00013244242016</v>
      </c>
    </row>
    <row r="1412" spans="1:5" ht="14.5">
      <c r="A1412" s="22">
        <v>1</v>
      </c>
      <c r="B1412" s="22">
        <v>0</v>
      </c>
      <c r="C1412" s="31" t="s">
        <v>2951</v>
      </c>
      <c r="D1412" s="33">
        <v>42605</v>
      </c>
      <c r="E1412" t="str">
        <f t="shared" si="22"/>
        <v>00013244242016</v>
      </c>
    </row>
    <row r="1413" spans="1:5" ht="14.5">
      <c r="A1413" s="22">
        <v>1</v>
      </c>
      <c r="B1413" s="22">
        <v>0</v>
      </c>
      <c r="C1413" s="31" t="s">
        <v>2951</v>
      </c>
      <c r="D1413" s="33">
        <v>42856</v>
      </c>
      <c r="E1413" t="str">
        <f t="shared" si="22"/>
        <v>00013244242017</v>
      </c>
    </row>
    <row r="1414" spans="1:5" ht="14.5">
      <c r="A1414" s="22">
        <v>1</v>
      </c>
      <c r="B1414" s="22">
        <v>0</v>
      </c>
      <c r="C1414" s="31" t="s">
        <v>2951</v>
      </c>
      <c r="D1414" s="33">
        <v>42856</v>
      </c>
      <c r="E1414" t="str">
        <f t="shared" si="22"/>
        <v>00013244242017</v>
      </c>
    </row>
    <row r="1415" spans="1:5" ht="14.5">
      <c r="A1415" s="22">
        <v>1</v>
      </c>
      <c r="B1415" s="22">
        <v>0</v>
      </c>
      <c r="C1415" s="31" t="s">
        <v>2951</v>
      </c>
      <c r="D1415" s="33">
        <v>42856</v>
      </c>
      <c r="E1415" t="str">
        <f t="shared" si="22"/>
        <v>00013244242017</v>
      </c>
    </row>
    <row r="1416" spans="1:5" ht="14.5">
      <c r="A1416" s="21">
        <v>1</v>
      </c>
      <c r="B1416" s="21">
        <v>0</v>
      </c>
      <c r="C1416" s="25" t="s">
        <v>2998</v>
      </c>
      <c r="D1416" s="32">
        <v>41365</v>
      </c>
      <c r="E1416" t="str">
        <f t="shared" si="22"/>
        <v>00013285712013</v>
      </c>
    </row>
    <row r="1417" spans="1:5" ht="14.5">
      <c r="A1417" s="21">
        <v>1</v>
      </c>
      <c r="B1417" s="21">
        <v>0</v>
      </c>
      <c r="C1417" s="25" t="s">
        <v>2998</v>
      </c>
      <c r="D1417" s="32">
        <v>41365</v>
      </c>
      <c r="E1417" t="str">
        <f t="shared" si="22"/>
        <v>00013285712013</v>
      </c>
    </row>
    <row r="1418" spans="1:5" ht="14.5">
      <c r="A1418" s="21">
        <v>1</v>
      </c>
      <c r="B1418" s="21">
        <v>0</v>
      </c>
      <c r="C1418" s="25" t="s">
        <v>2998</v>
      </c>
      <c r="D1418" s="32">
        <v>41726</v>
      </c>
      <c r="E1418" t="str">
        <f t="shared" si="22"/>
        <v>00013285712014</v>
      </c>
    </row>
    <row r="1419" spans="1:5" ht="14.5">
      <c r="A1419" s="21">
        <v>1</v>
      </c>
      <c r="B1419" s="21">
        <v>0</v>
      </c>
      <c r="C1419" s="25" t="s">
        <v>2998</v>
      </c>
      <c r="D1419" s="32">
        <v>41726</v>
      </c>
      <c r="E1419" t="str">
        <f t="shared" si="22"/>
        <v>00013285712014</v>
      </c>
    </row>
    <row r="1420" spans="1:5" ht="14.5">
      <c r="A1420" s="21">
        <v>1</v>
      </c>
      <c r="B1420" s="21">
        <v>1</v>
      </c>
      <c r="C1420" s="25" t="s">
        <v>3023</v>
      </c>
      <c r="D1420" s="32">
        <v>41376</v>
      </c>
      <c r="E1420" t="str">
        <f t="shared" si="22"/>
        <v>00013318752013</v>
      </c>
    </row>
    <row r="1421" spans="1:5" ht="14.5">
      <c r="A1421" s="21">
        <v>1</v>
      </c>
      <c r="B1421" s="21">
        <v>1</v>
      </c>
      <c r="C1421" s="25" t="s">
        <v>3023</v>
      </c>
      <c r="D1421" s="32">
        <v>41376</v>
      </c>
      <c r="E1421" t="str">
        <f t="shared" si="22"/>
        <v>00013318752013</v>
      </c>
    </row>
    <row r="1422" spans="1:5" ht="14.5">
      <c r="A1422" s="21">
        <v>1</v>
      </c>
      <c r="B1422" s="21">
        <v>1</v>
      </c>
      <c r="C1422" s="25" t="s">
        <v>3023</v>
      </c>
      <c r="D1422" s="32">
        <v>41768</v>
      </c>
      <c r="E1422" t="str">
        <f t="shared" si="22"/>
        <v>00013318752014</v>
      </c>
    </row>
    <row r="1423" spans="1:5" ht="14.5">
      <c r="A1423" s="21">
        <v>1</v>
      </c>
      <c r="B1423" s="21">
        <v>1</v>
      </c>
      <c r="C1423" s="25" t="s">
        <v>3023</v>
      </c>
      <c r="D1423" s="32">
        <v>41768</v>
      </c>
      <c r="E1423" t="str">
        <f t="shared" si="22"/>
        <v>00013318752014</v>
      </c>
    </row>
    <row r="1424" spans="1:5" ht="14.5">
      <c r="A1424" s="21">
        <v>1</v>
      </c>
      <c r="B1424" s="21">
        <v>0</v>
      </c>
      <c r="C1424" s="25" t="s">
        <v>3055</v>
      </c>
      <c r="D1424" s="32">
        <v>41389</v>
      </c>
      <c r="E1424" t="str">
        <f t="shared" si="22"/>
        <v>00013352582013</v>
      </c>
    </row>
    <row r="1425" spans="1:5" ht="14.5">
      <c r="A1425" s="21">
        <v>1</v>
      </c>
      <c r="B1425" s="21">
        <v>0</v>
      </c>
      <c r="C1425" s="25" t="s">
        <v>3055</v>
      </c>
      <c r="D1425" s="32">
        <v>41752</v>
      </c>
      <c r="E1425" t="str">
        <f t="shared" si="22"/>
        <v>00013352582014</v>
      </c>
    </row>
    <row r="1426" spans="1:5" ht="14.5">
      <c r="A1426" s="27">
        <v>1</v>
      </c>
      <c r="B1426" s="27">
        <v>1</v>
      </c>
      <c r="C1426" s="30" t="s">
        <v>3055</v>
      </c>
      <c r="D1426" s="37">
        <v>42121</v>
      </c>
      <c r="E1426" t="str">
        <f t="shared" si="22"/>
        <v>00013352582015</v>
      </c>
    </row>
    <row r="1427" spans="1:5" ht="14.5">
      <c r="A1427" s="27">
        <v>1</v>
      </c>
      <c r="B1427" s="27">
        <v>1</v>
      </c>
      <c r="C1427" s="30" t="s">
        <v>3055</v>
      </c>
      <c r="D1427" s="37">
        <v>42121</v>
      </c>
      <c r="E1427" t="str">
        <f t="shared" si="22"/>
        <v>00013352582015</v>
      </c>
    </row>
    <row r="1428" spans="1:5" ht="14.5">
      <c r="A1428" s="22">
        <v>1</v>
      </c>
      <c r="B1428" s="22">
        <v>2</v>
      </c>
      <c r="C1428" s="20" t="s">
        <v>3055</v>
      </c>
      <c r="D1428" s="33">
        <v>42846</v>
      </c>
      <c r="E1428" t="str">
        <f t="shared" si="22"/>
        <v>00013352582017</v>
      </c>
    </row>
    <row r="1429" spans="1:5" ht="14.5">
      <c r="A1429" s="22">
        <v>1</v>
      </c>
      <c r="B1429" s="22">
        <v>2</v>
      </c>
      <c r="C1429" s="20" t="s">
        <v>3055</v>
      </c>
      <c r="D1429" s="33">
        <v>42846</v>
      </c>
      <c r="E1429" t="str">
        <f t="shared" si="22"/>
        <v>00013352582017</v>
      </c>
    </row>
    <row r="1430" spans="1:5" ht="14.5">
      <c r="A1430" s="21">
        <v>1</v>
      </c>
      <c r="B1430" s="21">
        <v>0</v>
      </c>
      <c r="C1430" s="25" t="s">
        <v>3085</v>
      </c>
      <c r="D1430" s="32">
        <v>41386</v>
      </c>
      <c r="E1430" t="str">
        <f t="shared" si="22"/>
        <v>00013390482013</v>
      </c>
    </row>
    <row r="1431" spans="1:5" ht="14.5">
      <c r="A1431" s="21">
        <v>1</v>
      </c>
      <c r="B1431" s="21">
        <v>0</v>
      </c>
      <c r="C1431" s="25" t="s">
        <v>3085</v>
      </c>
      <c r="D1431" s="32">
        <v>41752</v>
      </c>
      <c r="E1431" t="str">
        <f t="shared" si="22"/>
        <v>00013390482014</v>
      </c>
    </row>
    <row r="1432" spans="1:5" ht="14.5">
      <c r="A1432" s="21">
        <v>1</v>
      </c>
      <c r="B1432" s="21">
        <v>0</v>
      </c>
      <c r="C1432" s="25" t="s">
        <v>3085</v>
      </c>
      <c r="D1432" s="32">
        <v>42116</v>
      </c>
      <c r="E1432" t="str">
        <f t="shared" si="22"/>
        <v>00013390482015</v>
      </c>
    </row>
    <row r="1433" spans="1:5" ht="14.5">
      <c r="A1433" s="22">
        <v>1</v>
      </c>
      <c r="B1433" s="22">
        <v>0</v>
      </c>
      <c r="C1433" s="20" t="s">
        <v>3085</v>
      </c>
      <c r="D1433" s="33">
        <v>42482</v>
      </c>
      <c r="E1433" t="str">
        <f t="shared" si="22"/>
        <v>00013390482016</v>
      </c>
    </row>
    <row r="1434" spans="1:5" ht="14.5">
      <c r="A1434" s="25">
        <v>1</v>
      </c>
      <c r="B1434" s="21">
        <v>1</v>
      </c>
      <c r="C1434" s="25" t="s">
        <v>3087</v>
      </c>
      <c r="D1434" s="32">
        <v>41299</v>
      </c>
      <c r="E1434" t="str">
        <f t="shared" si="22"/>
        <v>00013399472013</v>
      </c>
    </row>
    <row r="1435" spans="1:5" ht="14.5">
      <c r="A1435" s="25">
        <v>1</v>
      </c>
      <c r="B1435" s="21">
        <v>1</v>
      </c>
      <c r="C1435" s="25" t="s">
        <v>3087</v>
      </c>
      <c r="D1435" s="32">
        <v>41663</v>
      </c>
      <c r="E1435" t="str">
        <f t="shared" si="22"/>
        <v>00013399472014</v>
      </c>
    </row>
    <row r="1436" spans="1:5" ht="14.5">
      <c r="A1436" s="21">
        <v>1</v>
      </c>
      <c r="B1436" s="21">
        <v>1</v>
      </c>
      <c r="C1436" s="25" t="s">
        <v>3087</v>
      </c>
      <c r="D1436" s="32">
        <v>42027</v>
      </c>
      <c r="E1436" t="str">
        <f t="shared" si="22"/>
        <v>00013399472015</v>
      </c>
    </row>
    <row r="1437" spans="1:5" ht="14.5">
      <c r="A1437" s="22">
        <v>1</v>
      </c>
      <c r="B1437" s="22">
        <v>1</v>
      </c>
      <c r="C1437" s="20" t="s">
        <v>3087</v>
      </c>
      <c r="D1437" s="33">
        <v>42391</v>
      </c>
      <c r="E1437" t="str">
        <f t="shared" si="22"/>
        <v>00013399472016</v>
      </c>
    </row>
    <row r="1438" spans="1:5" ht="14.5">
      <c r="A1438" s="22">
        <v>1</v>
      </c>
      <c r="B1438" s="22">
        <v>1</v>
      </c>
      <c r="C1438" s="20" t="s">
        <v>3087</v>
      </c>
      <c r="D1438" s="33">
        <v>42720</v>
      </c>
      <c r="E1438" t="str">
        <f t="shared" si="22"/>
        <v>00013399472016</v>
      </c>
    </row>
    <row r="1439" spans="1:5" ht="14.5">
      <c r="A1439" s="21">
        <v>1</v>
      </c>
      <c r="B1439" s="21">
        <v>2</v>
      </c>
      <c r="C1439" s="25" t="s">
        <v>3103</v>
      </c>
      <c r="D1439" s="32">
        <v>41537</v>
      </c>
      <c r="E1439" t="str">
        <f t="shared" si="22"/>
        <v>00013414392013</v>
      </c>
    </row>
    <row r="1440" spans="1:5" ht="14.5">
      <c r="A1440" s="21">
        <v>1</v>
      </c>
      <c r="B1440" s="21">
        <v>2</v>
      </c>
      <c r="C1440" s="25" t="s">
        <v>3103</v>
      </c>
      <c r="D1440" s="32">
        <v>41905</v>
      </c>
      <c r="E1440" t="str">
        <f t="shared" si="22"/>
        <v>00013414392014</v>
      </c>
    </row>
    <row r="1441" spans="1:5" ht="14.5">
      <c r="A1441" s="21">
        <v>1</v>
      </c>
      <c r="B1441" s="21">
        <v>2</v>
      </c>
      <c r="C1441" s="25" t="s">
        <v>3103</v>
      </c>
      <c r="D1441" s="32">
        <v>42272</v>
      </c>
      <c r="E1441" t="str">
        <f t="shared" si="22"/>
        <v>00013414392015</v>
      </c>
    </row>
    <row r="1442" spans="1:5" ht="14.5">
      <c r="A1442" s="22">
        <v>1</v>
      </c>
      <c r="B1442" s="22">
        <v>0</v>
      </c>
      <c r="C1442" s="20" t="s">
        <v>3103</v>
      </c>
      <c r="D1442" s="33">
        <v>42636</v>
      </c>
      <c r="E1442" t="str">
        <f t="shared" si="22"/>
        <v>00013414392016</v>
      </c>
    </row>
    <row r="1443" spans="1:5" ht="14.5">
      <c r="A1443" s="22">
        <v>1</v>
      </c>
      <c r="B1443" s="22">
        <v>0</v>
      </c>
      <c r="C1443" s="20" t="s">
        <v>3103</v>
      </c>
      <c r="D1443" s="33">
        <v>43006</v>
      </c>
      <c r="E1443" t="str">
        <f t="shared" si="22"/>
        <v>00013414392017</v>
      </c>
    </row>
    <row r="1444" spans="1:5" ht="14.5">
      <c r="A1444" s="21">
        <v>1</v>
      </c>
      <c r="B1444" s="21">
        <v>0</v>
      </c>
      <c r="C1444" s="25" t="s">
        <v>3244</v>
      </c>
      <c r="D1444" s="32">
        <v>41365</v>
      </c>
      <c r="E1444" t="str">
        <f t="shared" si="22"/>
        <v>00013543272013</v>
      </c>
    </row>
    <row r="1445" spans="1:5" ht="14.5">
      <c r="A1445" s="21">
        <v>1</v>
      </c>
      <c r="B1445" s="21">
        <v>0</v>
      </c>
      <c r="C1445" s="25" t="s">
        <v>3299</v>
      </c>
      <c r="D1445" s="32">
        <v>41387</v>
      </c>
      <c r="E1445" t="str">
        <f t="shared" si="22"/>
        <v>00013580712013</v>
      </c>
    </row>
    <row r="1446" spans="1:5" ht="14.5">
      <c r="A1446" s="22">
        <v>1</v>
      </c>
      <c r="B1446" s="22">
        <v>0</v>
      </c>
      <c r="C1446" s="31" t="s">
        <v>3305</v>
      </c>
      <c r="D1446" s="33">
        <v>42488</v>
      </c>
      <c r="E1446" t="str">
        <f t="shared" si="22"/>
        <v>00013609012016</v>
      </c>
    </row>
    <row r="1447" spans="1:5" ht="14.5">
      <c r="A1447" s="21">
        <v>1</v>
      </c>
      <c r="B1447" s="21">
        <v>0</v>
      </c>
      <c r="C1447" s="25" t="s">
        <v>3312</v>
      </c>
      <c r="D1447" s="32">
        <v>41771</v>
      </c>
      <c r="E1447" t="str">
        <f t="shared" si="22"/>
        <v>00013624682014</v>
      </c>
    </row>
    <row r="1448" spans="1:5" ht="14.5">
      <c r="A1448" s="21">
        <v>1</v>
      </c>
      <c r="B1448" s="21">
        <v>0</v>
      </c>
      <c r="C1448" s="25" t="s">
        <v>3312</v>
      </c>
      <c r="D1448" s="32">
        <v>42124</v>
      </c>
      <c r="E1448" t="str">
        <f t="shared" si="22"/>
        <v>00013624682015</v>
      </c>
    </row>
    <row r="1449" spans="1:5" ht="14.5">
      <c r="A1449" s="22">
        <v>1</v>
      </c>
      <c r="B1449" s="22">
        <v>0</v>
      </c>
      <c r="C1449" s="20" t="s">
        <v>3312</v>
      </c>
      <c r="D1449" s="33">
        <v>42502</v>
      </c>
      <c r="E1449" t="str">
        <f t="shared" si="22"/>
        <v>00013624682016</v>
      </c>
    </row>
    <row r="1450" spans="1:5" ht="14.5">
      <c r="A1450" s="22">
        <v>1</v>
      </c>
      <c r="B1450" s="22">
        <v>0</v>
      </c>
      <c r="C1450" s="20" t="s">
        <v>3312</v>
      </c>
      <c r="D1450" s="33">
        <v>42856</v>
      </c>
      <c r="E1450" t="str">
        <f t="shared" si="22"/>
        <v>00013624682017</v>
      </c>
    </row>
    <row r="1451" spans="1:5" ht="14.5">
      <c r="A1451" s="22">
        <v>1</v>
      </c>
      <c r="B1451" s="22">
        <v>0</v>
      </c>
      <c r="C1451" s="31" t="s">
        <v>3399</v>
      </c>
      <c r="D1451" s="33">
        <v>42468</v>
      </c>
      <c r="E1451" t="str">
        <f t="shared" si="22"/>
        <v>00013676442016</v>
      </c>
    </row>
    <row r="1452" spans="1:5" ht="14.5">
      <c r="A1452" s="22">
        <v>1</v>
      </c>
      <c r="B1452" s="22">
        <v>0</v>
      </c>
      <c r="C1452" s="31" t="s">
        <v>3399</v>
      </c>
      <c r="D1452" s="33">
        <v>42838</v>
      </c>
      <c r="E1452" t="str">
        <f t="shared" si="22"/>
        <v>00013676442017</v>
      </c>
    </row>
    <row r="1453" spans="1:5" ht="14.5">
      <c r="A1453" s="22">
        <v>1</v>
      </c>
      <c r="B1453" s="22">
        <v>0</v>
      </c>
      <c r="C1453" s="31" t="s">
        <v>3399</v>
      </c>
      <c r="D1453" s="33">
        <v>42838</v>
      </c>
      <c r="E1453" t="str">
        <f t="shared" si="22"/>
        <v>00013676442017</v>
      </c>
    </row>
    <row r="1454" spans="1:5" ht="14.5">
      <c r="A1454" s="21">
        <v>1</v>
      </c>
      <c r="B1454" s="21">
        <v>1</v>
      </c>
      <c r="C1454" s="25" t="s">
        <v>3467</v>
      </c>
      <c r="D1454" s="32">
        <v>41368</v>
      </c>
      <c r="E1454" t="str">
        <f t="shared" si="22"/>
        <v>00013743102013</v>
      </c>
    </row>
    <row r="1455" spans="1:5" ht="14.5">
      <c r="A1455" s="21">
        <v>1</v>
      </c>
      <c r="B1455" s="21">
        <v>0</v>
      </c>
      <c r="C1455" s="25" t="s">
        <v>3491</v>
      </c>
      <c r="D1455" s="32">
        <v>41289</v>
      </c>
      <c r="E1455" t="str">
        <f t="shared" si="22"/>
        <v>00013753652013</v>
      </c>
    </row>
    <row r="1456" spans="1:5" ht="14.5">
      <c r="A1456" s="21">
        <v>1</v>
      </c>
      <c r="B1456" s="21">
        <v>0</v>
      </c>
      <c r="C1456" s="25" t="s">
        <v>3491</v>
      </c>
      <c r="D1456" s="32">
        <v>41653</v>
      </c>
      <c r="E1456" t="str">
        <f t="shared" si="22"/>
        <v>00013753652014</v>
      </c>
    </row>
    <row r="1457" spans="1:5" ht="14.5">
      <c r="A1457" s="21">
        <v>1</v>
      </c>
      <c r="B1457" s="21">
        <v>0</v>
      </c>
      <c r="C1457" s="25" t="s">
        <v>3491</v>
      </c>
      <c r="D1457" s="32">
        <v>42024</v>
      </c>
      <c r="E1457" t="str">
        <f t="shared" si="22"/>
        <v>00013753652015</v>
      </c>
    </row>
    <row r="1458" spans="1:5" ht="14.5">
      <c r="A1458" s="22">
        <v>1</v>
      </c>
      <c r="B1458" s="22">
        <v>0</v>
      </c>
      <c r="C1458" s="31" t="s">
        <v>3491</v>
      </c>
      <c r="D1458" s="33">
        <v>42412</v>
      </c>
      <c r="E1458" t="str">
        <f t="shared" si="22"/>
        <v>00013753652016</v>
      </c>
    </row>
    <row r="1459" spans="1:5" ht="14.5">
      <c r="A1459" s="22">
        <v>1</v>
      </c>
      <c r="B1459" s="22">
        <v>0</v>
      </c>
      <c r="C1459" s="31" t="s">
        <v>3491</v>
      </c>
      <c r="D1459" s="33">
        <v>42753</v>
      </c>
      <c r="E1459" t="str">
        <f t="shared" si="22"/>
        <v>00013753652017</v>
      </c>
    </row>
    <row r="1460" spans="1:5" ht="14.5">
      <c r="A1460" s="21">
        <v>1</v>
      </c>
      <c r="B1460" s="21">
        <v>0</v>
      </c>
      <c r="C1460" s="25" t="s">
        <v>3492</v>
      </c>
      <c r="D1460" s="32">
        <v>41368</v>
      </c>
      <c r="E1460" t="str">
        <f t="shared" si="22"/>
        <v>00013763392013</v>
      </c>
    </row>
    <row r="1461" spans="1:5" ht="14.5">
      <c r="A1461" s="21">
        <v>1</v>
      </c>
      <c r="B1461" s="21">
        <v>0</v>
      </c>
      <c r="C1461" s="25" t="s">
        <v>3494</v>
      </c>
      <c r="D1461" s="32">
        <v>41341</v>
      </c>
      <c r="E1461" t="str">
        <f t="shared" si="22"/>
        <v>00013789462013</v>
      </c>
    </row>
    <row r="1462" spans="1:5" ht="14.5">
      <c r="A1462" s="21">
        <v>1</v>
      </c>
      <c r="B1462" s="21">
        <v>0</v>
      </c>
      <c r="C1462" s="25" t="s">
        <v>3610</v>
      </c>
      <c r="D1462" s="32">
        <v>41372</v>
      </c>
      <c r="E1462" t="str">
        <f t="shared" si="22"/>
        <v>00013975162013</v>
      </c>
    </row>
    <row r="1463" spans="1:5" ht="14.5">
      <c r="A1463" s="21">
        <v>1</v>
      </c>
      <c r="B1463" s="21">
        <v>0</v>
      </c>
      <c r="C1463" s="25" t="s">
        <v>3610</v>
      </c>
      <c r="D1463" s="32">
        <v>41372</v>
      </c>
      <c r="E1463" t="str">
        <f t="shared" si="22"/>
        <v>00013975162013</v>
      </c>
    </row>
    <row r="1464" spans="1:5" ht="14.5">
      <c r="A1464" s="21">
        <v>1</v>
      </c>
      <c r="B1464" s="21">
        <v>1</v>
      </c>
      <c r="C1464" s="25" t="s">
        <v>3610</v>
      </c>
      <c r="D1464" s="32">
        <v>41736</v>
      </c>
      <c r="E1464" t="str">
        <f t="shared" si="22"/>
        <v>00013975162014</v>
      </c>
    </row>
    <row r="1465" spans="1:5" ht="14.5">
      <c r="A1465" s="21">
        <v>1</v>
      </c>
      <c r="B1465" s="21">
        <v>1</v>
      </c>
      <c r="C1465" s="25" t="s">
        <v>3610</v>
      </c>
      <c r="D1465" s="32">
        <v>41736</v>
      </c>
      <c r="E1465" t="str">
        <f t="shared" si="22"/>
        <v>00013975162014</v>
      </c>
    </row>
    <row r="1466" spans="1:5" ht="14.5">
      <c r="A1466" s="21">
        <v>1</v>
      </c>
      <c r="B1466" s="21">
        <v>1</v>
      </c>
      <c r="C1466" s="25" t="s">
        <v>3610</v>
      </c>
      <c r="D1466" s="32">
        <v>41736</v>
      </c>
      <c r="E1466" t="str">
        <f t="shared" si="22"/>
        <v>00013975162014</v>
      </c>
    </row>
    <row r="1467" spans="1:5" ht="14.5">
      <c r="A1467" s="21">
        <v>1</v>
      </c>
      <c r="B1467" s="21">
        <v>2</v>
      </c>
      <c r="C1467" s="25" t="s">
        <v>3610</v>
      </c>
      <c r="D1467" s="32">
        <v>42090</v>
      </c>
      <c r="E1467" t="str">
        <f t="shared" si="22"/>
        <v>00013975162015</v>
      </c>
    </row>
    <row r="1468" spans="1:5" ht="14.5">
      <c r="A1468" s="21">
        <v>1</v>
      </c>
      <c r="B1468" s="21">
        <v>2</v>
      </c>
      <c r="C1468" s="25" t="s">
        <v>3610</v>
      </c>
      <c r="D1468" s="32">
        <v>42090</v>
      </c>
      <c r="E1468" t="str">
        <f t="shared" si="22"/>
        <v>00013975162015</v>
      </c>
    </row>
    <row r="1469" spans="1:5" ht="14.5">
      <c r="A1469" s="22">
        <v>1</v>
      </c>
      <c r="B1469" s="22">
        <v>2</v>
      </c>
      <c r="C1469" s="20" t="s">
        <v>3610</v>
      </c>
      <c r="D1469" s="33">
        <v>42487</v>
      </c>
      <c r="E1469" t="str">
        <f t="shared" si="22"/>
        <v>00013975162016</v>
      </c>
    </row>
    <row r="1470" spans="1:5" ht="14.5">
      <c r="A1470" s="22">
        <v>1</v>
      </c>
      <c r="B1470" s="22">
        <v>2</v>
      </c>
      <c r="C1470" s="31" t="s">
        <v>3610</v>
      </c>
      <c r="D1470" s="33">
        <v>42487</v>
      </c>
      <c r="E1470" t="str">
        <f t="shared" si="22"/>
        <v>00013975162016</v>
      </c>
    </row>
    <row r="1471" spans="1:5" ht="14.5">
      <c r="A1471" s="22">
        <v>1</v>
      </c>
      <c r="B1471" s="22">
        <v>0</v>
      </c>
      <c r="C1471" s="31" t="s">
        <v>3625</v>
      </c>
      <c r="D1471" s="33">
        <v>42465</v>
      </c>
      <c r="E1471" t="str">
        <f t="shared" si="22"/>
        <v>00014015212016</v>
      </c>
    </row>
    <row r="1472" spans="1:5" ht="14.5">
      <c r="A1472" s="22">
        <v>1</v>
      </c>
      <c r="B1472" s="22">
        <v>0</v>
      </c>
      <c r="C1472" s="31" t="s">
        <v>3625</v>
      </c>
      <c r="D1472" s="33">
        <v>42823</v>
      </c>
      <c r="E1472" t="str">
        <f t="shared" si="22"/>
        <v>00014015212017</v>
      </c>
    </row>
    <row r="1473" spans="1:5" ht="14.5">
      <c r="A1473" s="22">
        <v>1</v>
      </c>
      <c r="B1473" s="22">
        <v>0</v>
      </c>
      <c r="C1473" s="31" t="s">
        <v>3738</v>
      </c>
      <c r="D1473" s="33">
        <v>42481</v>
      </c>
      <c r="E1473" t="str">
        <f t="shared" si="22"/>
        <v>00014122702016</v>
      </c>
    </row>
    <row r="1474" spans="1:5" ht="14.5">
      <c r="A1474" s="22">
        <v>1</v>
      </c>
      <c r="B1474" s="22">
        <v>0</v>
      </c>
      <c r="C1474" s="31" t="s">
        <v>3738</v>
      </c>
      <c r="D1474" s="33">
        <v>42837</v>
      </c>
      <c r="E1474" t="str">
        <f t="shared" si="22"/>
        <v>00014122702017</v>
      </c>
    </row>
    <row r="1475" spans="1:5" ht="14.5">
      <c r="A1475" s="22">
        <v>1</v>
      </c>
      <c r="B1475" s="22">
        <v>0</v>
      </c>
      <c r="C1475" s="31" t="s">
        <v>3776</v>
      </c>
      <c r="D1475" s="33">
        <v>42822</v>
      </c>
      <c r="E1475" t="str">
        <f t="shared" ref="E1475:E1538" si="23">CONCATENATE(C1475, YEAR(D1475))</f>
        <v>00014138982017</v>
      </c>
    </row>
    <row r="1476" spans="1:5" ht="14.5">
      <c r="A1476" s="22">
        <v>1</v>
      </c>
      <c r="B1476" s="22">
        <v>0</v>
      </c>
      <c r="C1476" s="31" t="s">
        <v>3776</v>
      </c>
      <c r="D1476" s="33">
        <v>42822</v>
      </c>
      <c r="E1476" t="str">
        <f t="shared" si="23"/>
        <v>00014138982017</v>
      </c>
    </row>
    <row r="1477" spans="1:5" ht="14.5">
      <c r="A1477" s="22">
        <v>1</v>
      </c>
      <c r="B1477" s="22">
        <v>0</v>
      </c>
      <c r="C1477" s="31" t="s">
        <v>3827</v>
      </c>
      <c r="D1477" s="33">
        <v>42453</v>
      </c>
      <c r="E1477" t="str">
        <f t="shared" si="23"/>
        <v>00014249292016</v>
      </c>
    </row>
    <row r="1478" spans="1:5" ht="14.5">
      <c r="A1478" s="21">
        <v>1</v>
      </c>
      <c r="B1478" s="21">
        <v>0</v>
      </c>
      <c r="C1478" s="25" t="s">
        <v>3839</v>
      </c>
      <c r="D1478" s="32">
        <v>41716</v>
      </c>
      <c r="E1478" t="str">
        <f t="shared" si="23"/>
        <v>00014307232014</v>
      </c>
    </row>
    <row r="1479" spans="1:5" ht="14.5">
      <c r="A1479" s="21">
        <v>1</v>
      </c>
      <c r="B1479" s="21">
        <v>0</v>
      </c>
      <c r="C1479" s="25" t="s">
        <v>3839</v>
      </c>
      <c r="D1479" s="32">
        <v>41716</v>
      </c>
      <c r="E1479" t="str">
        <f t="shared" si="23"/>
        <v>00014307232014</v>
      </c>
    </row>
    <row r="1480" spans="1:5" ht="14.5">
      <c r="A1480" s="21">
        <v>1</v>
      </c>
      <c r="B1480" s="21">
        <v>0</v>
      </c>
      <c r="C1480" s="25" t="s">
        <v>3839</v>
      </c>
      <c r="D1480" s="32">
        <v>41716</v>
      </c>
      <c r="E1480" t="str">
        <f t="shared" si="23"/>
        <v>00014307232014</v>
      </c>
    </row>
    <row r="1481" spans="1:5" ht="14.5">
      <c r="A1481" s="21">
        <v>1</v>
      </c>
      <c r="B1481" s="21">
        <v>0</v>
      </c>
      <c r="C1481" s="25" t="s">
        <v>3839</v>
      </c>
      <c r="D1481" s="32">
        <v>42076</v>
      </c>
      <c r="E1481" t="str">
        <f t="shared" si="23"/>
        <v>00014307232015</v>
      </c>
    </row>
    <row r="1482" spans="1:5" ht="14.5">
      <c r="A1482" s="21">
        <v>1</v>
      </c>
      <c r="B1482" s="21">
        <v>0</v>
      </c>
      <c r="C1482" s="25" t="s">
        <v>3839</v>
      </c>
      <c r="D1482" s="32">
        <v>42076</v>
      </c>
      <c r="E1482" t="str">
        <f t="shared" si="23"/>
        <v>00014307232015</v>
      </c>
    </row>
    <row r="1483" spans="1:5" ht="14.5">
      <c r="A1483" s="22">
        <v>1</v>
      </c>
      <c r="B1483" s="22">
        <v>2</v>
      </c>
      <c r="C1483" s="20" t="s">
        <v>3839</v>
      </c>
      <c r="D1483" s="33">
        <v>42450</v>
      </c>
      <c r="E1483" t="str">
        <f t="shared" si="23"/>
        <v>00014307232016</v>
      </c>
    </row>
    <row r="1484" spans="1:5" ht="14.5">
      <c r="A1484" s="22">
        <v>1</v>
      </c>
      <c r="B1484" s="22">
        <v>2</v>
      </c>
      <c r="C1484" s="20" t="s">
        <v>3839</v>
      </c>
      <c r="D1484" s="33">
        <v>42450</v>
      </c>
      <c r="E1484" t="str">
        <f t="shared" si="23"/>
        <v>00014307232016</v>
      </c>
    </row>
    <row r="1485" spans="1:5" ht="14.5">
      <c r="A1485" s="22">
        <v>1</v>
      </c>
      <c r="B1485" s="22">
        <v>2</v>
      </c>
      <c r="C1485" s="20" t="s">
        <v>3839</v>
      </c>
      <c r="D1485" s="33">
        <v>42823</v>
      </c>
      <c r="E1485" t="str">
        <f t="shared" si="23"/>
        <v>00014307232017</v>
      </c>
    </row>
    <row r="1486" spans="1:5" ht="14.5">
      <c r="A1486" s="22">
        <v>1</v>
      </c>
      <c r="B1486" s="22">
        <v>2</v>
      </c>
      <c r="C1486" s="20" t="s">
        <v>3839</v>
      </c>
      <c r="D1486" s="33">
        <v>42823</v>
      </c>
      <c r="E1486" t="str">
        <f t="shared" si="23"/>
        <v>00014307232017</v>
      </c>
    </row>
    <row r="1487" spans="1:5" ht="14.5">
      <c r="A1487" s="22">
        <v>1</v>
      </c>
      <c r="B1487" s="22">
        <v>2</v>
      </c>
      <c r="C1487" s="20" t="s">
        <v>3839</v>
      </c>
      <c r="D1487" s="33">
        <v>42823</v>
      </c>
      <c r="E1487" t="str">
        <f t="shared" si="23"/>
        <v>00014307232017</v>
      </c>
    </row>
    <row r="1488" spans="1:5" ht="14.5">
      <c r="A1488" s="21">
        <v>1</v>
      </c>
      <c r="B1488" s="21">
        <v>0</v>
      </c>
      <c r="C1488" s="25" t="s">
        <v>3850</v>
      </c>
      <c r="D1488" s="32">
        <v>41358</v>
      </c>
      <c r="E1488" t="str">
        <f t="shared" si="23"/>
        <v>00014347292013</v>
      </c>
    </row>
    <row r="1489" spans="1:5" ht="14.5">
      <c r="A1489" s="21">
        <v>1</v>
      </c>
      <c r="B1489" s="21">
        <v>0</v>
      </c>
      <c r="C1489" s="25" t="s">
        <v>3850</v>
      </c>
      <c r="D1489" s="32">
        <v>41739</v>
      </c>
      <c r="E1489" t="str">
        <f t="shared" si="23"/>
        <v>00014347292014</v>
      </c>
    </row>
    <row r="1490" spans="1:5" ht="14.5">
      <c r="A1490" s="21">
        <v>1</v>
      </c>
      <c r="B1490" s="21">
        <v>0</v>
      </c>
      <c r="C1490" s="25" t="s">
        <v>3850</v>
      </c>
      <c r="D1490" s="32">
        <v>42100</v>
      </c>
      <c r="E1490" t="str">
        <f t="shared" si="23"/>
        <v>00014347292015</v>
      </c>
    </row>
    <row r="1491" spans="1:5" ht="14.5">
      <c r="A1491" s="21">
        <v>1</v>
      </c>
      <c r="B1491" s="21">
        <v>0</v>
      </c>
      <c r="C1491" s="25" t="s">
        <v>3850</v>
      </c>
      <c r="D1491" s="32">
        <v>42100</v>
      </c>
      <c r="E1491" t="str">
        <f t="shared" si="23"/>
        <v>00014347292015</v>
      </c>
    </row>
    <row r="1492" spans="1:5" ht="14.5">
      <c r="A1492" s="21">
        <v>1</v>
      </c>
      <c r="B1492" s="21">
        <v>0</v>
      </c>
      <c r="C1492" s="25" t="s">
        <v>3850</v>
      </c>
      <c r="D1492" s="32">
        <v>42100</v>
      </c>
      <c r="E1492" t="str">
        <f t="shared" si="23"/>
        <v>00014347292015</v>
      </c>
    </row>
    <row r="1493" spans="1:5" ht="14.5">
      <c r="A1493" s="22">
        <v>1</v>
      </c>
      <c r="B1493" s="22">
        <v>0</v>
      </c>
      <c r="C1493" s="20" t="s">
        <v>3850</v>
      </c>
      <c r="D1493" s="33">
        <v>42464</v>
      </c>
      <c r="E1493" t="str">
        <f t="shared" si="23"/>
        <v>00014347292016</v>
      </c>
    </row>
    <row r="1494" spans="1:5" ht="14.5">
      <c r="A1494" s="22">
        <v>1</v>
      </c>
      <c r="B1494" s="22">
        <v>0</v>
      </c>
      <c r="C1494" s="20" t="s">
        <v>3850</v>
      </c>
      <c r="D1494" s="33">
        <v>42464</v>
      </c>
      <c r="E1494" t="str">
        <f t="shared" si="23"/>
        <v>00014347292016</v>
      </c>
    </row>
    <row r="1495" spans="1:5" ht="14.5">
      <c r="A1495" s="22">
        <v>1</v>
      </c>
      <c r="B1495" s="22">
        <v>0</v>
      </c>
      <c r="C1495" s="20" t="s">
        <v>3850</v>
      </c>
      <c r="D1495" s="33">
        <v>42464</v>
      </c>
      <c r="E1495" t="str">
        <f t="shared" si="23"/>
        <v>00014347292016</v>
      </c>
    </row>
    <row r="1496" spans="1:5" ht="14.5">
      <c r="A1496" s="22">
        <v>1</v>
      </c>
      <c r="B1496" s="22">
        <v>0</v>
      </c>
      <c r="C1496" s="31" t="s">
        <v>3850</v>
      </c>
      <c r="D1496" s="33">
        <v>42835</v>
      </c>
      <c r="E1496" t="str">
        <f t="shared" si="23"/>
        <v>00014347292017</v>
      </c>
    </row>
    <row r="1497" spans="1:5" ht="14.5">
      <c r="A1497" s="22">
        <v>1</v>
      </c>
      <c r="B1497" s="22">
        <v>0</v>
      </c>
      <c r="C1497" s="31" t="s">
        <v>3850</v>
      </c>
      <c r="D1497" s="33">
        <v>42835</v>
      </c>
      <c r="E1497" t="str">
        <f t="shared" si="23"/>
        <v>00014347292017</v>
      </c>
    </row>
    <row r="1498" spans="1:5" ht="14.5">
      <c r="A1498" s="22">
        <v>1</v>
      </c>
      <c r="B1498" s="22">
        <v>0</v>
      </c>
      <c r="C1498" s="31" t="s">
        <v>3850</v>
      </c>
      <c r="D1498" s="33">
        <v>42835</v>
      </c>
      <c r="E1498" t="str">
        <f t="shared" si="23"/>
        <v>00014347292017</v>
      </c>
    </row>
    <row r="1499" spans="1:5" ht="14.5">
      <c r="A1499" s="21">
        <v>1</v>
      </c>
      <c r="B1499" s="21">
        <v>0</v>
      </c>
      <c r="C1499" s="25" t="s">
        <v>3880</v>
      </c>
      <c r="D1499" s="32">
        <v>41366</v>
      </c>
      <c r="E1499" t="str">
        <f t="shared" si="23"/>
        <v>00014371072013</v>
      </c>
    </row>
    <row r="1500" spans="1:5" ht="14.5">
      <c r="A1500" s="21">
        <v>1</v>
      </c>
      <c r="B1500" s="21">
        <v>0</v>
      </c>
      <c r="C1500" s="25" t="s">
        <v>3880</v>
      </c>
      <c r="D1500" s="32">
        <v>41366</v>
      </c>
      <c r="E1500" t="str">
        <f t="shared" si="23"/>
        <v>00014371072013</v>
      </c>
    </row>
    <row r="1501" spans="1:5" ht="14.5">
      <c r="A1501" s="21">
        <v>1</v>
      </c>
      <c r="B1501" s="21">
        <v>0</v>
      </c>
      <c r="C1501" s="25" t="s">
        <v>3880</v>
      </c>
      <c r="D1501" s="32">
        <v>41366</v>
      </c>
      <c r="E1501" t="str">
        <f t="shared" si="23"/>
        <v>00014371072013</v>
      </c>
    </row>
    <row r="1502" spans="1:5" ht="14.5">
      <c r="A1502" s="21">
        <v>1</v>
      </c>
      <c r="B1502" s="21">
        <v>0</v>
      </c>
      <c r="C1502" s="25" t="s">
        <v>3880</v>
      </c>
      <c r="D1502" s="32">
        <v>41366</v>
      </c>
      <c r="E1502" t="str">
        <f t="shared" si="23"/>
        <v>00014371072013</v>
      </c>
    </row>
    <row r="1503" spans="1:5" ht="14.5">
      <c r="A1503" s="21">
        <v>1</v>
      </c>
      <c r="B1503" s="21">
        <v>0</v>
      </c>
      <c r="C1503" s="25" t="s">
        <v>3880</v>
      </c>
      <c r="D1503" s="32">
        <v>41366</v>
      </c>
      <c r="E1503" t="str">
        <f t="shared" si="23"/>
        <v>00014371072013</v>
      </c>
    </row>
    <row r="1504" spans="1:5" ht="14.5">
      <c r="A1504" s="21">
        <v>1</v>
      </c>
      <c r="B1504" s="21">
        <v>0</v>
      </c>
      <c r="C1504" s="25" t="s">
        <v>3880</v>
      </c>
      <c r="D1504" s="32">
        <v>41726</v>
      </c>
      <c r="E1504" t="str">
        <f t="shared" si="23"/>
        <v>00014371072014</v>
      </c>
    </row>
    <row r="1505" spans="1:5" ht="14.5">
      <c r="A1505" s="21">
        <v>1</v>
      </c>
      <c r="B1505" s="21">
        <v>0</v>
      </c>
      <c r="C1505" s="25" t="s">
        <v>3880</v>
      </c>
      <c r="D1505" s="32">
        <v>41726</v>
      </c>
      <c r="E1505" t="str">
        <f t="shared" si="23"/>
        <v>00014371072014</v>
      </c>
    </row>
    <row r="1506" spans="1:5" ht="14.5">
      <c r="A1506" s="21">
        <v>1</v>
      </c>
      <c r="B1506" s="21">
        <v>0</v>
      </c>
      <c r="C1506" s="25" t="s">
        <v>3880</v>
      </c>
      <c r="D1506" s="32">
        <v>42097</v>
      </c>
      <c r="E1506" t="str">
        <f t="shared" si="23"/>
        <v>00014371072015</v>
      </c>
    </row>
    <row r="1507" spans="1:5" ht="14.5">
      <c r="A1507" s="22">
        <v>1</v>
      </c>
      <c r="B1507" s="22">
        <v>0</v>
      </c>
      <c r="C1507" s="22" t="s">
        <v>3880</v>
      </c>
      <c r="D1507" s="33">
        <v>42459</v>
      </c>
      <c r="E1507" t="str">
        <f t="shared" si="23"/>
        <v>00014371072016</v>
      </c>
    </row>
    <row r="1508" spans="1:5" ht="14.5">
      <c r="A1508" s="22">
        <v>1</v>
      </c>
      <c r="B1508" s="22">
        <v>0</v>
      </c>
      <c r="C1508" s="22" t="s">
        <v>3880</v>
      </c>
      <c r="D1508" s="33">
        <v>42830</v>
      </c>
      <c r="E1508" t="str">
        <f t="shared" si="23"/>
        <v>00014371072017</v>
      </c>
    </row>
    <row r="1509" spans="1:5" ht="14.5">
      <c r="A1509" s="21">
        <v>1</v>
      </c>
      <c r="B1509" s="21">
        <v>2</v>
      </c>
      <c r="C1509" s="25" t="s">
        <v>3931</v>
      </c>
      <c r="D1509" s="32">
        <v>41722</v>
      </c>
      <c r="E1509" t="str">
        <f t="shared" si="23"/>
        <v>00014525752014</v>
      </c>
    </row>
    <row r="1510" spans="1:5" ht="14.5">
      <c r="A1510" s="21">
        <v>1</v>
      </c>
      <c r="B1510" s="21">
        <v>2</v>
      </c>
      <c r="C1510" s="25" t="s">
        <v>3931</v>
      </c>
      <c r="D1510" s="32">
        <v>42086</v>
      </c>
      <c r="E1510" t="str">
        <f t="shared" si="23"/>
        <v>00014525752015</v>
      </c>
    </row>
    <row r="1511" spans="1:5" ht="14.5">
      <c r="A1511" s="22">
        <v>1</v>
      </c>
      <c r="B1511" s="22">
        <v>2</v>
      </c>
      <c r="C1511" s="20" t="s">
        <v>3931</v>
      </c>
      <c r="D1511" s="33">
        <v>42464</v>
      </c>
      <c r="E1511" t="str">
        <f t="shared" si="23"/>
        <v>00014525752016</v>
      </c>
    </row>
    <row r="1512" spans="1:5" ht="14.5">
      <c r="A1512" s="21">
        <v>1</v>
      </c>
      <c r="B1512" s="21">
        <v>0</v>
      </c>
      <c r="C1512" s="25" t="s">
        <v>6440</v>
      </c>
      <c r="D1512" s="32">
        <v>41729</v>
      </c>
      <c r="E1512" t="str">
        <f t="shared" si="23"/>
        <v>00014782422014</v>
      </c>
    </row>
    <row r="1513" spans="1:5" ht="14.5">
      <c r="A1513" s="21">
        <v>1</v>
      </c>
      <c r="B1513" s="21">
        <v>0</v>
      </c>
      <c r="C1513" s="25" t="s">
        <v>4096</v>
      </c>
      <c r="D1513" s="32">
        <v>41563</v>
      </c>
      <c r="E1513" t="str">
        <f t="shared" si="23"/>
        <v>00014831952013</v>
      </c>
    </row>
    <row r="1514" spans="1:5" ht="14.5">
      <c r="A1514" s="21">
        <v>1</v>
      </c>
      <c r="B1514" s="21">
        <v>0</v>
      </c>
      <c r="C1514" s="25" t="s">
        <v>4111</v>
      </c>
      <c r="D1514" s="32">
        <v>41348</v>
      </c>
      <c r="E1514" t="str">
        <f t="shared" si="23"/>
        <v>00014861592013</v>
      </c>
    </row>
    <row r="1515" spans="1:5" ht="14.5">
      <c r="A1515" s="21">
        <v>1</v>
      </c>
      <c r="B1515" s="21">
        <v>2</v>
      </c>
      <c r="C1515" s="25" t="s">
        <v>4111</v>
      </c>
      <c r="D1515" s="32">
        <v>41708</v>
      </c>
      <c r="E1515" t="str">
        <f t="shared" si="23"/>
        <v>00014861592014</v>
      </c>
    </row>
    <row r="1516" spans="1:5" ht="14.5">
      <c r="A1516" s="21">
        <v>1</v>
      </c>
      <c r="B1516" s="21">
        <v>2</v>
      </c>
      <c r="C1516" s="25" t="s">
        <v>4111</v>
      </c>
      <c r="D1516" s="32">
        <v>42083</v>
      </c>
      <c r="E1516" t="str">
        <f t="shared" si="23"/>
        <v>00014861592015</v>
      </c>
    </row>
    <row r="1517" spans="1:5" ht="14.5">
      <c r="A1517" s="22">
        <v>1</v>
      </c>
      <c r="B1517" s="22">
        <v>2</v>
      </c>
      <c r="C1517" s="31" t="s">
        <v>4111</v>
      </c>
      <c r="D1517" s="33">
        <v>42453</v>
      </c>
      <c r="E1517" t="str">
        <f t="shared" si="23"/>
        <v>00014861592016</v>
      </c>
    </row>
    <row r="1518" spans="1:5" ht="14.5">
      <c r="A1518" s="22">
        <v>1</v>
      </c>
      <c r="B1518" s="22">
        <v>2</v>
      </c>
      <c r="C1518" s="31" t="s">
        <v>4111</v>
      </c>
      <c r="D1518" s="33">
        <v>42816</v>
      </c>
      <c r="E1518" t="str">
        <f t="shared" si="23"/>
        <v>00014861592017</v>
      </c>
    </row>
    <row r="1519" spans="1:5" ht="14.5">
      <c r="A1519" s="21">
        <v>1</v>
      </c>
      <c r="B1519" s="21">
        <v>0</v>
      </c>
      <c r="C1519" s="25" t="s">
        <v>4119</v>
      </c>
      <c r="D1519" s="32">
        <v>41296</v>
      </c>
      <c r="E1519" t="str">
        <f t="shared" si="23"/>
        <v>00014877302013</v>
      </c>
    </row>
    <row r="1520" spans="1:5" ht="14.5">
      <c r="A1520" s="21">
        <v>1</v>
      </c>
      <c r="B1520" s="21">
        <v>0</v>
      </c>
      <c r="C1520" s="25" t="s">
        <v>4209</v>
      </c>
      <c r="D1520" s="32">
        <v>41747</v>
      </c>
      <c r="E1520" t="str">
        <f t="shared" si="23"/>
        <v>00014966312014</v>
      </c>
    </row>
    <row r="1521" spans="1:5" ht="14.5">
      <c r="A1521" s="21">
        <v>1</v>
      </c>
      <c r="B1521" s="21">
        <v>0</v>
      </c>
      <c r="C1521" s="25" t="s">
        <v>4209</v>
      </c>
      <c r="D1521" s="32">
        <v>42116</v>
      </c>
      <c r="E1521" t="str">
        <f t="shared" si="23"/>
        <v>00014966312015</v>
      </c>
    </row>
    <row r="1522" spans="1:5" ht="14.5">
      <c r="A1522" s="22">
        <v>1</v>
      </c>
      <c r="B1522" s="22">
        <v>0</v>
      </c>
      <c r="C1522" s="20" t="s">
        <v>4209</v>
      </c>
      <c r="D1522" s="33">
        <v>42662</v>
      </c>
      <c r="E1522" t="str">
        <f t="shared" si="23"/>
        <v>00014966312016</v>
      </c>
    </row>
    <row r="1523" spans="1:5" ht="14.5">
      <c r="A1523" s="22">
        <v>1</v>
      </c>
      <c r="B1523" s="22">
        <v>0</v>
      </c>
      <c r="C1523" s="20" t="s">
        <v>4209</v>
      </c>
      <c r="D1523" s="33">
        <v>42662</v>
      </c>
      <c r="E1523" t="str">
        <f t="shared" si="23"/>
        <v>00014966312016</v>
      </c>
    </row>
    <row r="1524" spans="1:5" ht="14.5">
      <c r="A1524" s="21">
        <v>1</v>
      </c>
      <c r="B1524" s="21">
        <v>0</v>
      </c>
      <c r="C1524" s="25" t="s">
        <v>4218</v>
      </c>
      <c r="D1524" s="32">
        <v>41362</v>
      </c>
      <c r="E1524" t="str">
        <f t="shared" si="23"/>
        <v>00014980212013</v>
      </c>
    </row>
    <row r="1525" spans="1:5" ht="14.5">
      <c r="A1525" s="21">
        <v>1</v>
      </c>
      <c r="B1525" s="21">
        <v>0</v>
      </c>
      <c r="C1525" s="25" t="s">
        <v>4218</v>
      </c>
      <c r="D1525" s="32">
        <v>41362</v>
      </c>
      <c r="E1525" t="str">
        <f t="shared" si="23"/>
        <v>00014980212013</v>
      </c>
    </row>
    <row r="1526" spans="1:5" ht="14.5">
      <c r="A1526" s="21">
        <v>1</v>
      </c>
      <c r="B1526" s="21">
        <v>0</v>
      </c>
      <c r="C1526" s="25" t="s">
        <v>4218</v>
      </c>
      <c r="D1526" s="32">
        <v>41362</v>
      </c>
      <c r="E1526" t="str">
        <f t="shared" si="23"/>
        <v>00014980212013</v>
      </c>
    </row>
    <row r="1527" spans="1:5" ht="14.5">
      <c r="A1527" s="21">
        <v>1</v>
      </c>
      <c r="B1527" s="21">
        <v>0</v>
      </c>
      <c r="C1527" s="25" t="s">
        <v>4218</v>
      </c>
      <c r="D1527" s="32">
        <v>41754</v>
      </c>
      <c r="E1527" t="str">
        <f t="shared" si="23"/>
        <v>00014980212014</v>
      </c>
    </row>
    <row r="1528" spans="1:5" ht="14.5">
      <c r="A1528" s="21">
        <v>1</v>
      </c>
      <c r="B1528" s="21">
        <v>0</v>
      </c>
      <c r="C1528" s="25" t="s">
        <v>4218</v>
      </c>
      <c r="D1528" s="32">
        <v>41754</v>
      </c>
      <c r="E1528" t="str">
        <f t="shared" si="23"/>
        <v>00014980212014</v>
      </c>
    </row>
    <row r="1529" spans="1:5" ht="14.5">
      <c r="A1529" s="21">
        <v>1</v>
      </c>
      <c r="B1529" s="21">
        <v>0</v>
      </c>
      <c r="C1529" s="25" t="s">
        <v>4218</v>
      </c>
      <c r="D1529" s="32">
        <v>41754</v>
      </c>
      <c r="E1529" t="str">
        <f t="shared" si="23"/>
        <v>00014980212014</v>
      </c>
    </row>
    <row r="1530" spans="1:5" ht="14.5">
      <c r="A1530" s="21">
        <v>1</v>
      </c>
      <c r="B1530" s="21">
        <v>0</v>
      </c>
      <c r="C1530" s="25" t="s">
        <v>4218</v>
      </c>
      <c r="D1530" s="32">
        <v>42088</v>
      </c>
      <c r="E1530" t="str">
        <f t="shared" si="23"/>
        <v>00014980212015</v>
      </c>
    </row>
    <row r="1531" spans="1:5" ht="14.5">
      <c r="A1531" s="21">
        <v>1</v>
      </c>
      <c r="B1531" s="21">
        <v>0</v>
      </c>
      <c r="C1531" s="25" t="s">
        <v>4278</v>
      </c>
      <c r="D1531" s="32">
        <v>42090</v>
      </c>
      <c r="E1531" t="str">
        <f t="shared" si="23"/>
        <v>00015063072015</v>
      </c>
    </row>
    <row r="1532" spans="1:5" ht="14.5">
      <c r="A1532" s="21">
        <v>1</v>
      </c>
      <c r="B1532" s="21">
        <v>0</v>
      </c>
      <c r="C1532" s="25" t="s">
        <v>4278</v>
      </c>
      <c r="D1532" s="32">
        <v>42090</v>
      </c>
      <c r="E1532" t="str">
        <f t="shared" si="23"/>
        <v>00015063072015</v>
      </c>
    </row>
    <row r="1533" spans="1:5" ht="14.5">
      <c r="A1533" s="22">
        <v>1</v>
      </c>
      <c r="B1533" s="22">
        <v>0</v>
      </c>
      <c r="C1533" s="31" t="s">
        <v>4278</v>
      </c>
      <c r="D1533" s="33">
        <v>42459</v>
      </c>
      <c r="E1533" t="str">
        <f t="shared" si="23"/>
        <v>00015063072016</v>
      </c>
    </row>
    <row r="1534" spans="1:5" ht="14.5">
      <c r="A1534" s="22">
        <v>1</v>
      </c>
      <c r="B1534" s="22">
        <v>2</v>
      </c>
      <c r="C1534" s="31" t="s">
        <v>4278</v>
      </c>
      <c r="D1534" s="33">
        <v>42825</v>
      </c>
      <c r="E1534" t="str">
        <f t="shared" si="23"/>
        <v>00015063072017</v>
      </c>
    </row>
    <row r="1535" spans="1:5" ht="14.5">
      <c r="A1535" s="21">
        <v>1</v>
      </c>
      <c r="B1535" s="21">
        <v>0</v>
      </c>
      <c r="C1535" s="25" t="s">
        <v>4298</v>
      </c>
      <c r="D1535" s="32">
        <v>41394</v>
      </c>
      <c r="E1535" t="str">
        <f t="shared" si="23"/>
        <v>00015095892013</v>
      </c>
    </row>
    <row r="1536" spans="1:5" ht="14.5">
      <c r="A1536" s="21">
        <v>1</v>
      </c>
      <c r="B1536" s="21">
        <v>2</v>
      </c>
      <c r="C1536" s="25" t="s">
        <v>4337</v>
      </c>
      <c r="D1536" s="32">
        <v>41753</v>
      </c>
      <c r="E1536" t="str">
        <f t="shared" si="23"/>
        <v>00015200062014</v>
      </c>
    </row>
    <row r="1537" spans="1:5" ht="14.5">
      <c r="A1537" s="21">
        <v>1</v>
      </c>
      <c r="B1537" s="21">
        <v>2</v>
      </c>
      <c r="C1537" s="25" t="s">
        <v>4337</v>
      </c>
      <c r="D1537" s="32">
        <v>41753</v>
      </c>
      <c r="E1537" t="str">
        <f t="shared" si="23"/>
        <v>00015200062014</v>
      </c>
    </row>
    <row r="1538" spans="1:5" ht="14.5">
      <c r="A1538" s="21">
        <v>1</v>
      </c>
      <c r="B1538" s="21">
        <v>2</v>
      </c>
      <c r="C1538" s="25" t="s">
        <v>4337</v>
      </c>
      <c r="D1538" s="32">
        <v>42060</v>
      </c>
      <c r="E1538" t="str">
        <f t="shared" si="23"/>
        <v>00015200062015</v>
      </c>
    </row>
    <row r="1539" spans="1:5" ht="14.5">
      <c r="A1539" s="21">
        <v>1</v>
      </c>
      <c r="B1539" s="21">
        <v>2</v>
      </c>
      <c r="C1539" s="25" t="s">
        <v>4337</v>
      </c>
      <c r="D1539" s="32">
        <v>42060</v>
      </c>
      <c r="E1539" t="str">
        <f t="shared" ref="E1539:E1584" si="24">CONCATENATE(C1539, YEAR(D1539))</f>
        <v>00015200062015</v>
      </c>
    </row>
    <row r="1540" spans="1:5" ht="14.5">
      <c r="A1540" s="21">
        <v>1</v>
      </c>
      <c r="B1540" s="21">
        <v>2</v>
      </c>
      <c r="C1540" s="25" t="s">
        <v>4337</v>
      </c>
      <c r="D1540" s="32">
        <v>42123</v>
      </c>
      <c r="E1540" t="str">
        <f t="shared" si="24"/>
        <v>00015200062015</v>
      </c>
    </row>
    <row r="1541" spans="1:5" ht="14.5">
      <c r="A1541" s="21">
        <v>1</v>
      </c>
      <c r="B1541" s="21">
        <v>2</v>
      </c>
      <c r="C1541" s="25" t="s">
        <v>4337</v>
      </c>
      <c r="D1541" s="32">
        <v>42123</v>
      </c>
      <c r="E1541" t="str">
        <f t="shared" si="24"/>
        <v>00015200062015</v>
      </c>
    </row>
    <row r="1542" spans="1:5" ht="14.5">
      <c r="A1542" s="22">
        <v>1</v>
      </c>
      <c r="B1542" s="22">
        <v>2</v>
      </c>
      <c r="C1542" s="20" t="s">
        <v>4337</v>
      </c>
      <c r="D1542" s="33">
        <v>42488</v>
      </c>
      <c r="E1542" t="str">
        <f t="shared" si="24"/>
        <v>00015200062016</v>
      </c>
    </row>
    <row r="1543" spans="1:5" ht="14.5">
      <c r="A1543" s="22">
        <v>1</v>
      </c>
      <c r="B1543" s="22">
        <v>2</v>
      </c>
      <c r="C1543" s="20" t="s">
        <v>4337</v>
      </c>
      <c r="D1543" s="33">
        <v>42488</v>
      </c>
      <c r="E1543" t="str">
        <f t="shared" si="24"/>
        <v>00015200062016</v>
      </c>
    </row>
    <row r="1544" spans="1:5" ht="14.5">
      <c r="A1544" s="22">
        <v>1</v>
      </c>
      <c r="B1544" s="22">
        <v>2</v>
      </c>
      <c r="C1544" s="20" t="s">
        <v>4337</v>
      </c>
      <c r="D1544" s="33">
        <v>42846</v>
      </c>
      <c r="E1544" t="str">
        <f t="shared" si="24"/>
        <v>00015200062017</v>
      </c>
    </row>
    <row r="1545" spans="1:5" ht="14.5">
      <c r="A1545" s="22">
        <v>1</v>
      </c>
      <c r="B1545" s="22">
        <v>2</v>
      </c>
      <c r="C1545" s="20" t="s">
        <v>4337</v>
      </c>
      <c r="D1545" s="33">
        <v>42846</v>
      </c>
      <c r="E1545" t="str">
        <f t="shared" si="24"/>
        <v>00015200062017</v>
      </c>
    </row>
    <row r="1546" spans="1:5" ht="14.5">
      <c r="A1546" s="22">
        <v>1</v>
      </c>
      <c r="B1546" s="22">
        <v>2</v>
      </c>
      <c r="C1546" s="20" t="s">
        <v>4337</v>
      </c>
      <c r="D1546" s="33">
        <v>42846</v>
      </c>
      <c r="E1546" t="str">
        <f t="shared" si="24"/>
        <v>00015200062017</v>
      </c>
    </row>
    <row r="1547" spans="1:5" ht="14.5">
      <c r="A1547" s="21">
        <v>1</v>
      </c>
      <c r="B1547" s="21">
        <v>0</v>
      </c>
      <c r="C1547" s="25" t="s">
        <v>4339</v>
      </c>
      <c r="D1547" s="32">
        <v>41345</v>
      </c>
      <c r="E1547" t="str">
        <f t="shared" si="24"/>
        <v>00015207442013</v>
      </c>
    </row>
    <row r="1548" spans="1:5" ht="14.5">
      <c r="A1548" s="21">
        <v>1</v>
      </c>
      <c r="B1548" s="21">
        <v>0</v>
      </c>
      <c r="C1548" s="25" t="s">
        <v>4339</v>
      </c>
      <c r="D1548" s="32">
        <v>41345</v>
      </c>
      <c r="E1548" t="str">
        <f t="shared" si="24"/>
        <v>00015207442013</v>
      </c>
    </row>
    <row r="1549" spans="1:5" ht="14.5">
      <c r="A1549" s="21">
        <v>1</v>
      </c>
      <c r="B1549" s="21">
        <v>1</v>
      </c>
      <c r="C1549" s="25" t="s">
        <v>4339</v>
      </c>
      <c r="D1549" s="32">
        <v>41716</v>
      </c>
      <c r="E1549" t="str">
        <f t="shared" si="24"/>
        <v>00015207442014</v>
      </c>
    </row>
    <row r="1550" spans="1:5" ht="14.5">
      <c r="A1550" s="21">
        <v>1</v>
      </c>
      <c r="B1550" s="21">
        <v>1</v>
      </c>
      <c r="C1550" s="25" t="s">
        <v>4339</v>
      </c>
      <c r="D1550" s="32">
        <v>41716</v>
      </c>
      <c r="E1550" t="str">
        <f t="shared" si="24"/>
        <v>00015207442014</v>
      </c>
    </row>
    <row r="1551" spans="1:5" ht="14.5">
      <c r="A1551" s="21">
        <v>1</v>
      </c>
      <c r="B1551" s="21">
        <v>1</v>
      </c>
      <c r="C1551" s="25" t="s">
        <v>4339</v>
      </c>
      <c r="D1551" s="32">
        <v>42083</v>
      </c>
      <c r="E1551" t="str">
        <f t="shared" si="24"/>
        <v>00015207442015</v>
      </c>
    </row>
    <row r="1552" spans="1:5" ht="14.5">
      <c r="A1552" s="21">
        <v>1</v>
      </c>
      <c r="B1552" s="21">
        <v>1</v>
      </c>
      <c r="C1552" s="25" t="s">
        <v>4339</v>
      </c>
      <c r="D1552" s="32">
        <v>42083</v>
      </c>
      <c r="E1552" t="str">
        <f t="shared" si="24"/>
        <v>00015207442015</v>
      </c>
    </row>
    <row r="1553" spans="1:5" ht="14.5">
      <c r="A1553" s="22">
        <v>1</v>
      </c>
      <c r="B1553" s="22">
        <v>0</v>
      </c>
      <c r="C1553" s="31" t="s">
        <v>4379</v>
      </c>
      <c r="D1553" s="33">
        <v>42818</v>
      </c>
      <c r="E1553" t="str">
        <f t="shared" si="24"/>
        <v>00015396382017</v>
      </c>
    </row>
    <row r="1554" spans="1:5" ht="14.5">
      <c r="A1554" s="22">
        <v>1</v>
      </c>
      <c r="B1554" s="22">
        <v>0</v>
      </c>
      <c r="C1554" s="31" t="s">
        <v>4389</v>
      </c>
      <c r="D1554" s="33">
        <v>42443</v>
      </c>
      <c r="E1554" t="str">
        <f t="shared" si="24"/>
        <v>00015456542016</v>
      </c>
    </row>
    <row r="1555" spans="1:5" ht="14.5">
      <c r="A1555" s="22">
        <v>1</v>
      </c>
      <c r="B1555" s="22">
        <v>0</v>
      </c>
      <c r="C1555" s="31" t="s">
        <v>4389</v>
      </c>
      <c r="D1555" s="33">
        <v>42443</v>
      </c>
      <c r="E1555" t="str">
        <f t="shared" si="24"/>
        <v>00015456542016</v>
      </c>
    </row>
    <row r="1556" spans="1:5" ht="14.5">
      <c r="A1556" s="22">
        <v>1</v>
      </c>
      <c r="B1556" s="22">
        <v>0</v>
      </c>
      <c r="C1556" s="31" t="s">
        <v>4389</v>
      </c>
      <c r="D1556" s="33">
        <v>42443</v>
      </c>
      <c r="E1556" t="str">
        <f t="shared" si="24"/>
        <v>00015456542016</v>
      </c>
    </row>
    <row r="1557" spans="1:5" ht="14.5">
      <c r="A1557" s="22">
        <v>1</v>
      </c>
      <c r="B1557" s="22">
        <v>0</v>
      </c>
      <c r="C1557" s="31" t="s">
        <v>4389</v>
      </c>
      <c r="D1557" s="33">
        <v>42807</v>
      </c>
      <c r="E1557" t="str">
        <f t="shared" si="24"/>
        <v>00015456542017</v>
      </c>
    </row>
    <row r="1558" spans="1:5" ht="14.5">
      <c r="A1558" s="22">
        <v>1</v>
      </c>
      <c r="B1558" s="22">
        <v>0</v>
      </c>
      <c r="C1558" s="31" t="s">
        <v>4389</v>
      </c>
      <c r="D1558" s="33">
        <v>42807</v>
      </c>
      <c r="E1558" t="str">
        <f t="shared" si="24"/>
        <v>00015456542017</v>
      </c>
    </row>
    <row r="1559" spans="1:5" ht="14.5">
      <c r="A1559" s="22">
        <v>1</v>
      </c>
      <c r="B1559" s="22">
        <v>0</v>
      </c>
      <c r="C1559" s="31" t="s">
        <v>4389</v>
      </c>
      <c r="D1559" s="33">
        <v>42807</v>
      </c>
      <c r="E1559" t="str">
        <f t="shared" si="24"/>
        <v>00015456542017</v>
      </c>
    </row>
    <row r="1560" spans="1:5" ht="14.5">
      <c r="A1560" s="21">
        <v>1</v>
      </c>
      <c r="B1560" s="21">
        <v>0</v>
      </c>
      <c r="C1560" s="25" t="s">
        <v>4407</v>
      </c>
      <c r="D1560" s="32">
        <v>41508</v>
      </c>
      <c r="E1560" t="str">
        <f t="shared" si="24"/>
        <v>00015553652013</v>
      </c>
    </row>
    <row r="1561" spans="1:5" ht="14.5">
      <c r="A1561" s="21">
        <v>1</v>
      </c>
      <c r="B1561" s="21">
        <v>0</v>
      </c>
      <c r="C1561" s="25" t="s">
        <v>4407</v>
      </c>
      <c r="D1561" s="32">
        <v>41730</v>
      </c>
      <c r="E1561" t="str">
        <f t="shared" si="24"/>
        <v>00015553652014</v>
      </c>
    </row>
    <row r="1562" spans="1:5" ht="14.5">
      <c r="A1562" s="21">
        <v>1</v>
      </c>
      <c r="B1562" s="21">
        <v>0</v>
      </c>
      <c r="C1562" s="25" t="s">
        <v>4425</v>
      </c>
      <c r="D1562" s="32">
        <v>42089</v>
      </c>
      <c r="E1562" t="str">
        <f t="shared" si="24"/>
        <v>00015616802015</v>
      </c>
    </row>
    <row r="1563" spans="1:5" ht="14.5">
      <c r="A1563" s="22">
        <v>1</v>
      </c>
      <c r="B1563" s="22">
        <v>0</v>
      </c>
      <c r="C1563" s="20" t="s">
        <v>4425</v>
      </c>
      <c r="D1563" s="33">
        <v>42482</v>
      </c>
      <c r="E1563" t="str">
        <f t="shared" si="24"/>
        <v>00015616802016</v>
      </c>
    </row>
    <row r="1564" spans="1:5" ht="14.5">
      <c r="A1564" s="21">
        <v>1</v>
      </c>
      <c r="B1564" s="21">
        <v>2</v>
      </c>
      <c r="C1564" s="25" t="s">
        <v>4429</v>
      </c>
      <c r="D1564" s="32">
        <v>42115</v>
      </c>
      <c r="E1564" t="str">
        <f t="shared" si="24"/>
        <v>00015620392015</v>
      </c>
    </row>
    <row r="1565" spans="1:5" ht="14.5">
      <c r="A1565" s="22">
        <v>1</v>
      </c>
      <c r="B1565" s="22">
        <v>2</v>
      </c>
      <c r="C1565" s="22" t="s">
        <v>4429</v>
      </c>
      <c r="D1565" s="33">
        <v>42489</v>
      </c>
      <c r="E1565" t="str">
        <f t="shared" si="24"/>
        <v>00015620392016</v>
      </c>
    </row>
    <row r="1566" spans="1:5" ht="14.5">
      <c r="A1566" s="21">
        <v>1</v>
      </c>
      <c r="B1566" s="21">
        <v>1</v>
      </c>
      <c r="C1566" s="25" t="s">
        <v>4499</v>
      </c>
      <c r="D1566" s="32">
        <v>41719</v>
      </c>
      <c r="E1566" t="str">
        <f t="shared" si="24"/>
        <v>00015735162014</v>
      </c>
    </row>
    <row r="1567" spans="1:5" ht="14.5">
      <c r="A1567" s="21">
        <v>1</v>
      </c>
      <c r="B1567" s="21">
        <v>1</v>
      </c>
      <c r="C1567" s="25" t="s">
        <v>4499</v>
      </c>
      <c r="D1567" s="32">
        <v>42082</v>
      </c>
      <c r="E1567" t="str">
        <f t="shared" si="24"/>
        <v>00015735162015</v>
      </c>
    </row>
    <row r="1568" spans="1:5" ht="14.5">
      <c r="A1568" s="22">
        <v>1</v>
      </c>
      <c r="B1568" s="22">
        <v>0</v>
      </c>
      <c r="C1568" s="31" t="s">
        <v>4508</v>
      </c>
      <c r="D1568" s="33">
        <v>42452</v>
      </c>
      <c r="E1568" t="str">
        <f t="shared" si="24"/>
        <v>00015787322016</v>
      </c>
    </row>
    <row r="1569" spans="1:5" ht="14.5">
      <c r="A1569" s="22">
        <v>1</v>
      </c>
      <c r="B1569" s="22">
        <v>0</v>
      </c>
      <c r="C1569" s="31" t="s">
        <v>4508</v>
      </c>
      <c r="D1569" s="33">
        <v>42818</v>
      </c>
      <c r="E1569" t="str">
        <f t="shared" si="24"/>
        <v>00015787322017</v>
      </c>
    </row>
    <row r="1570" spans="1:5" ht="14.5">
      <c r="A1570" s="22">
        <v>1</v>
      </c>
      <c r="B1570" s="22">
        <v>2</v>
      </c>
      <c r="C1570" s="31" t="s">
        <v>4531</v>
      </c>
      <c r="D1570" s="33">
        <v>42817</v>
      </c>
      <c r="E1570" t="str">
        <f t="shared" si="24"/>
        <v>00015806702017</v>
      </c>
    </row>
    <row r="1571" spans="1:5" ht="14.5">
      <c r="A1571" s="22">
        <v>1</v>
      </c>
      <c r="B1571" s="22">
        <v>2</v>
      </c>
      <c r="C1571" s="31" t="s">
        <v>4531</v>
      </c>
      <c r="D1571" s="33">
        <v>42817</v>
      </c>
      <c r="E1571" t="str">
        <f t="shared" si="24"/>
        <v>00015806702017</v>
      </c>
    </row>
    <row r="1572" spans="1:5" ht="14.5">
      <c r="A1572" s="22">
        <v>1</v>
      </c>
      <c r="B1572" s="22">
        <v>2</v>
      </c>
      <c r="C1572" s="31" t="s">
        <v>4531</v>
      </c>
      <c r="D1572" s="33">
        <v>42817</v>
      </c>
      <c r="E1572" t="str">
        <f t="shared" si="24"/>
        <v>00015806702017</v>
      </c>
    </row>
    <row r="1573" spans="1:5" ht="14.5">
      <c r="A1573" s="21">
        <v>1</v>
      </c>
      <c r="B1573" s="21">
        <v>0</v>
      </c>
      <c r="C1573" s="25" t="s">
        <v>4540</v>
      </c>
      <c r="D1573" s="32">
        <v>41759</v>
      </c>
      <c r="E1573" t="str">
        <f t="shared" si="24"/>
        <v>00015809052014</v>
      </c>
    </row>
    <row r="1574" spans="1:5" ht="14.5">
      <c r="A1574" s="21">
        <v>1</v>
      </c>
      <c r="B1574" s="21">
        <v>0</v>
      </c>
      <c r="C1574" s="25" t="s">
        <v>4540</v>
      </c>
      <c r="D1574" s="32">
        <v>42118</v>
      </c>
      <c r="E1574" t="str">
        <f t="shared" si="24"/>
        <v>00015809052015</v>
      </c>
    </row>
    <row r="1575" spans="1:5" ht="14.5">
      <c r="A1575" s="22">
        <v>1</v>
      </c>
      <c r="B1575" s="22">
        <v>0</v>
      </c>
      <c r="C1575" s="31" t="s">
        <v>4540</v>
      </c>
      <c r="D1575" s="33">
        <v>42482</v>
      </c>
      <c r="E1575" t="str">
        <f t="shared" si="24"/>
        <v>00015809052016</v>
      </c>
    </row>
    <row r="1576" spans="1:5" ht="14.5">
      <c r="A1576" s="22">
        <v>1</v>
      </c>
      <c r="B1576" s="22">
        <v>2</v>
      </c>
      <c r="C1576" s="31" t="s">
        <v>4540</v>
      </c>
      <c r="D1576" s="33">
        <v>42846</v>
      </c>
      <c r="E1576" t="str">
        <f t="shared" si="24"/>
        <v>00015809052017</v>
      </c>
    </row>
    <row r="1577" spans="1:5" ht="14.5">
      <c r="A1577" s="21">
        <v>1</v>
      </c>
      <c r="B1577" s="21">
        <v>0</v>
      </c>
      <c r="C1577" s="25" t="s">
        <v>4550</v>
      </c>
      <c r="D1577" s="32">
        <v>42088</v>
      </c>
      <c r="E1577" t="str">
        <f t="shared" si="24"/>
        <v>00015856892015</v>
      </c>
    </row>
    <row r="1578" spans="1:5" ht="14.5">
      <c r="A1578" s="22">
        <v>1</v>
      </c>
      <c r="B1578" s="22">
        <v>1</v>
      </c>
      <c r="C1578" s="31" t="s">
        <v>4550</v>
      </c>
      <c r="D1578" s="33">
        <v>42453</v>
      </c>
      <c r="E1578" t="str">
        <f t="shared" si="24"/>
        <v>00015856892016</v>
      </c>
    </row>
    <row r="1579" spans="1:5" ht="14.5">
      <c r="A1579" s="21">
        <v>1</v>
      </c>
      <c r="B1579" s="21">
        <v>1</v>
      </c>
      <c r="C1579" s="25" t="s">
        <v>4560</v>
      </c>
      <c r="D1579" s="32">
        <v>42104</v>
      </c>
      <c r="E1579" t="str">
        <f t="shared" si="24"/>
        <v>00015935382015</v>
      </c>
    </row>
    <row r="1580" spans="1:5" ht="14.5">
      <c r="A1580" s="21">
        <v>1</v>
      </c>
      <c r="B1580" s="21">
        <v>1</v>
      </c>
      <c r="C1580" s="25" t="s">
        <v>4560</v>
      </c>
      <c r="D1580" s="32">
        <v>42104</v>
      </c>
      <c r="E1580" t="str">
        <f t="shared" si="24"/>
        <v>00015935382015</v>
      </c>
    </row>
    <row r="1581" spans="1:5" ht="14.5">
      <c r="A1581" s="21">
        <v>1</v>
      </c>
      <c r="B1581" s="21">
        <v>1</v>
      </c>
      <c r="C1581" s="25" t="s">
        <v>4560</v>
      </c>
      <c r="D1581" s="32">
        <v>42104</v>
      </c>
      <c r="E1581" t="str">
        <f t="shared" si="24"/>
        <v>00015935382015</v>
      </c>
    </row>
    <row r="1582" spans="1:5" ht="14.5">
      <c r="A1582" s="21">
        <v>1</v>
      </c>
      <c r="B1582" s="21">
        <v>0</v>
      </c>
      <c r="C1582" s="25" t="s">
        <v>4660</v>
      </c>
      <c r="D1582" s="32">
        <v>42121</v>
      </c>
      <c r="E1582" t="str">
        <f t="shared" si="24"/>
        <v>00016138592015</v>
      </c>
    </row>
    <row r="1583" spans="1:5" ht="14.5">
      <c r="A1583" s="22">
        <v>1</v>
      </c>
      <c r="B1583" s="22">
        <v>0</v>
      </c>
      <c r="C1583" s="31" t="s">
        <v>4660</v>
      </c>
      <c r="D1583" s="33">
        <v>42479</v>
      </c>
      <c r="E1583" t="str">
        <f t="shared" si="24"/>
        <v>00016138592016</v>
      </c>
    </row>
    <row r="1584" spans="1:5" ht="14.5">
      <c r="A1584" s="22">
        <v>1</v>
      </c>
      <c r="B1584" s="22">
        <v>0</v>
      </c>
      <c r="C1584" s="31" t="s">
        <v>4660</v>
      </c>
      <c r="D1584" s="33">
        <v>42846</v>
      </c>
      <c r="E1584" t="str">
        <f t="shared" si="24"/>
        <v>00016138592017</v>
      </c>
    </row>
  </sheetData>
  <phoneticPr fontId="6" type="noConversion"/>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5</vt:i4>
      </vt:variant>
      <vt:variant>
        <vt:lpstr>具名範圍</vt:lpstr>
      </vt:variant>
      <vt:variant>
        <vt:i4>2</vt:i4>
      </vt:variant>
    </vt:vector>
  </HeadingPairs>
  <TitlesOfParts>
    <vt:vector size="7" baseType="lpstr">
      <vt:lpstr>DEF14A2023merged</vt:lpstr>
      <vt:lpstr>工作時數</vt:lpstr>
      <vt:lpstr>&lt;=執行步驟</vt:lpstr>
      <vt:lpstr>2006_2015</vt:lpstr>
      <vt:lpstr>2013_2017</vt:lpstr>
      <vt:lpstr>DEF14A2020merged</vt:lpstr>
      <vt:lpstr>DEF14A2023merged!s973b021e7c3e4d7694aa0f3bfaba63ea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Hung-Kun Chen</dc:creator>
  <cp:lastModifiedBy>L WD</cp:lastModifiedBy>
  <dcterms:created xsi:type="dcterms:W3CDTF">2021-09-25T14:53:50Z</dcterms:created>
  <dcterms:modified xsi:type="dcterms:W3CDTF">2026-05-04T04:33:11Z</dcterms:modified>
</cp:coreProperties>
</file>