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onnorgatlin/Desktop/DataCollection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4" i="1"/>
  <c r="D5" i="1"/>
  <c r="D6" i="1"/>
  <c r="D7" i="1"/>
  <c r="D8" i="1"/>
  <c r="D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<sst xmlns="http://schemas.openxmlformats.org/spreadsheetml/2006/main" count="4" uniqueCount="4">
  <si>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Actual Force</t>
  </si>
  <si>
    <t>Resistance</t>
  </si>
  <si>
    <t>Voltage</t>
  </si>
  <si>
    <t>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</si>
</sst>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65223097112861"/>
                  <c:y val="-0.0320997375328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5.0E-6</c:v>
                </c:pt>
                <c:pt idx="1">
                  <c:v>0.00027114967462039</c:v>
                </c:pt>
                <c:pt idx="2">
                  <c:v>0.00277777777777778</c:v>
                </c:pt>
                <c:pt idx="3">
                  <c:v>0.0062111801242236</c:v>
                </c:pt>
                <c:pt idx="4">
                  <c:v>0.00847457627118644</c:v>
                </c:pt>
                <c:pt idx="5">
                  <c:v>0.0104166666666667</c:v>
                </c:pt>
                <c:pt idx="6">
                  <c:v>0.0121951219512195</c:v>
                </c:pt>
                <c:pt idx="7">
                  <c:v>0.0135135135135135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0.94</c:v>
                </c:pt>
                <c:pt idx="2">
                  <c:v>5.94</c:v>
                </c:pt>
                <c:pt idx="3">
                  <c:v>10.94</c:v>
                </c:pt>
                <c:pt idx="4">
                  <c:v>15.94</c:v>
                </c:pt>
                <c:pt idx="5">
                  <c:v>20.94</c:v>
                </c:pt>
                <c:pt idx="6">
                  <c:v>25.94</c:v>
                </c:pt>
                <c:pt idx="7">
                  <c:v>30.94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80816"/>
        <c:axId val="1707052800"/>
      </c:scatterChart>
      <c:valAx>
        <c:axId val="17418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52800"/>
        <c:crosses val="autoZero"/>
        <c:crossBetween val="midCat"/>
      </c:valAx>
      <c:valAx>
        <c:axId val="1707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13</xdr:row>
      <xdr:rowOff>44450</xdr:rowOff>
    </xdr:from>
    <xdr:to>
      <xdr:col>14</xdr:col>
      <xdr:colOff>457200</xdr:colOff>
      <xdr:row>26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12" sqref="F12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1.1640625" customWidth="1"/>
    <col min="4" max="4" width="11.1640625" bestFit="1" customWidth="1"/>
  </cols>
  <sheetData>
    <row r="1" spans="1:4" x14ac:dyDescent="0.2">
      <c r="A1" t="s">
        <v>2</v>
      </c>
      <c r="B1" t="s">
        <v>1</v>
      </c>
      <c r="C1" t="s">
        <v>3</v>
      </c>
      <c r="D1" t="s">
        <v>0</v>
      </c>
    </row>
    <row r="2" spans="1:4" x14ac:dyDescent="0.2">
      <c r="A2">
        <v>0</v>
      </c>
      <c r="B2">
        <v>200000</v>
      </c>
      <c r="C2">
        <f>1/B2</f>
        <v>5.0000000000000004E-6</v>
      </c>
      <c r="D2">
        <v>0</v>
      </c>
    </row>
    <row r="3" spans="1:4" x14ac:dyDescent="0.2">
      <c r="A3">
        <v>0.1</v>
      </c>
      <c r="B3">
        <v>3688</v>
      </c>
      <c r="C3">
        <f t="shared" ref="C3:C9" si="0">1/B3</f>
        <v>2.7114967462039046E-4</v>
      </c>
      <c r="D3">
        <v>0.94</v>
      </c>
    </row>
    <row r="4" spans="1:4" x14ac:dyDescent="0.2">
      <c r="A4">
        <v>1.1000000000000001</v>
      </c>
      <c r="B4">
        <v>360</v>
      </c>
      <c r="C4">
        <f t="shared" si="0"/>
        <v>2.7777777777777779E-3</v>
      </c>
      <c r="D4">
        <f t="shared" ref="D4:D9" si="1">D3+5</f>
        <v>5.9399999999999995</v>
      </c>
    </row>
    <row r="5" spans="1:4" x14ac:dyDescent="0.2">
      <c r="A5">
        <v>1.91</v>
      </c>
      <c r="B5">
        <v>161</v>
      </c>
      <c r="C5">
        <f t="shared" si="0"/>
        <v>6.2111801242236021E-3</v>
      </c>
      <c r="D5">
        <f t="shared" si="1"/>
        <v>10.94</v>
      </c>
    </row>
    <row r="6" spans="1:4" x14ac:dyDescent="0.2">
      <c r="A6">
        <v>2.2999999999999998</v>
      </c>
      <c r="B6">
        <v>118</v>
      </c>
      <c r="C6">
        <f t="shared" si="0"/>
        <v>8.4745762711864406E-3</v>
      </c>
      <c r="D6">
        <f t="shared" si="1"/>
        <v>15.94</v>
      </c>
    </row>
    <row r="7" spans="1:4" x14ac:dyDescent="0.2">
      <c r="A7">
        <v>2.5499999999999998</v>
      </c>
      <c r="B7">
        <v>96</v>
      </c>
      <c r="C7">
        <f t="shared" si="0"/>
        <v>1.0416666666666666E-2</v>
      </c>
      <c r="D7">
        <f t="shared" si="1"/>
        <v>20.939999999999998</v>
      </c>
    </row>
    <row r="8" spans="1:4" x14ac:dyDescent="0.2">
      <c r="A8">
        <v>2.75</v>
      </c>
      <c r="B8">
        <v>82</v>
      </c>
      <c r="C8">
        <f t="shared" si="0"/>
        <v>1.2195121951219513E-2</v>
      </c>
      <c r="D8">
        <f t="shared" si="1"/>
        <v>25.939999999999998</v>
      </c>
    </row>
    <row r="9" spans="1:4" x14ac:dyDescent="0.2">
      <c r="A9">
        <v>2.86</v>
      </c>
      <c r="B9">
        <v>74</v>
      </c>
      <c r="C9">
        <f t="shared" si="0"/>
        <v>1.3513513513513514E-2</v>
      </c>
      <c r="D9">
        <f t="shared" si="1"/>
        <v>30.939999999999998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2017-02-21T00:10:14Z</dcterms:created>
  <dcterms:modified xsi:type="dcterms:W3CDTF">2017-02-21T02:30:59Z</dcterms:modified>
</cp:coreProperties>
</file>