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ntwicklung\workAleksandar\01_Projekte\20240823_Python-EtherCAT_AP\03_ForceControl_Script\v04\Queue_Save_0_Example\"/>
    </mc:Choice>
  </mc:AlternateContent>
  <xr:revisionPtr revIDLastSave="0" documentId="13_ncr:1_{EE40A3E8-50EA-423B-BCB5-6E54D74B8014}" xr6:coauthVersionLast="47" xr6:coauthVersionMax="47" xr10:uidLastSave="{00000000-0000-0000-0000-000000000000}"/>
  <bookViews>
    <workbookView xWindow="4224" yWindow="4224" windowWidth="34560" windowHeight="18600" xr2:uid="{C6C24A3D-04B9-4D6E-AB5F-EBDA54896799}"/>
  </bookViews>
  <sheets>
    <sheet name="Queue_Save_device_1_Modifi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3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3" i="1"/>
  <c r="V2" i="1"/>
  <c r="U2" i="1"/>
  <c r="T2" i="1"/>
  <c r="S2" i="1"/>
  <c r="R2" i="1"/>
</calcChain>
</file>

<file path=xl/sharedStrings.xml><?xml version="1.0" encoding="utf-8"?>
<sst xmlns="http://schemas.openxmlformats.org/spreadsheetml/2006/main" count="21" uniqueCount="21">
  <si>
    <t>Sample_Nr</t>
  </si>
  <si>
    <t>state_var</t>
  </si>
  <si>
    <t>status_word</t>
  </si>
  <si>
    <t>warn_word</t>
  </si>
  <si>
    <t>demand_pos</t>
  </si>
  <si>
    <t>actual_pos</t>
  </si>
  <si>
    <t>demand_curr</t>
  </si>
  <si>
    <t>cfg_status</t>
  </si>
  <si>
    <t>cfg_index_in</t>
  </si>
  <si>
    <t>cfg_value_in</t>
  </si>
  <si>
    <t>mon_ch1</t>
  </si>
  <si>
    <t>mon_ch2</t>
  </si>
  <si>
    <t>mon_ch3</t>
  </si>
  <si>
    <t>Time [s]</t>
  </si>
  <si>
    <t>Demand Position [mm]</t>
  </si>
  <si>
    <t>Actual Position [mm]</t>
  </si>
  <si>
    <t>Demand Current [A]</t>
  </si>
  <si>
    <t>Target Force [N]</t>
  </si>
  <si>
    <t>Measured Force [N]</t>
  </si>
  <si>
    <t>Timestamp</t>
  </si>
  <si>
    <t>2025-08-26 15:27:24.656785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</si>
</sst>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Queue_Save_device_1_Modified!$R$1</c:f>
              <c:strCache>
                <c:ptCount val="1"/>
                <c:pt idx="0">
                  <c:v>Demand Position [mm]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Queue_Save_device_1_Modified!$Q$2:$Q$3000</c:f>
              <c:strCache>
                <c:ptCount val="256"/>
                <c:pt idx="0">
                  <c:v>0</c:v>
                </c:pt>
                <c:pt idx="1">
                  <c:v>0.49875</c:v>
                </c:pt>
                <c:pt idx="2">
                  <c:v>1.00375</c:v>
                </c:pt>
                <c:pt idx="3">
                  <c:v>1.505</c:v>
                </c:pt>
                <c:pt idx="4">
                  <c:v>2.00625</c:v>
                </c:pt>
                <c:pt idx="5">
                  <c:v>2.50875</c:v>
                </c:pt>
                <c:pt idx="6">
                  <c:v>3.00625</c:v>
                </c:pt>
                <c:pt idx="7">
                  <c:v>3.5075</c:v>
                </c:pt>
                <c:pt idx="8">
                  <c:v>4.00875</c:v>
                </c:pt>
                <c:pt idx="9">
                  <c:v>4.5125</c:v>
                </c:pt>
                <c:pt idx="10">
                  <c:v>5.01</c:v>
                </c:pt>
                <c:pt idx="11">
                  <c:v>5.51125</c:v>
                </c:pt>
                <c:pt idx="12">
                  <c:v>6.0125</c:v>
                </c:pt>
                <c:pt idx="13">
                  <c:v>6.5125</c:v>
                </c:pt>
                <c:pt idx="14">
                  <c:v>7.01625</c:v>
                </c:pt>
                <c:pt idx="15">
                  <c:v>7.51875</c:v>
                </c:pt>
                <c:pt idx="16">
                  <c:v>8.01875</c:v>
                </c:pt>
                <c:pt idx="17">
                  <c:v>8.52</c:v>
                </c:pt>
                <c:pt idx="18">
                  <c:v>9.02125</c:v>
                </c:pt>
                <c:pt idx="19">
                  <c:v>9.5225</c:v>
                </c:pt>
                <c:pt idx="20">
                  <c:v>10.02125</c:v>
                </c:pt>
                <c:pt idx="21">
                  <c:v>10.51875</c:v>
                </c:pt>
                <c:pt idx="22">
                  <c:v>11.0225</c:v>
                </c:pt>
                <c:pt idx="23">
                  <c:v>11.52375</c:v>
                </c:pt>
                <c:pt idx="24">
                  <c:v>12.0225</c:v>
                </c:pt>
                <c:pt idx="25">
                  <c:v>12.525</c:v>
                </c:pt>
                <c:pt idx="26">
                  <c:v>13.025</c:v>
                </c:pt>
                <c:pt idx="27">
                  <c:v>13.525</c:v>
                </c:pt>
                <c:pt idx="28">
                  <c:v>14.025</c:v>
                </c:pt>
                <c:pt idx="29">
                  <c:v>14.52875</c:v>
                </c:pt>
                <c:pt idx="30">
                  <c:v>15.03</c:v>
                </c:pt>
                <c:pt idx="31">
                  <c:v>15.52875</c:v>
                </c:pt>
                <c:pt idx="32">
                  <c:v>16.02625</c:v>
                </c:pt>
                <c:pt idx="33">
                  <c:v>16.525</c:v>
                </c:pt>
                <c:pt idx="34">
                  <c:v>17.02875</c:v>
                </c:pt>
                <c:pt idx="35">
                  <c:v>17.53</c:v>
                </c:pt>
                <c:pt idx="36">
                  <c:v>18.03125</c:v>
                </c:pt>
                <c:pt idx="37">
                  <c:v>18.53</c:v>
                </c:pt>
                <c:pt idx="38">
                  <c:v>19.0325</c:v>
                </c:pt>
                <c:pt idx="39">
                  <c:v>19.535</c:v>
                </c:pt>
                <c:pt idx="40">
                  <c:v>20.0375</c:v>
                </c:pt>
                <c:pt idx="41">
                  <c:v>20.53875</c:v>
                </c:pt>
                <c:pt idx="42">
                  <c:v>21.0425</c:v>
                </c:pt>
                <c:pt idx="43">
                  <c:v>21.5425</c:v>
                </c:pt>
                <c:pt idx="44">
                  <c:v>22.0425</c:v>
                </c:pt>
                <c:pt idx="45">
                  <c:v>22.54375</c:v>
                </c:pt>
                <c:pt idx="46">
                  <c:v>23.04125</c:v>
                </c:pt>
                <c:pt idx="47">
                  <c:v>23.54125</c:v>
                </c:pt>
                <c:pt idx="48">
                  <c:v>24.0425</c:v>
                </c:pt>
                <c:pt idx="49">
                  <c:v>24.54125</c:v>
                </c:pt>
                <c:pt idx="50">
                  <c:v>25.04</c:v>
                </c:pt>
                <c:pt idx="51">
                  <c:v>25.54</c:v>
                </c:pt>
                <c:pt idx="52">
                  <c:v>26.04125</c:v>
                </c:pt>
                <c:pt idx="53">
                  <c:v>26.54125</c:v>
                </c:pt>
                <c:pt idx="54">
                  <c:v>27.045</c:v>
                </c:pt>
                <c:pt idx="55">
                  <c:v>27.54375</c:v>
                </c:pt>
                <c:pt idx="56">
                  <c:v>28.0425</c:v>
                </c:pt>
                <c:pt idx="57">
                  <c:v>28.545</c:v>
                </c:pt>
                <c:pt idx="58">
                  <c:v>29.04625</c:v>
                </c:pt>
                <c:pt idx="59">
                  <c:v>29.54625</c:v>
                </c:pt>
                <c:pt idx="60">
                  <c:v>30.04625</c:v>
                </c:pt>
                <c:pt idx="61">
                  <c:v>30.54375</c:v>
                </c:pt>
                <c:pt idx="62">
                  <c:v>31.0475</c:v>
                </c:pt>
                <c:pt idx="63">
                  <c:v>31.54625</c:v>
                </c:pt>
                <c:pt idx="64">
                  <c:v>32.04625</c:v>
                </c:pt>
                <c:pt idx="65">
                  <c:v>32.54875</c:v>
                </c:pt>
                <c:pt idx="66">
                  <c:v>33.04375</c:v>
                </c:pt>
                <c:pt idx="67">
                  <c:v>33.545</c:v>
                </c:pt>
                <c:pt idx="68">
                  <c:v>34.04375</c:v>
                </c:pt>
                <c:pt idx="69">
                  <c:v>34.54375</c:v>
                </c:pt>
                <c:pt idx="70">
                  <c:v>35.045</c:v>
                </c:pt>
                <c:pt idx="71">
                  <c:v>35.545</c:v>
                </c:pt>
                <c:pt idx="72">
                  <c:v>36.04625</c:v>
                </c:pt>
                <c:pt idx="73">
                  <c:v>36.54625</c:v>
                </c:pt>
                <c:pt idx="74">
                  <c:v>37.04875</c:v>
                </c:pt>
                <c:pt idx="75">
                  <c:v>37.55125</c:v>
                </c:pt>
                <c:pt idx="76">
                  <c:v>38.05125</c:v>
                </c:pt>
                <c:pt idx="77">
                  <c:v>38.54875</c:v>
                </c:pt>
                <c:pt idx="78">
                  <c:v>39.05</c:v>
                </c:pt>
                <c:pt idx="79">
                  <c:v>39.55125</c:v>
                </c:pt>
                <c:pt idx="80">
                  <c:v>40.05125</c:v>
                </c:pt>
                <c:pt idx="81">
                  <c:v>40.55125</c:v>
                </c:pt>
                <c:pt idx="82">
                  <c:v>41.0525</c:v>
                </c:pt>
                <c:pt idx="83">
                  <c:v>41.5525</c:v>
                </c:pt>
                <c:pt idx="84">
                  <c:v>42.055</c:v>
                </c:pt>
                <c:pt idx="85">
                  <c:v>42.5525</c:v>
                </c:pt>
                <c:pt idx="86">
                  <c:v>43.05375</c:v>
                </c:pt>
                <c:pt idx="87">
                  <c:v>43.55375</c:v>
                </c:pt>
                <c:pt idx="88">
                  <c:v>44.055</c:v>
                </c:pt>
                <c:pt idx="89">
                  <c:v>44.55625</c:v>
                </c:pt>
                <c:pt idx="90">
                  <c:v>45.05625</c:v>
                </c:pt>
                <c:pt idx="91">
                  <c:v>45.55875</c:v>
                </c:pt>
                <c:pt idx="92">
                  <c:v>46.06</c:v>
                </c:pt>
                <c:pt idx="93">
                  <c:v>46.56</c:v>
                </c:pt>
                <c:pt idx="94">
                  <c:v>47.05875</c:v>
                </c:pt>
                <c:pt idx="95">
                  <c:v>47.56</c:v>
                </c:pt>
                <c:pt idx="96">
                  <c:v>48.05875</c:v>
                </c:pt>
                <c:pt idx="97">
                  <c:v>48.5575</c:v>
                </c:pt>
                <c:pt idx="98">
                  <c:v>49.05625</c:v>
                </c:pt>
                <c:pt idx="99">
                  <c:v>49.555</c:v>
                </c:pt>
                <c:pt idx="100">
                  <c:v>50.055</c:v>
                </c:pt>
                <c:pt idx="101">
                  <c:v>50.55625</c:v>
                </c:pt>
                <c:pt idx="102">
                  <c:v>51.05375</c:v>
                </c:pt>
                <c:pt idx="103">
                  <c:v>51.5525</c:v>
                </c:pt>
                <c:pt idx="104">
                  <c:v>52.055</c:v>
                </c:pt>
                <c:pt idx="105">
                  <c:v>52.55625</c:v>
                </c:pt>
                <c:pt idx="106">
                  <c:v>53.06</c:v>
                </c:pt>
                <c:pt idx="107">
                  <c:v>53.56125</c:v>
                </c:pt>
                <c:pt idx="108">
                  <c:v>54.06</c:v>
                </c:pt>
                <c:pt idx="109">
                  <c:v>54.56</c:v>
                </c:pt>
                <c:pt idx="110">
                  <c:v>55.05875</c:v>
                </c:pt>
                <c:pt idx="111">
                  <c:v>55.56</c:v>
                </c:pt>
                <c:pt idx="112">
                  <c:v>56.06125</c:v>
                </c:pt>
                <c:pt idx="113">
                  <c:v>56.56125</c:v>
                </c:pt>
                <c:pt idx="114">
                  <c:v>57.06</c:v>
                </c:pt>
                <c:pt idx="115">
                  <c:v>57.5625</c:v>
                </c:pt>
                <c:pt idx="116">
                  <c:v>58.05875</c:v>
                </c:pt>
                <c:pt idx="117">
                  <c:v>58.56125</c:v>
                </c:pt>
                <c:pt idx="118">
                  <c:v>59.05875</c:v>
                </c:pt>
                <c:pt idx="119">
                  <c:v>59.55875</c:v>
                </c:pt>
                <c:pt idx="120">
                  <c:v>60.06125</c:v>
                </c:pt>
                <c:pt idx="121">
                  <c:v>60.565</c:v>
                </c:pt>
                <c:pt idx="122">
                  <c:v>61.06625</c:v>
                </c:pt>
                <c:pt idx="123">
                  <c:v>61.57</c:v>
                </c:pt>
                <c:pt idx="124">
                  <c:v>62.07</c:v>
                </c:pt>
                <c:pt idx="125">
                  <c:v>62.57125</c:v>
                </c:pt>
                <c:pt idx="126">
                  <c:v>63.07</c:v>
                </c:pt>
                <c:pt idx="127">
                  <c:v>63.5725</c:v>
                </c:pt>
                <c:pt idx="128">
                  <c:v>64.07625</c:v>
                </c:pt>
                <c:pt idx="129">
                  <c:v>64.575</c:v>
                </c:pt>
                <c:pt idx="130">
                  <c:v>65.07375</c:v>
                </c:pt>
                <c:pt idx="131">
                  <c:v>65.57375</c:v>
                </c:pt>
                <c:pt idx="132">
                  <c:v>66.075</c:v>
                </c:pt>
                <c:pt idx="133">
                  <c:v>66.57375</c:v>
                </c:pt>
                <c:pt idx="134">
                  <c:v>67.07125</c:v>
                </c:pt>
                <c:pt idx="135">
                  <c:v>67.57</c:v>
                </c:pt>
                <c:pt idx="136">
                  <c:v>68.0675</c:v>
                </c:pt>
                <c:pt idx="137">
                  <c:v>68.5675</c:v>
                </c:pt>
                <c:pt idx="138">
                  <c:v>69.06375</c:v>
                </c:pt>
                <c:pt idx="139">
                  <c:v>69.5625</c:v>
                </c:pt>
                <c:pt idx="140">
                  <c:v>70.06125</c:v>
                </c:pt>
                <c:pt idx="141">
                  <c:v>70.56</c:v>
                </c:pt>
                <c:pt idx="142">
                  <c:v>71.06</c:v>
                </c:pt>
                <c:pt idx="143">
                  <c:v>71.55875</c:v>
                </c:pt>
                <c:pt idx="144">
                  <c:v>72.05875</c:v>
                </c:pt>
                <c:pt idx="145">
                  <c:v>72.55625</c:v>
                </c:pt>
                <c:pt idx="146">
                  <c:v>73.0625</c:v>
                </c:pt>
                <c:pt idx="147">
                  <c:v>73.56125</c:v>
                </c:pt>
                <c:pt idx="148">
                  <c:v>74.0625</c:v>
                </c:pt>
                <c:pt idx="149">
                  <c:v>74.5625</c:v>
                </c:pt>
                <c:pt idx="150">
                  <c:v>75.06375</c:v>
                </c:pt>
                <c:pt idx="151">
                  <c:v>75.5675</c:v>
                </c:pt>
                <c:pt idx="152">
                  <c:v>76.0725</c:v>
                </c:pt>
                <c:pt idx="153">
                  <c:v>76.57125</c:v>
                </c:pt>
                <c:pt idx="154">
                  <c:v>77.07</c:v>
                </c:pt>
                <c:pt idx="155">
                  <c:v>77.56875</c:v>
                </c:pt>
                <c:pt idx="156">
                  <c:v>78.06875</c:v>
                </c:pt>
                <c:pt idx="157">
                  <c:v>78.57125</c:v>
                </c:pt>
                <c:pt idx="158">
                  <c:v>79.07125</c:v>
                </c:pt>
                <c:pt idx="159">
                  <c:v>79.57375</c:v>
                </c:pt>
                <c:pt idx="160">
                  <c:v>80.07375</c:v>
                </c:pt>
                <c:pt idx="161">
                  <c:v>80.5725</c:v>
                </c:pt>
                <c:pt idx="162">
                  <c:v>81.07</c:v>
                </c:pt>
                <c:pt idx="163">
                  <c:v>81.5675</c:v>
                </c:pt>
                <c:pt idx="164">
                  <c:v>82.06875</c:v>
                </c:pt>
                <c:pt idx="165">
                  <c:v>82.56875</c:v>
                </c:pt>
                <c:pt idx="166">
                  <c:v>83.06625</c:v>
                </c:pt>
                <c:pt idx="167">
                  <c:v>83.565</c:v>
                </c:pt>
                <c:pt idx="168">
                  <c:v>84.06625</c:v>
                </c:pt>
                <c:pt idx="169">
                  <c:v>84.56375</c:v>
                </c:pt>
                <c:pt idx="170">
                  <c:v>85.06375</c:v>
                </c:pt>
                <c:pt idx="171">
                  <c:v>85.5625</c:v>
                </c:pt>
                <c:pt idx="172">
                  <c:v>86.06375</c:v>
                </c:pt>
                <c:pt idx="173">
                  <c:v>86.5625</c:v>
                </c:pt>
                <c:pt idx="174">
                  <c:v>87.065</c:v>
                </c:pt>
                <c:pt idx="175">
                  <c:v>87.56375</c:v>
                </c:pt>
                <c:pt idx="176">
                  <c:v>88.065</c:v>
                </c:pt>
                <c:pt idx="177">
                  <c:v>88.56375</c:v>
                </c:pt>
                <c:pt idx="178">
                  <c:v>89.065</c:v>
                </c:pt>
                <c:pt idx="179">
                  <c:v>89.56625</c:v>
                </c:pt>
                <c:pt idx="180">
                  <c:v>90.06875</c:v>
                </c:pt>
                <c:pt idx="181">
                  <c:v>90.56625</c:v>
                </c:pt>
                <c:pt idx="182">
                  <c:v>91.06375</c:v>
                </c:pt>
                <c:pt idx="183">
                  <c:v>91.56375</c:v>
                </c:pt>
                <c:pt idx="184">
                  <c:v>92.06625</c:v>
                </c:pt>
                <c:pt idx="185">
                  <c:v>92.56875</c:v>
                </c:pt>
                <c:pt idx="186">
                  <c:v>93.06875</c:v>
                </c:pt>
                <c:pt idx="187">
                  <c:v>93.5725</c:v>
                </c:pt>
                <c:pt idx="188">
                  <c:v>94.07125</c:v>
                </c:pt>
                <c:pt idx="189">
                  <c:v>94.57</c:v>
                </c:pt>
                <c:pt idx="190">
                  <c:v>95.06875</c:v>
                </c:pt>
                <c:pt idx="191">
                  <c:v>95.57</c:v>
                </c:pt>
                <c:pt idx="192">
                  <c:v>96.06625</c:v>
                </c:pt>
                <c:pt idx="193">
                  <c:v>96.565</c:v>
                </c:pt>
                <c:pt idx="194">
                  <c:v>97.06875</c:v>
                </c:pt>
                <c:pt idx="195">
                  <c:v>97.56625</c:v>
                </c:pt>
                <c:pt idx="196">
                  <c:v>98.06375</c:v>
                </c:pt>
                <c:pt idx="197">
                  <c:v>98.56625</c:v>
                </c:pt>
                <c:pt idx="198">
                  <c:v>99.06625</c:v>
                </c:pt>
                <c:pt idx="199">
                  <c:v>99.56625</c:v>
                </c:pt>
                <c:pt idx="200">
                  <c:v>100.06875</c:v>
                </c:pt>
                <c:pt idx="201">
                  <c:v>100.5675</c:v>
                </c:pt>
                <c:pt idx="202">
                  <c:v>101.06875</c:v>
                </c:pt>
                <c:pt idx="203">
                  <c:v>101.56875</c:v>
                </c:pt>
                <c:pt idx="204">
                  <c:v>102.06625</c:v>
                </c:pt>
                <c:pt idx="205">
                  <c:v>102.56875</c:v>
                </c:pt>
                <c:pt idx="206">
                  <c:v>103.07</c:v>
                </c:pt>
                <c:pt idx="207">
                  <c:v>103.5675</c:v>
                </c:pt>
                <c:pt idx="208">
                  <c:v>104.06625</c:v>
                </c:pt>
                <c:pt idx="209">
                  <c:v>104.56625</c:v>
                </c:pt>
                <c:pt idx="210">
                  <c:v>105.065</c:v>
                </c:pt>
                <c:pt idx="211">
                  <c:v>105.5625</c:v>
                </c:pt>
                <c:pt idx="212">
                  <c:v>106.0625</c:v>
                </c:pt>
                <c:pt idx="213">
                  <c:v>106.56375</c:v>
                </c:pt>
                <c:pt idx="214">
                  <c:v>107.06625</c:v>
                </c:pt>
                <c:pt idx="215">
                  <c:v>107.5675</c:v>
                </c:pt>
                <c:pt idx="216">
                  <c:v>108.06875</c:v>
                </c:pt>
                <c:pt idx="217">
                  <c:v>108.56625</c:v>
                </c:pt>
                <c:pt idx="218">
                  <c:v>109.0675</c:v>
                </c:pt>
                <c:pt idx="219">
                  <c:v>109.56875</c:v>
                </c:pt>
                <c:pt idx="220">
                  <c:v>110.0675</c:v>
                </c:pt>
                <c:pt idx="221">
                  <c:v>110.56625</c:v>
                </c:pt>
                <c:pt idx="222">
                  <c:v>111.06375</c:v>
                </c:pt>
                <c:pt idx="223">
                  <c:v>111.56375</c:v>
                </c:pt>
                <c:pt idx="224">
                  <c:v>112.065</c:v>
                </c:pt>
                <c:pt idx="225">
                  <c:v>112.56375</c:v>
                </c:pt>
                <c:pt idx="226">
                  <c:v>113.06375</c:v>
                </c:pt>
                <c:pt idx="227">
                  <c:v>113.56125</c:v>
                </c:pt>
                <c:pt idx="228">
                  <c:v>114.06375</c:v>
                </c:pt>
                <c:pt idx="229">
                  <c:v>114.56375</c:v>
                </c:pt>
                <c:pt idx="230">
                  <c:v>115.0625</c:v>
                </c:pt>
                <c:pt idx="231">
                  <c:v>115.565</c:v>
                </c:pt>
                <c:pt idx="232">
                  <c:v>116.06375</c:v>
                </c:pt>
                <c:pt idx="233">
                  <c:v>116.56375</c:v>
                </c:pt>
                <c:pt idx="234">
                  <c:v>117.06375</c:v>
                </c:pt>
                <c:pt idx="235">
                  <c:v>117.56375</c:v>
                </c:pt>
                <c:pt idx="236">
                  <c:v>118.06375</c:v>
                </c:pt>
                <c:pt idx="237">
                  <c:v>118.5625</c:v>
                </c:pt>
                <c:pt idx="238">
                  <c:v>119.06</c:v>
                </c:pt>
                <c:pt idx="239">
                  <c:v>119.565</c:v>
                </c:pt>
                <c:pt idx="240">
                  <c:v>120.06875</c:v>
                </c:pt>
                <c:pt idx="241">
                  <c:v>120.5675</c:v>
                </c:pt>
                <c:pt idx="242">
                  <c:v>121.06875</c:v>
                </c:pt>
                <c:pt idx="243">
                  <c:v>121.57125</c:v>
                </c:pt>
                <c:pt idx="244">
                  <c:v>122.06875</c:v>
                </c:pt>
                <c:pt idx="245">
                  <c:v>122.56875</c:v>
                </c:pt>
                <c:pt idx="246">
                  <c:v>123.06875</c:v>
                </c:pt>
                <c:pt idx="247">
                  <c:v>123.56875</c:v>
                </c:pt>
                <c:pt idx="248">
                  <c:v>124.06625</c:v>
                </c:pt>
                <c:pt idx="249">
                  <c:v>124.565</c:v>
                </c:pt>
                <c:pt idx="250">
                  <c:v>125.06875</c:v>
                </c:pt>
                <c:pt idx="251">
                  <c:v>125.56875</c:v>
                </c:pt>
                <c:pt idx="252">
                  <c:v>126.06625</c:v>
                </c:pt>
                <c:pt idx="253">
                  <c:v>126.5675</c:v>
                </c:pt>
                <c:pt idx="254">
                  <c:v>127.0675</c:v>
                </c:pt>
                <c:pt idx="255">
                  <c:v>127.57125</c:v>
                </c:pt>
              </c:strCache>
            </c:strRef>
          </c:xVal>
          <c:yVal>
            <c:numRef>
              <c:f>Queue_Save_device_1_Modified!$R$2:$R$3000</c:f>
              <c:numCache>
                <c:formatCode>General</c:formatCode>
                <c:ptCount val="2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1.2529999999999999</c:v>
                </c:pt>
                <c:pt idx="71">
                  <c:v>5.0060000000000002</c:v>
                </c:pt>
                <c:pt idx="72">
                  <c:v>11.201000000000001</c:v>
                </c:pt>
                <c:pt idx="73">
                  <c:v>16.587</c:v>
                </c:pt>
                <c:pt idx="74">
                  <c:v>19.478000000000002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21.253</c:v>
                </c:pt>
                <c:pt idx="89">
                  <c:v>23.759</c:v>
                </c:pt>
                <c:pt idx="90">
                  <c:v>26.259</c:v>
                </c:pt>
                <c:pt idx="91">
                  <c:v>28.771000000000001</c:v>
                </c:pt>
                <c:pt idx="92">
                  <c:v>31.277999999999999</c:v>
                </c:pt>
                <c:pt idx="93">
                  <c:v>33.777999999999999</c:v>
                </c:pt>
                <c:pt idx="94">
                  <c:v>36.271000000000001</c:v>
                </c:pt>
                <c:pt idx="95">
                  <c:v>38.777999999999999</c:v>
                </c:pt>
                <c:pt idx="96">
                  <c:v>41.271000000000001</c:v>
                </c:pt>
                <c:pt idx="97">
                  <c:v>43.765000000000001</c:v>
                </c:pt>
                <c:pt idx="98">
                  <c:v>46.259</c:v>
                </c:pt>
                <c:pt idx="99">
                  <c:v>48.753</c:v>
                </c:pt>
                <c:pt idx="100">
                  <c:v>51.253</c:v>
                </c:pt>
                <c:pt idx="101">
                  <c:v>53.759</c:v>
                </c:pt>
                <c:pt idx="102">
                  <c:v>56.246000000000002</c:v>
                </c:pt>
                <c:pt idx="103">
                  <c:v>58.74</c:v>
                </c:pt>
                <c:pt idx="104">
                  <c:v>61.253</c:v>
                </c:pt>
                <c:pt idx="105">
                  <c:v>63.759</c:v>
                </c:pt>
                <c:pt idx="106">
                  <c:v>66.278000000000006</c:v>
                </c:pt>
                <c:pt idx="107">
                  <c:v>68.784000000000006</c:v>
                </c:pt>
                <c:pt idx="108">
                  <c:v>71.278000000000006</c:v>
                </c:pt>
                <c:pt idx="109">
                  <c:v>73.778000000000006</c:v>
                </c:pt>
                <c:pt idx="110">
                  <c:v>76.271000000000001</c:v>
                </c:pt>
                <c:pt idx="111">
                  <c:v>78.778000000000006</c:v>
                </c:pt>
                <c:pt idx="112">
                  <c:v>81.284000000000006</c:v>
                </c:pt>
                <c:pt idx="113">
                  <c:v>83.784000000000006</c:v>
                </c:pt>
                <c:pt idx="114">
                  <c:v>86.278000000000006</c:v>
                </c:pt>
                <c:pt idx="115">
                  <c:v>88.79</c:v>
                </c:pt>
                <c:pt idx="116">
                  <c:v>91.271000000000001</c:v>
                </c:pt>
                <c:pt idx="117">
                  <c:v>93.784000000000006</c:v>
                </c:pt>
                <c:pt idx="118">
                  <c:v>96.271000000000001</c:v>
                </c:pt>
                <c:pt idx="119">
                  <c:v>98.771000000000001</c:v>
                </c:pt>
                <c:pt idx="120">
                  <c:v>101.28400000000001</c:v>
                </c:pt>
                <c:pt idx="121">
                  <c:v>103.803</c:v>
                </c:pt>
                <c:pt idx="122">
                  <c:v>106.309</c:v>
                </c:pt>
                <c:pt idx="123">
                  <c:v>108.828</c:v>
                </c:pt>
                <c:pt idx="124">
                  <c:v>111.328</c:v>
                </c:pt>
                <c:pt idx="125">
                  <c:v>113.834</c:v>
                </c:pt>
                <c:pt idx="126">
                  <c:v>116.328</c:v>
                </c:pt>
                <c:pt idx="127">
                  <c:v>118.84</c:v>
                </c:pt>
                <c:pt idx="128">
                  <c:v>121.35899999999999</c:v>
                </c:pt>
                <c:pt idx="129">
                  <c:v>123.85299999999999</c:v>
                </c:pt>
                <c:pt idx="130">
                  <c:v>126.346</c:v>
                </c:pt>
                <c:pt idx="131">
                  <c:v>128.846</c:v>
                </c:pt>
                <c:pt idx="132">
                  <c:v>131.35300000000001</c:v>
                </c:pt>
                <c:pt idx="133">
                  <c:v>133.846</c:v>
                </c:pt>
                <c:pt idx="134">
                  <c:v>136.334</c:v>
                </c:pt>
                <c:pt idx="135">
                  <c:v>138.828</c:v>
                </c:pt>
                <c:pt idx="136">
                  <c:v>141.315</c:v>
                </c:pt>
                <c:pt idx="137">
                  <c:v>143.815</c:v>
                </c:pt>
                <c:pt idx="138">
                  <c:v>146.29599999999999</c:v>
                </c:pt>
                <c:pt idx="139">
                  <c:v>148.79</c:v>
                </c:pt>
                <c:pt idx="140">
                  <c:v>151.28399999999999</c:v>
                </c:pt>
                <c:pt idx="141">
                  <c:v>153.77799999999999</c:v>
                </c:pt>
                <c:pt idx="142">
                  <c:v>156.27799999999999</c:v>
                </c:pt>
                <c:pt idx="143">
                  <c:v>158.77099999999999</c:v>
                </c:pt>
                <c:pt idx="144">
                  <c:v>161.27099999999999</c:v>
                </c:pt>
                <c:pt idx="145">
                  <c:v>163.75899999999999</c:v>
                </c:pt>
                <c:pt idx="146">
                  <c:v>166.29</c:v>
                </c:pt>
                <c:pt idx="147">
                  <c:v>168.78399999999999</c:v>
                </c:pt>
                <c:pt idx="148">
                  <c:v>171.29</c:v>
                </c:pt>
                <c:pt idx="149">
                  <c:v>173.79</c:v>
                </c:pt>
                <c:pt idx="150">
                  <c:v>176.29599999999999</c:v>
                </c:pt>
                <c:pt idx="151">
                  <c:v>178.815</c:v>
                </c:pt>
                <c:pt idx="152">
                  <c:v>181.34</c:v>
                </c:pt>
                <c:pt idx="153">
                  <c:v>183.834</c:v>
                </c:pt>
                <c:pt idx="154">
                  <c:v>186.328</c:v>
                </c:pt>
                <c:pt idx="155">
                  <c:v>188.821</c:v>
                </c:pt>
                <c:pt idx="156">
                  <c:v>191.321</c:v>
                </c:pt>
                <c:pt idx="157">
                  <c:v>193.834</c:v>
                </c:pt>
                <c:pt idx="158">
                  <c:v>196.334</c:v>
                </c:pt>
                <c:pt idx="159">
                  <c:v>198.846</c:v>
                </c:pt>
                <c:pt idx="160">
                  <c:v>201.346</c:v>
                </c:pt>
                <c:pt idx="161">
                  <c:v>203.84</c:v>
                </c:pt>
                <c:pt idx="162">
                  <c:v>206.328</c:v>
                </c:pt>
                <c:pt idx="163">
                  <c:v>208.815</c:v>
                </c:pt>
                <c:pt idx="164">
                  <c:v>211.321</c:v>
                </c:pt>
                <c:pt idx="165">
                  <c:v>213.821</c:v>
                </c:pt>
                <c:pt idx="166">
                  <c:v>216.309</c:v>
                </c:pt>
                <c:pt idx="167">
                  <c:v>218.803</c:v>
                </c:pt>
                <c:pt idx="168">
                  <c:v>221.309</c:v>
                </c:pt>
                <c:pt idx="169">
                  <c:v>223.79599999999999</c:v>
                </c:pt>
                <c:pt idx="170">
                  <c:v>226.29599999999999</c:v>
                </c:pt>
                <c:pt idx="171">
                  <c:v>228.79</c:v>
                </c:pt>
                <c:pt idx="172">
                  <c:v>231.29599999999999</c:v>
                </c:pt>
                <c:pt idx="173">
                  <c:v>233.79</c:v>
                </c:pt>
                <c:pt idx="174">
                  <c:v>236.303</c:v>
                </c:pt>
                <c:pt idx="175">
                  <c:v>238.79599999999999</c:v>
                </c:pt>
                <c:pt idx="176">
                  <c:v>241.303</c:v>
                </c:pt>
                <c:pt idx="177">
                  <c:v>243.79599999999999</c:v>
                </c:pt>
                <c:pt idx="178">
                  <c:v>246.303</c:v>
                </c:pt>
                <c:pt idx="179">
                  <c:v>248.809</c:v>
                </c:pt>
                <c:pt idx="180">
                  <c:v>251.321</c:v>
                </c:pt>
                <c:pt idx="181">
                  <c:v>253.809</c:v>
                </c:pt>
                <c:pt idx="182">
                  <c:v>256.29599999999999</c:v>
                </c:pt>
                <c:pt idx="183">
                  <c:v>258.79599999999999</c:v>
                </c:pt>
                <c:pt idx="184">
                  <c:v>261.30900000000003</c:v>
                </c:pt>
                <c:pt idx="185">
                  <c:v>263.03100000000001</c:v>
                </c:pt>
                <c:pt idx="186">
                  <c:v>264.24599999999998</c:v>
                </c:pt>
                <c:pt idx="187">
                  <c:v>264.63299999999998</c:v>
                </c:pt>
                <c:pt idx="188">
                  <c:v>265.30799999999999</c:v>
                </c:pt>
                <c:pt idx="189">
                  <c:v>265.69099999999997</c:v>
                </c:pt>
                <c:pt idx="190">
                  <c:v>265.92</c:v>
                </c:pt>
                <c:pt idx="191">
                  <c:v>266.02100000000002</c:v>
                </c:pt>
                <c:pt idx="192">
                  <c:v>266.06099999999998</c:v>
                </c:pt>
                <c:pt idx="193">
                  <c:v>266.048</c:v>
                </c:pt>
                <c:pt idx="194">
                  <c:v>266.04199999999997</c:v>
                </c:pt>
                <c:pt idx="195">
                  <c:v>266.07299999999998</c:v>
                </c:pt>
                <c:pt idx="196">
                  <c:v>266.08199999999999</c:v>
                </c:pt>
                <c:pt idx="197">
                  <c:v>266.03300000000002</c:v>
                </c:pt>
                <c:pt idx="198">
                  <c:v>266.04199999999997</c:v>
                </c:pt>
                <c:pt idx="199">
                  <c:v>266.04199999999997</c:v>
                </c:pt>
                <c:pt idx="200">
                  <c:v>266.024</c:v>
                </c:pt>
                <c:pt idx="201">
                  <c:v>266.05799999999999</c:v>
                </c:pt>
                <c:pt idx="202">
                  <c:v>266.05799999999999</c:v>
                </c:pt>
                <c:pt idx="203">
                  <c:v>266.05799999999999</c:v>
                </c:pt>
                <c:pt idx="204">
                  <c:v>266.07</c:v>
                </c:pt>
                <c:pt idx="205">
                  <c:v>266.05200000000002</c:v>
                </c:pt>
                <c:pt idx="206">
                  <c:v>266.03300000000002</c:v>
                </c:pt>
                <c:pt idx="207">
                  <c:v>266.05200000000002</c:v>
                </c:pt>
                <c:pt idx="208">
                  <c:v>266.03899999999999</c:v>
                </c:pt>
                <c:pt idx="209">
                  <c:v>266.05500000000001</c:v>
                </c:pt>
                <c:pt idx="210">
                  <c:v>266.05799999999999</c:v>
                </c:pt>
                <c:pt idx="211">
                  <c:v>266.04500000000002</c:v>
                </c:pt>
                <c:pt idx="212">
                  <c:v>266.05799999999999</c:v>
                </c:pt>
                <c:pt idx="213">
                  <c:v>266.048</c:v>
                </c:pt>
                <c:pt idx="214">
                  <c:v>266.04500000000002</c:v>
                </c:pt>
                <c:pt idx="215">
                  <c:v>266.05799999999999</c:v>
                </c:pt>
                <c:pt idx="216">
                  <c:v>266.04199999999997</c:v>
                </c:pt>
                <c:pt idx="217">
                  <c:v>266.03899999999999</c:v>
                </c:pt>
                <c:pt idx="218">
                  <c:v>266.048</c:v>
                </c:pt>
                <c:pt idx="219">
                  <c:v>266.03899999999999</c:v>
                </c:pt>
                <c:pt idx="220">
                  <c:v>266.04199999999997</c:v>
                </c:pt>
                <c:pt idx="221">
                  <c:v>266.05500000000001</c:v>
                </c:pt>
                <c:pt idx="222">
                  <c:v>266.05500000000001</c:v>
                </c:pt>
                <c:pt idx="223">
                  <c:v>266.05200000000002</c:v>
                </c:pt>
                <c:pt idx="224">
                  <c:v>266.06099999999998</c:v>
                </c:pt>
                <c:pt idx="225">
                  <c:v>266.07299999999998</c:v>
                </c:pt>
                <c:pt idx="226">
                  <c:v>266.06099999999998</c:v>
                </c:pt>
                <c:pt idx="227">
                  <c:v>266.09699999999998</c:v>
                </c:pt>
                <c:pt idx="228">
                  <c:v>266.09699999999998</c:v>
                </c:pt>
                <c:pt idx="229">
                  <c:v>266.10300000000001</c:v>
                </c:pt>
                <c:pt idx="230">
                  <c:v>266.113</c:v>
                </c:pt>
                <c:pt idx="231">
                  <c:v>266.161</c:v>
                </c:pt>
                <c:pt idx="232">
                  <c:v>266.19799999999998</c:v>
                </c:pt>
                <c:pt idx="233">
                  <c:v>266.17099999999999</c:v>
                </c:pt>
                <c:pt idx="234">
                  <c:v>259.93900000000002</c:v>
                </c:pt>
                <c:pt idx="235">
                  <c:v>241.20500000000001</c:v>
                </c:pt>
                <c:pt idx="236">
                  <c:v>216.20500000000001</c:v>
                </c:pt>
                <c:pt idx="237">
                  <c:v>191.267</c:v>
                </c:pt>
                <c:pt idx="238">
                  <c:v>166.392</c:v>
                </c:pt>
                <c:pt idx="239">
                  <c:v>141.142</c:v>
                </c:pt>
                <c:pt idx="240">
                  <c:v>115.955</c:v>
                </c:pt>
                <c:pt idx="241">
                  <c:v>91.016999999999996</c:v>
                </c:pt>
                <c:pt idx="242">
                  <c:v>65.954999999999998</c:v>
                </c:pt>
                <c:pt idx="243">
                  <c:v>40.83</c:v>
                </c:pt>
                <c:pt idx="244">
                  <c:v>16.768000000000001</c:v>
                </c:pt>
                <c:pt idx="245">
                  <c:v>2.5339999999999998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82-42A1-9D9C-B1F089836318}"/>
            </c:ext>
          </c:extLst>
        </c:ser>
        <c:ser>
          <c:idx val="1"/>
          <c:order val="1"/>
          <c:tx>
            <c:strRef>
              <c:f>Queue_Save_device_1_Modified!$S$1</c:f>
              <c:strCache>
                <c:ptCount val="1"/>
                <c:pt idx="0">
                  <c:v>Actual Position [mm]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Queue_Save_device_1_Modified!$Q$2:$Q$410</c:f>
              <c:strCache>
                <c:ptCount val="256"/>
                <c:pt idx="0">
                  <c:v>0</c:v>
                </c:pt>
                <c:pt idx="1">
                  <c:v>0.49875</c:v>
                </c:pt>
                <c:pt idx="2">
                  <c:v>1.00375</c:v>
                </c:pt>
                <c:pt idx="3">
                  <c:v>1.505</c:v>
                </c:pt>
                <c:pt idx="4">
                  <c:v>2.00625</c:v>
                </c:pt>
                <c:pt idx="5">
                  <c:v>2.50875</c:v>
                </c:pt>
                <c:pt idx="6">
                  <c:v>3.00625</c:v>
                </c:pt>
                <c:pt idx="7">
                  <c:v>3.5075</c:v>
                </c:pt>
                <c:pt idx="8">
                  <c:v>4.00875</c:v>
                </c:pt>
                <c:pt idx="9">
                  <c:v>4.5125</c:v>
                </c:pt>
                <c:pt idx="10">
                  <c:v>5.01</c:v>
                </c:pt>
                <c:pt idx="11">
                  <c:v>5.51125</c:v>
                </c:pt>
                <c:pt idx="12">
                  <c:v>6.0125</c:v>
                </c:pt>
                <c:pt idx="13">
                  <c:v>6.5125</c:v>
                </c:pt>
                <c:pt idx="14">
                  <c:v>7.01625</c:v>
                </c:pt>
                <c:pt idx="15">
                  <c:v>7.51875</c:v>
                </c:pt>
                <c:pt idx="16">
                  <c:v>8.01875</c:v>
                </c:pt>
                <c:pt idx="17">
                  <c:v>8.52</c:v>
                </c:pt>
                <c:pt idx="18">
                  <c:v>9.02125</c:v>
                </c:pt>
                <c:pt idx="19">
                  <c:v>9.5225</c:v>
                </c:pt>
                <c:pt idx="20">
                  <c:v>10.02125</c:v>
                </c:pt>
                <c:pt idx="21">
                  <c:v>10.51875</c:v>
                </c:pt>
                <c:pt idx="22">
                  <c:v>11.0225</c:v>
                </c:pt>
                <c:pt idx="23">
                  <c:v>11.52375</c:v>
                </c:pt>
                <c:pt idx="24">
                  <c:v>12.0225</c:v>
                </c:pt>
                <c:pt idx="25">
                  <c:v>12.525</c:v>
                </c:pt>
                <c:pt idx="26">
                  <c:v>13.025</c:v>
                </c:pt>
                <c:pt idx="27">
                  <c:v>13.525</c:v>
                </c:pt>
                <c:pt idx="28">
                  <c:v>14.025</c:v>
                </c:pt>
                <c:pt idx="29">
                  <c:v>14.52875</c:v>
                </c:pt>
                <c:pt idx="30">
                  <c:v>15.03</c:v>
                </c:pt>
                <c:pt idx="31">
                  <c:v>15.52875</c:v>
                </c:pt>
                <c:pt idx="32">
                  <c:v>16.02625</c:v>
                </c:pt>
                <c:pt idx="33">
                  <c:v>16.525</c:v>
                </c:pt>
                <c:pt idx="34">
                  <c:v>17.02875</c:v>
                </c:pt>
                <c:pt idx="35">
                  <c:v>17.53</c:v>
                </c:pt>
                <c:pt idx="36">
                  <c:v>18.03125</c:v>
                </c:pt>
                <c:pt idx="37">
                  <c:v>18.53</c:v>
                </c:pt>
                <c:pt idx="38">
                  <c:v>19.0325</c:v>
                </c:pt>
                <c:pt idx="39">
                  <c:v>19.535</c:v>
                </c:pt>
                <c:pt idx="40">
                  <c:v>20.0375</c:v>
                </c:pt>
                <c:pt idx="41">
                  <c:v>20.53875</c:v>
                </c:pt>
                <c:pt idx="42">
                  <c:v>21.0425</c:v>
                </c:pt>
                <c:pt idx="43">
                  <c:v>21.5425</c:v>
                </c:pt>
                <c:pt idx="44">
                  <c:v>22.0425</c:v>
                </c:pt>
                <c:pt idx="45">
                  <c:v>22.54375</c:v>
                </c:pt>
                <c:pt idx="46">
                  <c:v>23.04125</c:v>
                </c:pt>
                <c:pt idx="47">
                  <c:v>23.54125</c:v>
                </c:pt>
                <c:pt idx="48">
                  <c:v>24.0425</c:v>
                </c:pt>
                <c:pt idx="49">
                  <c:v>24.54125</c:v>
                </c:pt>
                <c:pt idx="50">
                  <c:v>25.04</c:v>
                </c:pt>
                <c:pt idx="51">
                  <c:v>25.54</c:v>
                </c:pt>
                <c:pt idx="52">
                  <c:v>26.04125</c:v>
                </c:pt>
                <c:pt idx="53">
                  <c:v>26.54125</c:v>
                </c:pt>
                <c:pt idx="54">
                  <c:v>27.045</c:v>
                </c:pt>
                <c:pt idx="55">
                  <c:v>27.54375</c:v>
                </c:pt>
                <c:pt idx="56">
                  <c:v>28.0425</c:v>
                </c:pt>
                <c:pt idx="57">
                  <c:v>28.545</c:v>
                </c:pt>
                <c:pt idx="58">
                  <c:v>29.04625</c:v>
                </c:pt>
                <c:pt idx="59">
                  <c:v>29.54625</c:v>
                </c:pt>
                <c:pt idx="60">
                  <c:v>30.04625</c:v>
                </c:pt>
                <c:pt idx="61">
                  <c:v>30.54375</c:v>
                </c:pt>
                <c:pt idx="62">
                  <c:v>31.0475</c:v>
                </c:pt>
                <c:pt idx="63">
                  <c:v>31.54625</c:v>
                </c:pt>
                <c:pt idx="64">
                  <c:v>32.04625</c:v>
                </c:pt>
                <c:pt idx="65">
                  <c:v>32.54875</c:v>
                </c:pt>
                <c:pt idx="66">
                  <c:v>33.04375</c:v>
                </c:pt>
                <c:pt idx="67">
                  <c:v>33.545</c:v>
                </c:pt>
                <c:pt idx="68">
                  <c:v>34.04375</c:v>
                </c:pt>
                <c:pt idx="69">
                  <c:v>34.54375</c:v>
                </c:pt>
                <c:pt idx="70">
                  <c:v>35.045</c:v>
                </c:pt>
                <c:pt idx="71">
                  <c:v>35.545</c:v>
                </c:pt>
                <c:pt idx="72">
                  <c:v>36.04625</c:v>
                </c:pt>
                <c:pt idx="73">
                  <c:v>36.54625</c:v>
                </c:pt>
                <c:pt idx="74">
                  <c:v>37.04875</c:v>
                </c:pt>
                <c:pt idx="75">
                  <c:v>37.55125</c:v>
                </c:pt>
                <c:pt idx="76">
                  <c:v>38.05125</c:v>
                </c:pt>
                <c:pt idx="77">
                  <c:v>38.54875</c:v>
                </c:pt>
                <c:pt idx="78">
                  <c:v>39.05</c:v>
                </c:pt>
                <c:pt idx="79">
                  <c:v>39.55125</c:v>
                </c:pt>
                <c:pt idx="80">
                  <c:v>40.05125</c:v>
                </c:pt>
                <c:pt idx="81">
                  <c:v>40.55125</c:v>
                </c:pt>
                <c:pt idx="82">
                  <c:v>41.0525</c:v>
                </c:pt>
                <c:pt idx="83">
                  <c:v>41.5525</c:v>
                </c:pt>
                <c:pt idx="84">
                  <c:v>42.055</c:v>
                </c:pt>
                <c:pt idx="85">
                  <c:v>42.5525</c:v>
                </c:pt>
                <c:pt idx="86">
                  <c:v>43.05375</c:v>
                </c:pt>
                <c:pt idx="87">
                  <c:v>43.55375</c:v>
                </c:pt>
                <c:pt idx="88">
                  <c:v>44.055</c:v>
                </c:pt>
                <c:pt idx="89">
                  <c:v>44.55625</c:v>
                </c:pt>
                <c:pt idx="90">
                  <c:v>45.05625</c:v>
                </c:pt>
                <c:pt idx="91">
                  <c:v>45.55875</c:v>
                </c:pt>
                <c:pt idx="92">
                  <c:v>46.06</c:v>
                </c:pt>
                <c:pt idx="93">
                  <c:v>46.56</c:v>
                </c:pt>
                <c:pt idx="94">
                  <c:v>47.05875</c:v>
                </c:pt>
                <c:pt idx="95">
                  <c:v>47.56</c:v>
                </c:pt>
                <c:pt idx="96">
                  <c:v>48.05875</c:v>
                </c:pt>
                <c:pt idx="97">
                  <c:v>48.5575</c:v>
                </c:pt>
                <c:pt idx="98">
                  <c:v>49.05625</c:v>
                </c:pt>
                <c:pt idx="99">
                  <c:v>49.555</c:v>
                </c:pt>
                <c:pt idx="100">
                  <c:v>50.055</c:v>
                </c:pt>
                <c:pt idx="101">
                  <c:v>50.55625</c:v>
                </c:pt>
                <c:pt idx="102">
                  <c:v>51.05375</c:v>
                </c:pt>
                <c:pt idx="103">
                  <c:v>51.5525</c:v>
                </c:pt>
                <c:pt idx="104">
                  <c:v>52.055</c:v>
                </c:pt>
                <c:pt idx="105">
                  <c:v>52.55625</c:v>
                </c:pt>
                <c:pt idx="106">
                  <c:v>53.06</c:v>
                </c:pt>
                <c:pt idx="107">
                  <c:v>53.56125</c:v>
                </c:pt>
                <c:pt idx="108">
                  <c:v>54.06</c:v>
                </c:pt>
                <c:pt idx="109">
                  <c:v>54.56</c:v>
                </c:pt>
                <c:pt idx="110">
                  <c:v>55.05875</c:v>
                </c:pt>
                <c:pt idx="111">
                  <c:v>55.56</c:v>
                </c:pt>
                <c:pt idx="112">
                  <c:v>56.06125</c:v>
                </c:pt>
                <c:pt idx="113">
                  <c:v>56.56125</c:v>
                </c:pt>
                <c:pt idx="114">
                  <c:v>57.06</c:v>
                </c:pt>
                <c:pt idx="115">
                  <c:v>57.5625</c:v>
                </c:pt>
                <c:pt idx="116">
                  <c:v>58.05875</c:v>
                </c:pt>
                <c:pt idx="117">
                  <c:v>58.56125</c:v>
                </c:pt>
                <c:pt idx="118">
                  <c:v>59.05875</c:v>
                </c:pt>
                <c:pt idx="119">
                  <c:v>59.55875</c:v>
                </c:pt>
                <c:pt idx="120">
                  <c:v>60.06125</c:v>
                </c:pt>
                <c:pt idx="121">
                  <c:v>60.565</c:v>
                </c:pt>
                <c:pt idx="122">
                  <c:v>61.06625</c:v>
                </c:pt>
                <c:pt idx="123">
                  <c:v>61.57</c:v>
                </c:pt>
                <c:pt idx="124">
                  <c:v>62.07</c:v>
                </c:pt>
                <c:pt idx="125">
                  <c:v>62.57125</c:v>
                </c:pt>
                <c:pt idx="126">
                  <c:v>63.07</c:v>
                </c:pt>
                <c:pt idx="127">
                  <c:v>63.5725</c:v>
                </c:pt>
                <c:pt idx="128">
                  <c:v>64.07625</c:v>
                </c:pt>
                <c:pt idx="129">
                  <c:v>64.575</c:v>
                </c:pt>
                <c:pt idx="130">
                  <c:v>65.07375</c:v>
                </c:pt>
                <c:pt idx="131">
                  <c:v>65.57375</c:v>
                </c:pt>
                <c:pt idx="132">
                  <c:v>66.075</c:v>
                </c:pt>
                <c:pt idx="133">
                  <c:v>66.57375</c:v>
                </c:pt>
                <c:pt idx="134">
                  <c:v>67.07125</c:v>
                </c:pt>
                <c:pt idx="135">
                  <c:v>67.57</c:v>
                </c:pt>
                <c:pt idx="136">
                  <c:v>68.0675</c:v>
                </c:pt>
                <c:pt idx="137">
                  <c:v>68.5675</c:v>
                </c:pt>
                <c:pt idx="138">
                  <c:v>69.06375</c:v>
                </c:pt>
                <c:pt idx="139">
                  <c:v>69.5625</c:v>
                </c:pt>
                <c:pt idx="140">
                  <c:v>70.06125</c:v>
                </c:pt>
                <c:pt idx="141">
                  <c:v>70.56</c:v>
                </c:pt>
                <c:pt idx="142">
                  <c:v>71.06</c:v>
                </c:pt>
                <c:pt idx="143">
                  <c:v>71.55875</c:v>
                </c:pt>
                <c:pt idx="144">
                  <c:v>72.05875</c:v>
                </c:pt>
                <c:pt idx="145">
                  <c:v>72.55625</c:v>
                </c:pt>
                <c:pt idx="146">
                  <c:v>73.0625</c:v>
                </c:pt>
                <c:pt idx="147">
                  <c:v>73.56125</c:v>
                </c:pt>
                <c:pt idx="148">
                  <c:v>74.0625</c:v>
                </c:pt>
                <c:pt idx="149">
                  <c:v>74.5625</c:v>
                </c:pt>
                <c:pt idx="150">
                  <c:v>75.06375</c:v>
                </c:pt>
                <c:pt idx="151">
                  <c:v>75.5675</c:v>
                </c:pt>
                <c:pt idx="152">
                  <c:v>76.0725</c:v>
                </c:pt>
                <c:pt idx="153">
                  <c:v>76.57125</c:v>
                </c:pt>
                <c:pt idx="154">
                  <c:v>77.07</c:v>
                </c:pt>
                <c:pt idx="155">
                  <c:v>77.56875</c:v>
                </c:pt>
                <c:pt idx="156">
                  <c:v>78.06875</c:v>
                </c:pt>
                <c:pt idx="157">
                  <c:v>78.57125</c:v>
                </c:pt>
                <c:pt idx="158">
                  <c:v>79.07125</c:v>
                </c:pt>
                <c:pt idx="159">
                  <c:v>79.57375</c:v>
                </c:pt>
                <c:pt idx="160">
                  <c:v>80.07375</c:v>
                </c:pt>
                <c:pt idx="161">
                  <c:v>80.5725</c:v>
                </c:pt>
                <c:pt idx="162">
                  <c:v>81.07</c:v>
                </c:pt>
                <c:pt idx="163">
                  <c:v>81.5675</c:v>
                </c:pt>
                <c:pt idx="164">
                  <c:v>82.06875</c:v>
                </c:pt>
                <c:pt idx="165">
                  <c:v>82.56875</c:v>
                </c:pt>
                <c:pt idx="166">
                  <c:v>83.06625</c:v>
                </c:pt>
                <c:pt idx="167">
                  <c:v>83.565</c:v>
                </c:pt>
                <c:pt idx="168">
                  <c:v>84.06625</c:v>
                </c:pt>
                <c:pt idx="169">
                  <c:v>84.56375</c:v>
                </c:pt>
                <c:pt idx="170">
                  <c:v>85.06375</c:v>
                </c:pt>
                <c:pt idx="171">
                  <c:v>85.5625</c:v>
                </c:pt>
                <c:pt idx="172">
                  <c:v>86.06375</c:v>
                </c:pt>
                <c:pt idx="173">
                  <c:v>86.5625</c:v>
                </c:pt>
                <c:pt idx="174">
                  <c:v>87.065</c:v>
                </c:pt>
                <c:pt idx="175">
                  <c:v>87.56375</c:v>
                </c:pt>
                <c:pt idx="176">
                  <c:v>88.065</c:v>
                </c:pt>
                <c:pt idx="177">
                  <c:v>88.56375</c:v>
                </c:pt>
                <c:pt idx="178">
                  <c:v>89.065</c:v>
                </c:pt>
                <c:pt idx="179">
                  <c:v>89.56625</c:v>
                </c:pt>
                <c:pt idx="180">
                  <c:v>90.06875</c:v>
                </c:pt>
                <c:pt idx="181">
                  <c:v>90.56625</c:v>
                </c:pt>
                <c:pt idx="182">
                  <c:v>91.06375</c:v>
                </c:pt>
                <c:pt idx="183">
                  <c:v>91.56375</c:v>
                </c:pt>
                <c:pt idx="184">
                  <c:v>92.06625</c:v>
                </c:pt>
                <c:pt idx="185">
                  <c:v>92.56875</c:v>
                </c:pt>
                <c:pt idx="186">
                  <c:v>93.06875</c:v>
                </c:pt>
                <c:pt idx="187">
                  <c:v>93.5725</c:v>
                </c:pt>
                <c:pt idx="188">
                  <c:v>94.07125</c:v>
                </c:pt>
                <c:pt idx="189">
                  <c:v>94.57</c:v>
                </c:pt>
                <c:pt idx="190">
                  <c:v>95.06875</c:v>
                </c:pt>
                <c:pt idx="191">
                  <c:v>95.57</c:v>
                </c:pt>
                <c:pt idx="192">
                  <c:v>96.06625</c:v>
                </c:pt>
                <c:pt idx="193">
                  <c:v>96.565</c:v>
                </c:pt>
                <c:pt idx="194">
                  <c:v>97.06875</c:v>
                </c:pt>
                <c:pt idx="195">
                  <c:v>97.56625</c:v>
                </c:pt>
                <c:pt idx="196">
                  <c:v>98.06375</c:v>
                </c:pt>
                <c:pt idx="197">
                  <c:v>98.56625</c:v>
                </c:pt>
                <c:pt idx="198">
                  <c:v>99.06625</c:v>
                </c:pt>
                <c:pt idx="199">
                  <c:v>99.56625</c:v>
                </c:pt>
                <c:pt idx="200">
                  <c:v>100.06875</c:v>
                </c:pt>
                <c:pt idx="201">
                  <c:v>100.5675</c:v>
                </c:pt>
                <c:pt idx="202">
                  <c:v>101.06875</c:v>
                </c:pt>
                <c:pt idx="203">
                  <c:v>101.56875</c:v>
                </c:pt>
                <c:pt idx="204">
                  <c:v>102.06625</c:v>
                </c:pt>
                <c:pt idx="205">
                  <c:v>102.56875</c:v>
                </c:pt>
                <c:pt idx="206">
                  <c:v>103.07</c:v>
                </c:pt>
                <c:pt idx="207">
                  <c:v>103.5675</c:v>
                </c:pt>
                <c:pt idx="208">
                  <c:v>104.06625</c:v>
                </c:pt>
                <c:pt idx="209">
                  <c:v>104.56625</c:v>
                </c:pt>
                <c:pt idx="210">
                  <c:v>105.065</c:v>
                </c:pt>
                <c:pt idx="211">
                  <c:v>105.5625</c:v>
                </c:pt>
                <c:pt idx="212">
                  <c:v>106.0625</c:v>
                </c:pt>
                <c:pt idx="213">
                  <c:v>106.56375</c:v>
                </c:pt>
                <c:pt idx="214">
                  <c:v>107.06625</c:v>
                </c:pt>
                <c:pt idx="215">
                  <c:v>107.5675</c:v>
                </c:pt>
                <c:pt idx="216">
                  <c:v>108.06875</c:v>
                </c:pt>
                <c:pt idx="217">
                  <c:v>108.56625</c:v>
                </c:pt>
                <c:pt idx="218">
                  <c:v>109.0675</c:v>
                </c:pt>
                <c:pt idx="219">
                  <c:v>109.56875</c:v>
                </c:pt>
                <c:pt idx="220">
                  <c:v>110.0675</c:v>
                </c:pt>
                <c:pt idx="221">
                  <c:v>110.56625</c:v>
                </c:pt>
                <c:pt idx="222">
                  <c:v>111.06375</c:v>
                </c:pt>
                <c:pt idx="223">
                  <c:v>111.56375</c:v>
                </c:pt>
                <c:pt idx="224">
                  <c:v>112.065</c:v>
                </c:pt>
                <c:pt idx="225">
                  <c:v>112.56375</c:v>
                </c:pt>
                <c:pt idx="226">
                  <c:v>113.06375</c:v>
                </c:pt>
                <c:pt idx="227">
                  <c:v>113.56125</c:v>
                </c:pt>
                <c:pt idx="228">
                  <c:v>114.06375</c:v>
                </c:pt>
                <c:pt idx="229">
                  <c:v>114.56375</c:v>
                </c:pt>
                <c:pt idx="230">
                  <c:v>115.0625</c:v>
                </c:pt>
                <c:pt idx="231">
                  <c:v>115.565</c:v>
                </c:pt>
                <c:pt idx="232">
                  <c:v>116.06375</c:v>
                </c:pt>
                <c:pt idx="233">
                  <c:v>116.56375</c:v>
                </c:pt>
                <c:pt idx="234">
                  <c:v>117.06375</c:v>
                </c:pt>
                <c:pt idx="235">
                  <c:v>117.56375</c:v>
                </c:pt>
                <c:pt idx="236">
                  <c:v>118.06375</c:v>
                </c:pt>
                <c:pt idx="237">
                  <c:v>118.5625</c:v>
                </c:pt>
                <c:pt idx="238">
                  <c:v>119.06</c:v>
                </c:pt>
                <c:pt idx="239">
                  <c:v>119.565</c:v>
                </c:pt>
                <c:pt idx="240">
                  <c:v>120.06875</c:v>
                </c:pt>
                <c:pt idx="241">
                  <c:v>120.5675</c:v>
                </c:pt>
                <c:pt idx="242">
                  <c:v>121.06875</c:v>
                </c:pt>
                <c:pt idx="243">
                  <c:v>121.57125</c:v>
                </c:pt>
                <c:pt idx="244">
                  <c:v>122.06875</c:v>
                </c:pt>
                <c:pt idx="245">
                  <c:v>122.56875</c:v>
                </c:pt>
                <c:pt idx="246">
                  <c:v>123.06875</c:v>
                </c:pt>
                <c:pt idx="247">
                  <c:v>123.56875</c:v>
                </c:pt>
                <c:pt idx="248">
                  <c:v>124.06625</c:v>
                </c:pt>
                <c:pt idx="249">
                  <c:v>124.565</c:v>
                </c:pt>
                <c:pt idx="250">
                  <c:v>125.06875</c:v>
                </c:pt>
                <c:pt idx="251">
                  <c:v>125.56875</c:v>
                </c:pt>
                <c:pt idx="252">
                  <c:v>126.06625</c:v>
                </c:pt>
                <c:pt idx="253">
                  <c:v>126.5675</c:v>
                </c:pt>
                <c:pt idx="254">
                  <c:v>127.0675</c:v>
                </c:pt>
                <c:pt idx="255">
                  <c:v>127.57125</c:v>
                </c:pt>
              </c:strCache>
            </c:strRef>
          </c:xVal>
          <c:yVal>
            <c:numRef>
              <c:f>Queue_Save_device_1_Modified!$S$2:$S$410</c:f>
              <c:numCache>
                <c:formatCode>General</c:formatCode>
                <c:ptCount val="409"/>
                <c:pt idx="0">
                  <c:v>-0.97299999999999998</c:v>
                </c:pt>
                <c:pt idx="1">
                  <c:v>-0.67700000000000005</c:v>
                </c:pt>
                <c:pt idx="2">
                  <c:v>-0.47599999999999998</c:v>
                </c:pt>
                <c:pt idx="3">
                  <c:v>-0.32600000000000001</c:v>
                </c:pt>
                <c:pt idx="4">
                  <c:v>-0.222</c:v>
                </c:pt>
                <c:pt idx="5">
                  <c:v>-0.17699999999999999</c:v>
                </c:pt>
                <c:pt idx="6">
                  <c:v>-0.10299999999999999</c:v>
                </c:pt>
                <c:pt idx="7">
                  <c:v>-6.0999999999999999E-2</c:v>
                </c:pt>
                <c:pt idx="8">
                  <c:v>-6.7000000000000004E-2</c:v>
                </c:pt>
                <c:pt idx="9">
                  <c:v>-1.7999999999999999E-2</c:v>
                </c:pt>
                <c:pt idx="10">
                  <c:v>3.0000000000000001E-3</c:v>
                </c:pt>
                <c:pt idx="11">
                  <c:v>1.6E-2</c:v>
                </c:pt>
                <c:pt idx="12">
                  <c:v>1.9E-2</c:v>
                </c:pt>
                <c:pt idx="13">
                  <c:v>3.1E-2</c:v>
                </c:pt>
                <c:pt idx="14">
                  <c:v>8.9999999999999993E-3</c:v>
                </c:pt>
                <c:pt idx="15">
                  <c:v>3.6999999999999998E-2</c:v>
                </c:pt>
                <c:pt idx="16">
                  <c:v>3.1E-2</c:v>
                </c:pt>
                <c:pt idx="17">
                  <c:v>1.6E-2</c:v>
                </c:pt>
                <c:pt idx="18">
                  <c:v>1.6E-2</c:v>
                </c:pt>
                <c:pt idx="19">
                  <c:v>2.5000000000000001E-2</c:v>
                </c:pt>
                <c:pt idx="20">
                  <c:v>3.4000000000000002E-2</c:v>
                </c:pt>
                <c:pt idx="21">
                  <c:v>1.2999999999999999E-2</c:v>
                </c:pt>
                <c:pt idx="22">
                  <c:v>1.9E-2</c:v>
                </c:pt>
                <c:pt idx="23">
                  <c:v>2.8000000000000001E-2</c:v>
                </c:pt>
                <c:pt idx="24">
                  <c:v>2.8000000000000001E-2</c:v>
                </c:pt>
                <c:pt idx="25">
                  <c:v>2.8000000000000001E-2</c:v>
                </c:pt>
                <c:pt idx="26">
                  <c:v>0.04</c:v>
                </c:pt>
                <c:pt idx="27">
                  <c:v>1.6E-2</c:v>
                </c:pt>
                <c:pt idx="28">
                  <c:v>8.9999999999999993E-3</c:v>
                </c:pt>
                <c:pt idx="29">
                  <c:v>1.6E-2</c:v>
                </c:pt>
                <c:pt idx="30">
                  <c:v>3.6999999999999998E-2</c:v>
                </c:pt>
                <c:pt idx="31">
                  <c:v>2.1999999999999999E-2</c:v>
                </c:pt>
                <c:pt idx="32">
                  <c:v>2.5000000000000001E-2</c:v>
                </c:pt>
                <c:pt idx="33">
                  <c:v>6.0000000000000001E-3</c:v>
                </c:pt>
                <c:pt idx="34">
                  <c:v>3.6999999999999998E-2</c:v>
                </c:pt>
                <c:pt idx="35">
                  <c:v>2.5000000000000001E-2</c:v>
                </c:pt>
                <c:pt idx="36">
                  <c:v>8.9999999999999993E-3</c:v>
                </c:pt>
                <c:pt idx="37">
                  <c:v>3.0000000000000001E-3</c:v>
                </c:pt>
                <c:pt idx="38">
                  <c:v>4.9000000000000002E-2</c:v>
                </c:pt>
                <c:pt idx="39">
                  <c:v>1.2999999999999999E-2</c:v>
                </c:pt>
                <c:pt idx="40">
                  <c:v>2.5000000000000001E-2</c:v>
                </c:pt>
                <c:pt idx="41">
                  <c:v>8.9999999999999993E-3</c:v>
                </c:pt>
                <c:pt idx="42">
                  <c:v>1.9E-2</c:v>
                </c:pt>
                <c:pt idx="43">
                  <c:v>6.0000000000000001E-3</c:v>
                </c:pt>
                <c:pt idx="44">
                  <c:v>1.6E-2</c:v>
                </c:pt>
                <c:pt idx="45">
                  <c:v>3.4000000000000002E-2</c:v>
                </c:pt>
                <c:pt idx="46">
                  <c:v>-1.7999999999999999E-2</c:v>
                </c:pt>
                <c:pt idx="47">
                  <c:v>1.9E-2</c:v>
                </c:pt>
                <c:pt idx="48">
                  <c:v>1.6E-2</c:v>
                </c:pt>
                <c:pt idx="49">
                  <c:v>1.9E-2</c:v>
                </c:pt>
                <c:pt idx="50">
                  <c:v>8.9999999999999993E-3</c:v>
                </c:pt>
                <c:pt idx="51">
                  <c:v>1.9E-2</c:v>
                </c:pt>
                <c:pt idx="52">
                  <c:v>8.9999999999999993E-3</c:v>
                </c:pt>
                <c:pt idx="53">
                  <c:v>3.0000000000000001E-3</c:v>
                </c:pt>
                <c:pt idx="54">
                  <c:v>1.6E-2</c:v>
                </c:pt>
                <c:pt idx="55">
                  <c:v>1.6E-2</c:v>
                </c:pt>
                <c:pt idx="56">
                  <c:v>3.0000000000000001E-3</c:v>
                </c:pt>
                <c:pt idx="57">
                  <c:v>8.9999999999999993E-3</c:v>
                </c:pt>
                <c:pt idx="58">
                  <c:v>-6.0000000000000001E-3</c:v>
                </c:pt>
                <c:pt idx="59">
                  <c:v>2.1999999999999999E-2</c:v>
                </c:pt>
                <c:pt idx="60">
                  <c:v>4.2999999999999997E-2</c:v>
                </c:pt>
                <c:pt idx="61">
                  <c:v>1.6E-2</c:v>
                </c:pt>
                <c:pt idx="62">
                  <c:v>1.6E-2</c:v>
                </c:pt>
                <c:pt idx="63">
                  <c:v>8.9999999999999993E-3</c:v>
                </c:pt>
                <c:pt idx="64">
                  <c:v>1.6E-2</c:v>
                </c:pt>
                <c:pt idx="65">
                  <c:v>8.9999999999999993E-3</c:v>
                </c:pt>
                <c:pt idx="66">
                  <c:v>1.6E-2</c:v>
                </c:pt>
                <c:pt idx="67">
                  <c:v>4.2999999999999997E-2</c:v>
                </c:pt>
                <c:pt idx="68">
                  <c:v>1.6E-2</c:v>
                </c:pt>
                <c:pt idx="69">
                  <c:v>1.6E-2</c:v>
                </c:pt>
                <c:pt idx="70">
                  <c:v>4.9960000000000004</c:v>
                </c:pt>
                <c:pt idx="71">
                  <c:v>6.6619999999999999</c:v>
                </c:pt>
                <c:pt idx="72">
                  <c:v>12.186</c:v>
                </c:pt>
                <c:pt idx="73">
                  <c:v>17.172999999999998</c:v>
                </c:pt>
                <c:pt idx="74">
                  <c:v>20.016999999999999</c:v>
                </c:pt>
                <c:pt idx="75">
                  <c:v>17.687999999999999</c:v>
                </c:pt>
                <c:pt idx="76">
                  <c:v>17.675999999999998</c:v>
                </c:pt>
                <c:pt idx="77">
                  <c:v>17.861999999999998</c:v>
                </c:pt>
                <c:pt idx="78">
                  <c:v>18.411999999999999</c:v>
                </c:pt>
                <c:pt idx="79">
                  <c:v>18.866</c:v>
                </c:pt>
                <c:pt idx="80">
                  <c:v>19.173999999999999</c:v>
                </c:pt>
                <c:pt idx="81">
                  <c:v>19.419</c:v>
                </c:pt>
                <c:pt idx="82">
                  <c:v>19.602</c:v>
                </c:pt>
                <c:pt idx="83">
                  <c:v>19.736000000000001</c:v>
                </c:pt>
                <c:pt idx="84">
                  <c:v>19.821000000000002</c:v>
                </c:pt>
                <c:pt idx="85">
                  <c:v>19.891999999999999</c:v>
                </c:pt>
                <c:pt idx="86">
                  <c:v>19.937000000000001</c:v>
                </c:pt>
                <c:pt idx="87">
                  <c:v>19.962</c:v>
                </c:pt>
                <c:pt idx="88">
                  <c:v>25.571000000000002</c:v>
                </c:pt>
                <c:pt idx="89">
                  <c:v>25.594999999999999</c:v>
                </c:pt>
                <c:pt idx="90">
                  <c:v>27.5</c:v>
                </c:pt>
                <c:pt idx="91">
                  <c:v>29.532</c:v>
                </c:pt>
                <c:pt idx="92">
                  <c:v>31.827000000000002</c:v>
                </c:pt>
                <c:pt idx="93">
                  <c:v>34.048999999999999</c:v>
                </c:pt>
                <c:pt idx="94">
                  <c:v>36.548000000000002</c:v>
                </c:pt>
                <c:pt idx="95">
                  <c:v>39.072000000000003</c:v>
                </c:pt>
                <c:pt idx="96">
                  <c:v>41.546999999999997</c:v>
                </c:pt>
                <c:pt idx="97">
                  <c:v>44.021999999999998</c:v>
                </c:pt>
                <c:pt idx="98">
                  <c:v>46.484999999999999</c:v>
                </c:pt>
                <c:pt idx="99">
                  <c:v>48.957000000000001</c:v>
                </c:pt>
                <c:pt idx="100">
                  <c:v>51.424999999999997</c:v>
                </c:pt>
                <c:pt idx="101">
                  <c:v>54.012999999999998</c:v>
                </c:pt>
                <c:pt idx="102">
                  <c:v>56.363</c:v>
                </c:pt>
                <c:pt idx="103">
                  <c:v>58.869</c:v>
                </c:pt>
                <c:pt idx="104">
                  <c:v>61.219000000000001</c:v>
                </c:pt>
                <c:pt idx="105">
                  <c:v>63.857999999999997</c:v>
                </c:pt>
                <c:pt idx="106">
                  <c:v>66.311999999999998</c:v>
                </c:pt>
                <c:pt idx="107">
                  <c:v>68.903000000000006</c:v>
                </c:pt>
                <c:pt idx="108">
                  <c:v>71.369</c:v>
                </c:pt>
                <c:pt idx="109">
                  <c:v>73.694000000000003</c:v>
                </c:pt>
                <c:pt idx="110">
                  <c:v>76.41</c:v>
                </c:pt>
                <c:pt idx="111">
                  <c:v>78.763000000000005</c:v>
                </c:pt>
                <c:pt idx="112">
                  <c:v>81.33</c:v>
                </c:pt>
                <c:pt idx="113">
                  <c:v>83.617999999999995</c:v>
                </c:pt>
                <c:pt idx="114">
                  <c:v>86.179000000000002</c:v>
                </c:pt>
                <c:pt idx="115">
                  <c:v>88.912999999999997</c:v>
                </c:pt>
                <c:pt idx="116">
                  <c:v>91.263000000000005</c:v>
                </c:pt>
                <c:pt idx="117">
                  <c:v>93.716999999999999</c:v>
                </c:pt>
                <c:pt idx="118">
                  <c:v>96.399000000000001</c:v>
                </c:pt>
                <c:pt idx="119">
                  <c:v>98.721999999999994</c:v>
                </c:pt>
                <c:pt idx="120">
                  <c:v>101.032</c:v>
                </c:pt>
                <c:pt idx="121">
                  <c:v>103.815</c:v>
                </c:pt>
                <c:pt idx="122">
                  <c:v>106.119</c:v>
                </c:pt>
                <c:pt idx="123">
                  <c:v>108.72799999999999</c:v>
                </c:pt>
                <c:pt idx="124">
                  <c:v>111.014</c:v>
                </c:pt>
                <c:pt idx="125">
                  <c:v>113.742</c:v>
                </c:pt>
                <c:pt idx="126">
                  <c:v>116.095</c:v>
                </c:pt>
                <c:pt idx="127">
                  <c:v>118.738</c:v>
                </c:pt>
                <c:pt idx="128">
                  <c:v>121.256</c:v>
                </c:pt>
                <c:pt idx="129">
                  <c:v>123.539</c:v>
                </c:pt>
                <c:pt idx="130">
                  <c:v>126.184</c:v>
                </c:pt>
                <c:pt idx="131">
                  <c:v>128.76599999999999</c:v>
                </c:pt>
                <c:pt idx="132">
                  <c:v>131.44900000000001</c:v>
                </c:pt>
                <c:pt idx="133">
                  <c:v>133.68899999999999</c:v>
                </c:pt>
                <c:pt idx="134">
                  <c:v>136.23099999999999</c:v>
                </c:pt>
                <c:pt idx="135">
                  <c:v>138.76400000000001</c:v>
                </c:pt>
                <c:pt idx="136">
                  <c:v>141.434</c:v>
                </c:pt>
                <c:pt idx="137">
                  <c:v>143.72300000000001</c:v>
                </c:pt>
                <c:pt idx="138">
                  <c:v>146.27699999999999</c:v>
                </c:pt>
                <c:pt idx="139">
                  <c:v>148.761</c:v>
                </c:pt>
                <c:pt idx="140">
                  <c:v>151.178</c:v>
                </c:pt>
                <c:pt idx="141">
                  <c:v>153.70500000000001</c:v>
                </c:pt>
                <c:pt idx="142">
                  <c:v>156.02099999999999</c:v>
                </c:pt>
                <c:pt idx="143">
                  <c:v>158.90799999999999</c:v>
                </c:pt>
                <c:pt idx="144">
                  <c:v>161.28</c:v>
                </c:pt>
                <c:pt idx="145">
                  <c:v>163.78800000000001</c:v>
                </c:pt>
                <c:pt idx="146">
                  <c:v>166.29400000000001</c:v>
                </c:pt>
                <c:pt idx="147">
                  <c:v>168.80199999999999</c:v>
                </c:pt>
                <c:pt idx="148">
                  <c:v>171.32</c:v>
                </c:pt>
                <c:pt idx="149">
                  <c:v>173.84399999999999</c:v>
                </c:pt>
                <c:pt idx="150">
                  <c:v>176.36099999999999</c:v>
                </c:pt>
                <c:pt idx="151">
                  <c:v>178.827</c:v>
                </c:pt>
                <c:pt idx="152">
                  <c:v>181.51599999999999</c:v>
                </c:pt>
                <c:pt idx="153">
                  <c:v>183.911</c:v>
                </c:pt>
                <c:pt idx="154">
                  <c:v>186.33799999999999</c:v>
                </c:pt>
                <c:pt idx="155">
                  <c:v>188.87700000000001</c:v>
                </c:pt>
                <c:pt idx="156">
                  <c:v>191.66</c:v>
                </c:pt>
                <c:pt idx="157">
                  <c:v>193.96100000000001</c:v>
                </c:pt>
                <c:pt idx="158">
                  <c:v>196.44200000000001</c:v>
                </c:pt>
                <c:pt idx="159">
                  <c:v>198.87700000000001</c:v>
                </c:pt>
                <c:pt idx="160">
                  <c:v>201.52</c:v>
                </c:pt>
                <c:pt idx="161">
                  <c:v>203.90700000000001</c:v>
                </c:pt>
                <c:pt idx="162">
                  <c:v>206.49100000000001</c:v>
                </c:pt>
                <c:pt idx="163">
                  <c:v>208.86</c:v>
                </c:pt>
                <c:pt idx="164">
                  <c:v>211.30699999999999</c:v>
                </c:pt>
                <c:pt idx="165">
                  <c:v>213.91</c:v>
                </c:pt>
                <c:pt idx="166">
                  <c:v>216.364</c:v>
                </c:pt>
                <c:pt idx="167">
                  <c:v>218.91499999999999</c:v>
                </c:pt>
                <c:pt idx="168">
                  <c:v>221.32</c:v>
                </c:pt>
                <c:pt idx="169">
                  <c:v>223.78899999999999</c:v>
                </c:pt>
                <c:pt idx="170">
                  <c:v>226.36699999999999</c:v>
                </c:pt>
                <c:pt idx="171">
                  <c:v>228.76900000000001</c:v>
                </c:pt>
                <c:pt idx="172">
                  <c:v>231.22</c:v>
                </c:pt>
                <c:pt idx="173">
                  <c:v>233.78299999999999</c:v>
                </c:pt>
                <c:pt idx="174">
                  <c:v>236.45</c:v>
                </c:pt>
                <c:pt idx="175">
                  <c:v>238.74199999999999</c:v>
                </c:pt>
                <c:pt idx="176">
                  <c:v>241.39099999999999</c:v>
                </c:pt>
                <c:pt idx="177">
                  <c:v>243.74700000000001</c:v>
                </c:pt>
                <c:pt idx="178">
                  <c:v>246.32900000000001</c:v>
                </c:pt>
                <c:pt idx="179">
                  <c:v>248.80099999999999</c:v>
                </c:pt>
                <c:pt idx="180">
                  <c:v>251.30600000000001</c:v>
                </c:pt>
                <c:pt idx="181">
                  <c:v>253.226</c:v>
                </c:pt>
                <c:pt idx="182">
                  <c:v>255.64599999999999</c:v>
                </c:pt>
                <c:pt idx="183">
                  <c:v>258.13600000000002</c:v>
                </c:pt>
                <c:pt idx="184">
                  <c:v>260.459</c:v>
                </c:pt>
                <c:pt idx="185">
                  <c:v>263.03100000000001</c:v>
                </c:pt>
                <c:pt idx="186">
                  <c:v>264.24599999999998</c:v>
                </c:pt>
                <c:pt idx="187">
                  <c:v>264.63299999999998</c:v>
                </c:pt>
                <c:pt idx="188">
                  <c:v>265.30799999999999</c:v>
                </c:pt>
                <c:pt idx="189">
                  <c:v>265.69099999999997</c:v>
                </c:pt>
                <c:pt idx="190">
                  <c:v>265.92</c:v>
                </c:pt>
                <c:pt idx="191">
                  <c:v>266.02100000000002</c:v>
                </c:pt>
                <c:pt idx="192">
                  <c:v>266.06099999999998</c:v>
                </c:pt>
                <c:pt idx="193">
                  <c:v>266.048</c:v>
                </c:pt>
                <c:pt idx="194">
                  <c:v>266.04199999999997</c:v>
                </c:pt>
                <c:pt idx="195">
                  <c:v>266.07299999999998</c:v>
                </c:pt>
                <c:pt idx="196">
                  <c:v>266.08199999999999</c:v>
                </c:pt>
                <c:pt idx="197">
                  <c:v>266.03300000000002</c:v>
                </c:pt>
                <c:pt idx="198">
                  <c:v>266.04199999999997</c:v>
                </c:pt>
                <c:pt idx="199">
                  <c:v>266.04199999999997</c:v>
                </c:pt>
                <c:pt idx="200">
                  <c:v>266.024</c:v>
                </c:pt>
                <c:pt idx="201">
                  <c:v>266.05799999999999</c:v>
                </c:pt>
                <c:pt idx="202">
                  <c:v>266.05799999999999</c:v>
                </c:pt>
                <c:pt idx="203">
                  <c:v>266.05799999999999</c:v>
                </c:pt>
                <c:pt idx="204">
                  <c:v>266.07</c:v>
                </c:pt>
                <c:pt idx="205">
                  <c:v>266.05200000000002</c:v>
                </c:pt>
                <c:pt idx="206">
                  <c:v>266.03300000000002</c:v>
                </c:pt>
                <c:pt idx="207">
                  <c:v>266.05200000000002</c:v>
                </c:pt>
                <c:pt idx="208">
                  <c:v>266.03899999999999</c:v>
                </c:pt>
                <c:pt idx="209">
                  <c:v>266.05500000000001</c:v>
                </c:pt>
                <c:pt idx="210">
                  <c:v>266.05799999999999</c:v>
                </c:pt>
                <c:pt idx="211">
                  <c:v>266.04500000000002</c:v>
                </c:pt>
                <c:pt idx="212">
                  <c:v>266.05799999999999</c:v>
                </c:pt>
                <c:pt idx="213">
                  <c:v>266.048</c:v>
                </c:pt>
                <c:pt idx="214">
                  <c:v>266.04500000000002</c:v>
                </c:pt>
                <c:pt idx="215">
                  <c:v>266.05799999999999</c:v>
                </c:pt>
                <c:pt idx="216">
                  <c:v>266.04199999999997</c:v>
                </c:pt>
                <c:pt idx="217">
                  <c:v>266.03899999999999</c:v>
                </c:pt>
                <c:pt idx="218">
                  <c:v>266.048</c:v>
                </c:pt>
                <c:pt idx="219">
                  <c:v>266.03899999999999</c:v>
                </c:pt>
                <c:pt idx="220">
                  <c:v>266.04199999999997</c:v>
                </c:pt>
                <c:pt idx="221">
                  <c:v>266.05500000000001</c:v>
                </c:pt>
                <c:pt idx="222">
                  <c:v>266.05500000000001</c:v>
                </c:pt>
                <c:pt idx="223">
                  <c:v>266.05200000000002</c:v>
                </c:pt>
                <c:pt idx="224">
                  <c:v>266.06099999999998</c:v>
                </c:pt>
                <c:pt idx="225">
                  <c:v>266.07299999999998</c:v>
                </c:pt>
                <c:pt idx="226">
                  <c:v>266.06099999999998</c:v>
                </c:pt>
                <c:pt idx="227">
                  <c:v>266.09699999999998</c:v>
                </c:pt>
                <c:pt idx="228">
                  <c:v>266.09699999999998</c:v>
                </c:pt>
                <c:pt idx="229">
                  <c:v>266.10300000000001</c:v>
                </c:pt>
                <c:pt idx="230">
                  <c:v>266.113</c:v>
                </c:pt>
                <c:pt idx="231">
                  <c:v>266.161</c:v>
                </c:pt>
                <c:pt idx="232">
                  <c:v>266.19799999999998</c:v>
                </c:pt>
                <c:pt idx="233">
                  <c:v>266.17099999999999</c:v>
                </c:pt>
                <c:pt idx="234">
                  <c:v>258.84699999999998</c:v>
                </c:pt>
                <c:pt idx="235">
                  <c:v>240.73500000000001</c:v>
                </c:pt>
                <c:pt idx="236">
                  <c:v>216.095</c:v>
                </c:pt>
                <c:pt idx="237">
                  <c:v>190.97300000000001</c:v>
                </c:pt>
                <c:pt idx="238">
                  <c:v>166.126</c:v>
                </c:pt>
                <c:pt idx="239">
                  <c:v>140.81100000000001</c:v>
                </c:pt>
                <c:pt idx="240">
                  <c:v>116.202</c:v>
                </c:pt>
                <c:pt idx="241">
                  <c:v>91.272000000000006</c:v>
                </c:pt>
                <c:pt idx="242">
                  <c:v>66.248000000000005</c:v>
                </c:pt>
                <c:pt idx="243">
                  <c:v>40.454000000000001</c:v>
                </c:pt>
                <c:pt idx="244">
                  <c:v>16.861000000000001</c:v>
                </c:pt>
                <c:pt idx="245">
                  <c:v>2.5270000000000001</c:v>
                </c:pt>
                <c:pt idx="246">
                  <c:v>2.9510000000000001</c:v>
                </c:pt>
                <c:pt idx="247">
                  <c:v>2.97</c:v>
                </c:pt>
                <c:pt idx="248">
                  <c:v>2.4020000000000001</c:v>
                </c:pt>
                <c:pt idx="249">
                  <c:v>1.7490000000000001</c:v>
                </c:pt>
                <c:pt idx="250">
                  <c:v>1.2549999999999999</c:v>
                </c:pt>
                <c:pt idx="251">
                  <c:v>0.873</c:v>
                </c:pt>
                <c:pt idx="252">
                  <c:v>0.629</c:v>
                </c:pt>
                <c:pt idx="253">
                  <c:v>0.47</c:v>
                </c:pt>
                <c:pt idx="254">
                  <c:v>0.32100000000000001</c:v>
                </c:pt>
                <c:pt idx="255">
                  <c:v>0.24099999999999999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2-42A1-9D9C-B1F089836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563536"/>
        <c:axId val="1422558256"/>
      </c:scatterChart>
      <c:scatterChart>
        <c:scatterStyle val="lineMarker"/>
        <c:varyColors val="0"/>
        <c:ser>
          <c:idx val="2"/>
          <c:order val="2"/>
          <c:tx>
            <c:strRef>
              <c:f>Queue_Save_device_1_Modified!$U$1</c:f>
              <c:strCache>
                <c:ptCount val="1"/>
                <c:pt idx="0">
                  <c:v>Target Force [N]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Queue_Save_device_1_Modified!$Q$2:$Q$410</c:f>
              <c:strCache>
                <c:ptCount val="256"/>
                <c:pt idx="0">
                  <c:v>0</c:v>
                </c:pt>
                <c:pt idx="1">
                  <c:v>0.49875</c:v>
                </c:pt>
                <c:pt idx="2">
                  <c:v>1.00375</c:v>
                </c:pt>
                <c:pt idx="3">
                  <c:v>1.505</c:v>
                </c:pt>
                <c:pt idx="4">
                  <c:v>2.00625</c:v>
                </c:pt>
                <c:pt idx="5">
                  <c:v>2.50875</c:v>
                </c:pt>
                <c:pt idx="6">
                  <c:v>3.00625</c:v>
                </c:pt>
                <c:pt idx="7">
                  <c:v>3.5075</c:v>
                </c:pt>
                <c:pt idx="8">
                  <c:v>4.00875</c:v>
                </c:pt>
                <c:pt idx="9">
                  <c:v>4.5125</c:v>
                </c:pt>
                <c:pt idx="10">
                  <c:v>5.01</c:v>
                </c:pt>
                <c:pt idx="11">
                  <c:v>5.51125</c:v>
                </c:pt>
                <c:pt idx="12">
                  <c:v>6.0125</c:v>
                </c:pt>
                <c:pt idx="13">
                  <c:v>6.5125</c:v>
                </c:pt>
                <c:pt idx="14">
                  <c:v>7.01625</c:v>
                </c:pt>
                <c:pt idx="15">
                  <c:v>7.51875</c:v>
                </c:pt>
                <c:pt idx="16">
                  <c:v>8.01875</c:v>
                </c:pt>
                <c:pt idx="17">
                  <c:v>8.52</c:v>
                </c:pt>
                <c:pt idx="18">
                  <c:v>9.02125</c:v>
                </c:pt>
                <c:pt idx="19">
                  <c:v>9.5225</c:v>
                </c:pt>
                <c:pt idx="20">
                  <c:v>10.02125</c:v>
                </c:pt>
                <c:pt idx="21">
                  <c:v>10.51875</c:v>
                </c:pt>
                <c:pt idx="22">
                  <c:v>11.0225</c:v>
                </c:pt>
                <c:pt idx="23">
                  <c:v>11.52375</c:v>
                </c:pt>
                <c:pt idx="24">
                  <c:v>12.0225</c:v>
                </c:pt>
                <c:pt idx="25">
                  <c:v>12.525</c:v>
                </c:pt>
                <c:pt idx="26">
                  <c:v>13.025</c:v>
                </c:pt>
                <c:pt idx="27">
                  <c:v>13.525</c:v>
                </c:pt>
                <c:pt idx="28">
                  <c:v>14.025</c:v>
                </c:pt>
                <c:pt idx="29">
                  <c:v>14.52875</c:v>
                </c:pt>
                <c:pt idx="30">
                  <c:v>15.03</c:v>
                </c:pt>
                <c:pt idx="31">
                  <c:v>15.52875</c:v>
                </c:pt>
                <c:pt idx="32">
                  <c:v>16.02625</c:v>
                </c:pt>
                <c:pt idx="33">
                  <c:v>16.525</c:v>
                </c:pt>
                <c:pt idx="34">
                  <c:v>17.02875</c:v>
                </c:pt>
                <c:pt idx="35">
                  <c:v>17.53</c:v>
                </c:pt>
                <c:pt idx="36">
                  <c:v>18.03125</c:v>
                </c:pt>
                <c:pt idx="37">
                  <c:v>18.53</c:v>
                </c:pt>
                <c:pt idx="38">
                  <c:v>19.0325</c:v>
                </c:pt>
                <c:pt idx="39">
                  <c:v>19.535</c:v>
                </c:pt>
                <c:pt idx="40">
                  <c:v>20.0375</c:v>
                </c:pt>
                <c:pt idx="41">
                  <c:v>20.53875</c:v>
                </c:pt>
                <c:pt idx="42">
                  <c:v>21.0425</c:v>
                </c:pt>
                <c:pt idx="43">
                  <c:v>21.5425</c:v>
                </c:pt>
                <c:pt idx="44">
                  <c:v>22.0425</c:v>
                </c:pt>
                <c:pt idx="45">
                  <c:v>22.54375</c:v>
                </c:pt>
                <c:pt idx="46">
                  <c:v>23.04125</c:v>
                </c:pt>
                <c:pt idx="47">
                  <c:v>23.54125</c:v>
                </c:pt>
                <c:pt idx="48">
                  <c:v>24.0425</c:v>
                </c:pt>
                <c:pt idx="49">
                  <c:v>24.54125</c:v>
                </c:pt>
                <c:pt idx="50">
                  <c:v>25.04</c:v>
                </c:pt>
                <c:pt idx="51">
                  <c:v>25.54</c:v>
                </c:pt>
                <c:pt idx="52">
                  <c:v>26.04125</c:v>
                </c:pt>
                <c:pt idx="53">
                  <c:v>26.54125</c:v>
                </c:pt>
                <c:pt idx="54">
                  <c:v>27.045</c:v>
                </c:pt>
                <c:pt idx="55">
                  <c:v>27.54375</c:v>
                </c:pt>
                <c:pt idx="56">
                  <c:v>28.0425</c:v>
                </c:pt>
                <c:pt idx="57">
                  <c:v>28.545</c:v>
                </c:pt>
                <c:pt idx="58">
                  <c:v>29.04625</c:v>
                </c:pt>
                <c:pt idx="59">
                  <c:v>29.54625</c:v>
                </c:pt>
                <c:pt idx="60">
                  <c:v>30.04625</c:v>
                </c:pt>
                <c:pt idx="61">
                  <c:v>30.54375</c:v>
                </c:pt>
                <c:pt idx="62">
                  <c:v>31.0475</c:v>
                </c:pt>
                <c:pt idx="63">
                  <c:v>31.54625</c:v>
                </c:pt>
                <c:pt idx="64">
                  <c:v>32.04625</c:v>
                </c:pt>
                <c:pt idx="65">
                  <c:v>32.54875</c:v>
                </c:pt>
                <c:pt idx="66">
                  <c:v>33.04375</c:v>
                </c:pt>
                <c:pt idx="67">
                  <c:v>33.545</c:v>
                </c:pt>
                <c:pt idx="68">
                  <c:v>34.04375</c:v>
                </c:pt>
                <c:pt idx="69">
                  <c:v>34.54375</c:v>
                </c:pt>
                <c:pt idx="70">
                  <c:v>35.045</c:v>
                </c:pt>
                <c:pt idx="71">
                  <c:v>35.545</c:v>
                </c:pt>
                <c:pt idx="72">
                  <c:v>36.04625</c:v>
                </c:pt>
                <c:pt idx="73">
                  <c:v>36.54625</c:v>
                </c:pt>
                <c:pt idx="74">
                  <c:v>37.04875</c:v>
                </c:pt>
                <c:pt idx="75">
                  <c:v>37.55125</c:v>
                </c:pt>
                <c:pt idx="76">
                  <c:v>38.05125</c:v>
                </c:pt>
                <c:pt idx="77">
                  <c:v>38.54875</c:v>
                </c:pt>
                <c:pt idx="78">
                  <c:v>39.05</c:v>
                </c:pt>
                <c:pt idx="79">
                  <c:v>39.55125</c:v>
                </c:pt>
                <c:pt idx="80">
                  <c:v>40.05125</c:v>
                </c:pt>
                <c:pt idx="81">
                  <c:v>40.55125</c:v>
                </c:pt>
                <c:pt idx="82">
                  <c:v>41.0525</c:v>
                </c:pt>
                <c:pt idx="83">
                  <c:v>41.5525</c:v>
                </c:pt>
                <c:pt idx="84">
                  <c:v>42.055</c:v>
                </c:pt>
                <c:pt idx="85">
                  <c:v>42.5525</c:v>
                </c:pt>
                <c:pt idx="86">
                  <c:v>43.05375</c:v>
                </c:pt>
                <c:pt idx="87">
                  <c:v>43.55375</c:v>
                </c:pt>
                <c:pt idx="88">
                  <c:v>44.055</c:v>
                </c:pt>
                <c:pt idx="89">
                  <c:v>44.55625</c:v>
                </c:pt>
                <c:pt idx="90">
                  <c:v>45.05625</c:v>
                </c:pt>
                <c:pt idx="91">
                  <c:v>45.55875</c:v>
                </c:pt>
                <c:pt idx="92">
                  <c:v>46.06</c:v>
                </c:pt>
                <c:pt idx="93">
                  <c:v>46.56</c:v>
                </c:pt>
                <c:pt idx="94">
                  <c:v>47.05875</c:v>
                </c:pt>
                <c:pt idx="95">
                  <c:v>47.56</c:v>
                </c:pt>
                <c:pt idx="96">
                  <c:v>48.05875</c:v>
                </c:pt>
                <c:pt idx="97">
                  <c:v>48.5575</c:v>
                </c:pt>
                <c:pt idx="98">
                  <c:v>49.05625</c:v>
                </c:pt>
                <c:pt idx="99">
                  <c:v>49.555</c:v>
                </c:pt>
                <c:pt idx="100">
                  <c:v>50.055</c:v>
                </c:pt>
                <c:pt idx="101">
                  <c:v>50.55625</c:v>
                </c:pt>
                <c:pt idx="102">
                  <c:v>51.05375</c:v>
                </c:pt>
                <c:pt idx="103">
                  <c:v>51.5525</c:v>
                </c:pt>
                <c:pt idx="104">
                  <c:v>52.055</c:v>
                </c:pt>
                <c:pt idx="105">
                  <c:v>52.55625</c:v>
                </c:pt>
                <c:pt idx="106">
                  <c:v>53.06</c:v>
                </c:pt>
                <c:pt idx="107">
                  <c:v>53.56125</c:v>
                </c:pt>
                <c:pt idx="108">
                  <c:v>54.06</c:v>
                </c:pt>
                <c:pt idx="109">
                  <c:v>54.56</c:v>
                </c:pt>
                <c:pt idx="110">
                  <c:v>55.05875</c:v>
                </c:pt>
                <c:pt idx="111">
                  <c:v>55.56</c:v>
                </c:pt>
                <c:pt idx="112">
                  <c:v>56.06125</c:v>
                </c:pt>
                <c:pt idx="113">
                  <c:v>56.56125</c:v>
                </c:pt>
                <c:pt idx="114">
                  <c:v>57.06</c:v>
                </c:pt>
                <c:pt idx="115">
                  <c:v>57.5625</c:v>
                </c:pt>
                <c:pt idx="116">
                  <c:v>58.05875</c:v>
                </c:pt>
                <c:pt idx="117">
                  <c:v>58.56125</c:v>
                </c:pt>
                <c:pt idx="118">
                  <c:v>59.05875</c:v>
                </c:pt>
                <c:pt idx="119">
                  <c:v>59.55875</c:v>
                </c:pt>
                <c:pt idx="120">
                  <c:v>60.06125</c:v>
                </c:pt>
                <c:pt idx="121">
                  <c:v>60.565</c:v>
                </c:pt>
                <c:pt idx="122">
                  <c:v>61.06625</c:v>
                </c:pt>
                <c:pt idx="123">
                  <c:v>61.57</c:v>
                </c:pt>
                <c:pt idx="124">
                  <c:v>62.07</c:v>
                </c:pt>
                <c:pt idx="125">
                  <c:v>62.57125</c:v>
                </c:pt>
                <c:pt idx="126">
                  <c:v>63.07</c:v>
                </c:pt>
                <c:pt idx="127">
                  <c:v>63.5725</c:v>
                </c:pt>
                <c:pt idx="128">
                  <c:v>64.07625</c:v>
                </c:pt>
                <c:pt idx="129">
                  <c:v>64.575</c:v>
                </c:pt>
                <c:pt idx="130">
                  <c:v>65.07375</c:v>
                </c:pt>
                <c:pt idx="131">
                  <c:v>65.57375</c:v>
                </c:pt>
                <c:pt idx="132">
                  <c:v>66.075</c:v>
                </c:pt>
                <c:pt idx="133">
                  <c:v>66.57375</c:v>
                </c:pt>
                <c:pt idx="134">
                  <c:v>67.07125</c:v>
                </c:pt>
                <c:pt idx="135">
                  <c:v>67.57</c:v>
                </c:pt>
                <c:pt idx="136">
                  <c:v>68.0675</c:v>
                </c:pt>
                <c:pt idx="137">
                  <c:v>68.5675</c:v>
                </c:pt>
                <c:pt idx="138">
                  <c:v>69.06375</c:v>
                </c:pt>
                <c:pt idx="139">
                  <c:v>69.5625</c:v>
                </c:pt>
                <c:pt idx="140">
                  <c:v>70.06125</c:v>
                </c:pt>
                <c:pt idx="141">
                  <c:v>70.56</c:v>
                </c:pt>
                <c:pt idx="142">
                  <c:v>71.06</c:v>
                </c:pt>
                <c:pt idx="143">
                  <c:v>71.55875</c:v>
                </c:pt>
                <c:pt idx="144">
                  <c:v>72.05875</c:v>
                </c:pt>
                <c:pt idx="145">
                  <c:v>72.55625</c:v>
                </c:pt>
                <c:pt idx="146">
                  <c:v>73.0625</c:v>
                </c:pt>
                <c:pt idx="147">
                  <c:v>73.56125</c:v>
                </c:pt>
                <c:pt idx="148">
                  <c:v>74.0625</c:v>
                </c:pt>
                <c:pt idx="149">
                  <c:v>74.5625</c:v>
                </c:pt>
                <c:pt idx="150">
                  <c:v>75.06375</c:v>
                </c:pt>
                <c:pt idx="151">
                  <c:v>75.5675</c:v>
                </c:pt>
                <c:pt idx="152">
                  <c:v>76.0725</c:v>
                </c:pt>
                <c:pt idx="153">
                  <c:v>76.57125</c:v>
                </c:pt>
                <c:pt idx="154">
                  <c:v>77.07</c:v>
                </c:pt>
                <c:pt idx="155">
                  <c:v>77.56875</c:v>
                </c:pt>
                <c:pt idx="156">
                  <c:v>78.06875</c:v>
                </c:pt>
                <c:pt idx="157">
                  <c:v>78.57125</c:v>
                </c:pt>
                <c:pt idx="158">
                  <c:v>79.07125</c:v>
                </c:pt>
                <c:pt idx="159">
                  <c:v>79.57375</c:v>
                </c:pt>
                <c:pt idx="160">
                  <c:v>80.07375</c:v>
                </c:pt>
                <c:pt idx="161">
                  <c:v>80.5725</c:v>
                </c:pt>
                <c:pt idx="162">
                  <c:v>81.07</c:v>
                </c:pt>
                <c:pt idx="163">
                  <c:v>81.5675</c:v>
                </c:pt>
                <c:pt idx="164">
                  <c:v>82.06875</c:v>
                </c:pt>
                <c:pt idx="165">
                  <c:v>82.56875</c:v>
                </c:pt>
                <c:pt idx="166">
                  <c:v>83.06625</c:v>
                </c:pt>
                <c:pt idx="167">
                  <c:v>83.565</c:v>
                </c:pt>
                <c:pt idx="168">
                  <c:v>84.06625</c:v>
                </c:pt>
                <c:pt idx="169">
                  <c:v>84.56375</c:v>
                </c:pt>
                <c:pt idx="170">
                  <c:v>85.06375</c:v>
                </c:pt>
                <c:pt idx="171">
                  <c:v>85.5625</c:v>
                </c:pt>
                <c:pt idx="172">
                  <c:v>86.06375</c:v>
                </c:pt>
                <c:pt idx="173">
                  <c:v>86.5625</c:v>
                </c:pt>
                <c:pt idx="174">
                  <c:v>87.065</c:v>
                </c:pt>
                <c:pt idx="175">
                  <c:v>87.56375</c:v>
                </c:pt>
                <c:pt idx="176">
                  <c:v>88.065</c:v>
                </c:pt>
                <c:pt idx="177">
                  <c:v>88.56375</c:v>
                </c:pt>
                <c:pt idx="178">
                  <c:v>89.065</c:v>
                </c:pt>
                <c:pt idx="179">
                  <c:v>89.56625</c:v>
                </c:pt>
                <c:pt idx="180">
                  <c:v>90.06875</c:v>
                </c:pt>
                <c:pt idx="181">
                  <c:v>90.56625</c:v>
                </c:pt>
                <c:pt idx="182">
                  <c:v>91.06375</c:v>
                </c:pt>
                <c:pt idx="183">
                  <c:v>91.56375</c:v>
                </c:pt>
                <c:pt idx="184">
                  <c:v>92.06625</c:v>
                </c:pt>
                <c:pt idx="185">
                  <c:v>92.56875</c:v>
                </c:pt>
                <c:pt idx="186">
                  <c:v>93.06875</c:v>
                </c:pt>
                <c:pt idx="187">
                  <c:v>93.5725</c:v>
                </c:pt>
                <c:pt idx="188">
                  <c:v>94.07125</c:v>
                </c:pt>
                <c:pt idx="189">
                  <c:v>94.57</c:v>
                </c:pt>
                <c:pt idx="190">
                  <c:v>95.06875</c:v>
                </c:pt>
                <c:pt idx="191">
                  <c:v>95.57</c:v>
                </c:pt>
                <c:pt idx="192">
                  <c:v>96.06625</c:v>
                </c:pt>
                <c:pt idx="193">
                  <c:v>96.565</c:v>
                </c:pt>
                <c:pt idx="194">
                  <c:v>97.06875</c:v>
                </c:pt>
                <c:pt idx="195">
                  <c:v>97.56625</c:v>
                </c:pt>
                <c:pt idx="196">
                  <c:v>98.06375</c:v>
                </c:pt>
                <c:pt idx="197">
                  <c:v>98.56625</c:v>
                </c:pt>
                <c:pt idx="198">
                  <c:v>99.06625</c:v>
                </c:pt>
                <c:pt idx="199">
                  <c:v>99.56625</c:v>
                </c:pt>
                <c:pt idx="200">
                  <c:v>100.06875</c:v>
                </c:pt>
                <c:pt idx="201">
                  <c:v>100.5675</c:v>
                </c:pt>
                <c:pt idx="202">
                  <c:v>101.06875</c:v>
                </c:pt>
                <c:pt idx="203">
                  <c:v>101.56875</c:v>
                </c:pt>
                <c:pt idx="204">
                  <c:v>102.06625</c:v>
                </c:pt>
                <c:pt idx="205">
                  <c:v>102.56875</c:v>
                </c:pt>
                <c:pt idx="206">
                  <c:v>103.07</c:v>
                </c:pt>
                <c:pt idx="207">
                  <c:v>103.5675</c:v>
                </c:pt>
                <c:pt idx="208">
                  <c:v>104.06625</c:v>
                </c:pt>
                <c:pt idx="209">
                  <c:v>104.56625</c:v>
                </c:pt>
                <c:pt idx="210">
                  <c:v>105.065</c:v>
                </c:pt>
                <c:pt idx="211">
                  <c:v>105.5625</c:v>
                </c:pt>
                <c:pt idx="212">
                  <c:v>106.0625</c:v>
                </c:pt>
                <c:pt idx="213">
                  <c:v>106.56375</c:v>
                </c:pt>
                <c:pt idx="214">
                  <c:v>107.06625</c:v>
                </c:pt>
                <c:pt idx="215">
                  <c:v>107.5675</c:v>
                </c:pt>
                <c:pt idx="216">
                  <c:v>108.06875</c:v>
                </c:pt>
                <c:pt idx="217">
                  <c:v>108.56625</c:v>
                </c:pt>
                <c:pt idx="218">
                  <c:v>109.0675</c:v>
                </c:pt>
                <c:pt idx="219">
                  <c:v>109.56875</c:v>
                </c:pt>
                <c:pt idx="220">
                  <c:v>110.0675</c:v>
                </c:pt>
                <c:pt idx="221">
                  <c:v>110.56625</c:v>
                </c:pt>
                <c:pt idx="222">
                  <c:v>111.06375</c:v>
                </c:pt>
                <c:pt idx="223">
                  <c:v>111.56375</c:v>
                </c:pt>
                <c:pt idx="224">
                  <c:v>112.065</c:v>
                </c:pt>
                <c:pt idx="225">
                  <c:v>112.56375</c:v>
                </c:pt>
                <c:pt idx="226">
                  <c:v>113.06375</c:v>
                </c:pt>
                <c:pt idx="227">
                  <c:v>113.56125</c:v>
                </c:pt>
                <c:pt idx="228">
                  <c:v>114.06375</c:v>
                </c:pt>
                <c:pt idx="229">
                  <c:v>114.56375</c:v>
                </c:pt>
                <c:pt idx="230">
                  <c:v>115.0625</c:v>
                </c:pt>
                <c:pt idx="231">
                  <c:v>115.565</c:v>
                </c:pt>
                <c:pt idx="232">
                  <c:v>116.06375</c:v>
                </c:pt>
                <c:pt idx="233">
                  <c:v>116.56375</c:v>
                </c:pt>
                <c:pt idx="234">
                  <c:v>117.06375</c:v>
                </c:pt>
                <c:pt idx="235">
                  <c:v>117.56375</c:v>
                </c:pt>
                <c:pt idx="236">
                  <c:v>118.06375</c:v>
                </c:pt>
                <c:pt idx="237">
                  <c:v>118.5625</c:v>
                </c:pt>
                <c:pt idx="238">
                  <c:v>119.06</c:v>
                </c:pt>
                <c:pt idx="239">
                  <c:v>119.565</c:v>
                </c:pt>
                <c:pt idx="240">
                  <c:v>120.06875</c:v>
                </c:pt>
                <c:pt idx="241">
                  <c:v>120.5675</c:v>
                </c:pt>
                <c:pt idx="242">
                  <c:v>121.06875</c:v>
                </c:pt>
                <c:pt idx="243">
                  <c:v>121.57125</c:v>
                </c:pt>
                <c:pt idx="244">
                  <c:v>122.06875</c:v>
                </c:pt>
                <c:pt idx="245">
                  <c:v>122.56875</c:v>
                </c:pt>
                <c:pt idx="246">
                  <c:v>123.06875</c:v>
                </c:pt>
                <c:pt idx="247">
                  <c:v>123.56875</c:v>
                </c:pt>
                <c:pt idx="248">
                  <c:v>124.06625</c:v>
                </c:pt>
                <c:pt idx="249">
                  <c:v>124.565</c:v>
                </c:pt>
                <c:pt idx="250">
                  <c:v>125.06875</c:v>
                </c:pt>
                <c:pt idx="251">
                  <c:v>125.56875</c:v>
                </c:pt>
                <c:pt idx="252">
                  <c:v>126.06625</c:v>
                </c:pt>
                <c:pt idx="253">
                  <c:v>126.5675</c:v>
                </c:pt>
                <c:pt idx="254">
                  <c:v>127.0675</c:v>
                </c:pt>
                <c:pt idx="255">
                  <c:v>127.57125</c:v>
                </c:pt>
              </c:strCache>
            </c:strRef>
          </c:xVal>
          <c:yVal>
            <c:numRef>
              <c:f>Queue_Save_device_1_Modified!$U$2:$U$410</c:f>
              <c:numCache>
                <c:formatCode>General</c:formatCode>
                <c:ptCount val="4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82-42A1-9D9C-B1F089836318}"/>
            </c:ext>
          </c:extLst>
        </c:ser>
        <c:ser>
          <c:idx val="3"/>
          <c:order val="3"/>
          <c:tx>
            <c:strRef>
              <c:f>Queue_Save_device_1_Modified!$V$1</c:f>
              <c:strCache>
                <c:ptCount val="1"/>
                <c:pt idx="0">
                  <c:v>Measured Force [N]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Queue_Save_device_1_Modified!$Q$2:$Q$410</c:f>
              <c:strCache>
                <c:ptCount val="256"/>
                <c:pt idx="0">
                  <c:v>0</c:v>
                </c:pt>
                <c:pt idx="1">
                  <c:v>0.49875</c:v>
                </c:pt>
                <c:pt idx="2">
                  <c:v>1.00375</c:v>
                </c:pt>
                <c:pt idx="3">
                  <c:v>1.505</c:v>
                </c:pt>
                <c:pt idx="4">
                  <c:v>2.00625</c:v>
                </c:pt>
                <c:pt idx="5">
                  <c:v>2.50875</c:v>
                </c:pt>
                <c:pt idx="6">
                  <c:v>3.00625</c:v>
                </c:pt>
                <c:pt idx="7">
                  <c:v>3.5075</c:v>
                </c:pt>
                <c:pt idx="8">
                  <c:v>4.00875</c:v>
                </c:pt>
                <c:pt idx="9">
                  <c:v>4.5125</c:v>
                </c:pt>
                <c:pt idx="10">
                  <c:v>5.01</c:v>
                </c:pt>
                <c:pt idx="11">
                  <c:v>5.51125</c:v>
                </c:pt>
                <c:pt idx="12">
                  <c:v>6.0125</c:v>
                </c:pt>
                <c:pt idx="13">
                  <c:v>6.5125</c:v>
                </c:pt>
                <c:pt idx="14">
                  <c:v>7.01625</c:v>
                </c:pt>
                <c:pt idx="15">
                  <c:v>7.51875</c:v>
                </c:pt>
                <c:pt idx="16">
                  <c:v>8.01875</c:v>
                </c:pt>
                <c:pt idx="17">
                  <c:v>8.52</c:v>
                </c:pt>
                <c:pt idx="18">
                  <c:v>9.02125</c:v>
                </c:pt>
                <c:pt idx="19">
                  <c:v>9.5225</c:v>
                </c:pt>
                <c:pt idx="20">
                  <c:v>10.02125</c:v>
                </c:pt>
                <c:pt idx="21">
                  <c:v>10.51875</c:v>
                </c:pt>
                <c:pt idx="22">
                  <c:v>11.0225</c:v>
                </c:pt>
                <c:pt idx="23">
                  <c:v>11.52375</c:v>
                </c:pt>
                <c:pt idx="24">
                  <c:v>12.0225</c:v>
                </c:pt>
                <c:pt idx="25">
                  <c:v>12.525</c:v>
                </c:pt>
                <c:pt idx="26">
                  <c:v>13.025</c:v>
                </c:pt>
                <c:pt idx="27">
                  <c:v>13.525</c:v>
                </c:pt>
                <c:pt idx="28">
                  <c:v>14.025</c:v>
                </c:pt>
                <c:pt idx="29">
                  <c:v>14.52875</c:v>
                </c:pt>
                <c:pt idx="30">
                  <c:v>15.03</c:v>
                </c:pt>
                <c:pt idx="31">
                  <c:v>15.52875</c:v>
                </c:pt>
                <c:pt idx="32">
                  <c:v>16.02625</c:v>
                </c:pt>
                <c:pt idx="33">
                  <c:v>16.525</c:v>
                </c:pt>
                <c:pt idx="34">
                  <c:v>17.02875</c:v>
                </c:pt>
                <c:pt idx="35">
                  <c:v>17.53</c:v>
                </c:pt>
                <c:pt idx="36">
                  <c:v>18.03125</c:v>
                </c:pt>
                <c:pt idx="37">
                  <c:v>18.53</c:v>
                </c:pt>
                <c:pt idx="38">
                  <c:v>19.0325</c:v>
                </c:pt>
                <c:pt idx="39">
                  <c:v>19.535</c:v>
                </c:pt>
                <c:pt idx="40">
                  <c:v>20.0375</c:v>
                </c:pt>
                <c:pt idx="41">
                  <c:v>20.53875</c:v>
                </c:pt>
                <c:pt idx="42">
                  <c:v>21.0425</c:v>
                </c:pt>
                <c:pt idx="43">
                  <c:v>21.5425</c:v>
                </c:pt>
                <c:pt idx="44">
                  <c:v>22.0425</c:v>
                </c:pt>
                <c:pt idx="45">
                  <c:v>22.54375</c:v>
                </c:pt>
                <c:pt idx="46">
                  <c:v>23.04125</c:v>
                </c:pt>
                <c:pt idx="47">
                  <c:v>23.54125</c:v>
                </c:pt>
                <c:pt idx="48">
                  <c:v>24.0425</c:v>
                </c:pt>
                <c:pt idx="49">
                  <c:v>24.54125</c:v>
                </c:pt>
                <c:pt idx="50">
                  <c:v>25.04</c:v>
                </c:pt>
                <c:pt idx="51">
                  <c:v>25.54</c:v>
                </c:pt>
                <c:pt idx="52">
                  <c:v>26.04125</c:v>
                </c:pt>
                <c:pt idx="53">
                  <c:v>26.54125</c:v>
                </c:pt>
                <c:pt idx="54">
                  <c:v>27.045</c:v>
                </c:pt>
                <c:pt idx="55">
                  <c:v>27.54375</c:v>
                </c:pt>
                <c:pt idx="56">
                  <c:v>28.0425</c:v>
                </c:pt>
                <c:pt idx="57">
                  <c:v>28.545</c:v>
                </c:pt>
                <c:pt idx="58">
                  <c:v>29.04625</c:v>
                </c:pt>
                <c:pt idx="59">
                  <c:v>29.54625</c:v>
                </c:pt>
                <c:pt idx="60">
                  <c:v>30.04625</c:v>
                </c:pt>
                <c:pt idx="61">
                  <c:v>30.54375</c:v>
                </c:pt>
                <c:pt idx="62">
                  <c:v>31.0475</c:v>
                </c:pt>
                <c:pt idx="63">
                  <c:v>31.54625</c:v>
                </c:pt>
                <c:pt idx="64">
                  <c:v>32.04625</c:v>
                </c:pt>
                <c:pt idx="65">
                  <c:v>32.54875</c:v>
                </c:pt>
                <c:pt idx="66">
                  <c:v>33.04375</c:v>
                </c:pt>
                <c:pt idx="67">
                  <c:v>33.545</c:v>
                </c:pt>
                <c:pt idx="68">
                  <c:v>34.04375</c:v>
                </c:pt>
                <c:pt idx="69">
                  <c:v>34.54375</c:v>
                </c:pt>
                <c:pt idx="70">
                  <c:v>35.045</c:v>
                </c:pt>
                <c:pt idx="71">
                  <c:v>35.545</c:v>
                </c:pt>
                <c:pt idx="72">
                  <c:v>36.04625</c:v>
                </c:pt>
                <c:pt idx="73">
                  <c:v>36.54625</c:v>
                </c:pt>
                <c:pt idx="74">
                  <c:v>37.04875</c:v>
                </c:pt>
                <c:pt idx="75">
                  <c:v>37.55125</c:v>
                </c:pt>
                <c:pt idx="76">
                  <c:v>38.05125</c:v>
                </c:pt>
                <c:pt idx="77">
                  <c:v>38.54875</c:v>
                </c:pt>
                <c:pt idx="78">
                  <c:v>39.05</c:v>
                </c:pt>
                <c:pt idx="79">
                  <c:v>39.55125</c:v>
                </c:pt>
                <c:pt idx="80">
                  <c:v>40.05125</c:v>
                </c:pt>
                <c:pt idx="81">
                  <c:v>40.55125</c:v>
                </c:pt>
                <c:pt idx="82">
                  <c:v>41.0525</c:v>
                </c:pt>
                <c:pt idx="83">
                  <c:v>41.5525</c:v>
                </c:pt>
                <c:pt idx="84">
                  <c:v>42.055</c:v>
                </c:pt>
                <c:pt idx="85">
                  <c:v>42.5525</c:v>
                </c:pt>
                <c:pt idx="86">
                  <c:v>43.05375</c:v>
                </c:pt>
                <c:pt idx="87">
                  <c:v>43.55375</c:v>
                </c:pt>
                <c:pt idx="88">
                  <c:v>44.055</c:v>
                </c:pt>
                <c:pt idx="89">
                  <c:v>44.55625</c:v>
                </c:pt>
                <c:pt idx="90">
                  <c:v>45.05625</c:v>
                </c:pt>
                <c:pt idx="91">
                  <c:v>45.55875</c:v>
                </c:pt>
                <c:pt idx="92">
                  <c:v>46.06</c:v>
                </c:pt>
                <c:pt idx="93">
                  <c:v>46.56</c:v>
                </c:pt>
                <c:pt idx="94">
                  <c:v>47.05875</c:v>
                </c:pt>
                <c:pt idx="95">
                  <c:v>47.56</c:v>
                </c:pt>
                <c:pt idx="96">
                  <c:v>48.05875</c:v>
                </c:pt>
                <c:pt idx="97">
                  <c:v>48.5575</c:v>
                </c:pt>
                <c:pt idx="98">
                  <c:v>49.05625</c:v>
                </c:pt>
                <c:pt idx="99">
                  <c:v>49.555</c:v>
                </c:pt>
                <c:pt idx="100">
                  <c:v>50.055</c:v>
                </c:pt>
                <c:pt idx="101">
                  <c:v>50.55625</c:v>
                </c:pt>
                <c:pt idx="102">
                  <c:v>51.05375</c:v>
                </c:pt>
                <c:pt idx="103">
                  <c:v>51.5525</c:v>
                </c:pt>
                <c:pt idx="104">
                  <c:v>52.055</c:v>
                </c:pt>
                <c:pt idx="105">
                  <c:v>52.55625</c:v>
                </c:pt>
                <c:pt idx="106">
                  <c:v>53.06</c:v>
                </c:pt>
                <c:pt idx="107">
                  <c:v>53.56125</c:v>
                </c:pt>
                <c:pt idx="108">
                  <c:v>54.06</c:v>
                </c:pt>
                <c:pt idx="109">
                  <c:v>54.56</c:v>
                </c:pt>
                <c:pt idx="110">
                  <c:v>55.05875</c:v>
                </c:pt>
                <c:pt idx="111">
                  <c:v>55.56</c:v>
                </c:pt>
                <c:pt idx="112">
                  <c:v>56.06125</c:v>
                </c:pt>
                <c:pt idx="113">
                  <c:v>56.56125</c:v>
                </c:pt>
                <c:pt idx="114">
                  <c:v>57.06</c:v>
                </c:pt>
                <c:pt idx="115">
                  <c:v>57.5625</c:v>
                </c:pt>
                <c:pt idx="116">
                  <c:v>58.05875</c:v>
                </c:pt>
                <c:pt idx="117">
                  <c:v>58.56125</c:v>
                </c:pt>
                <c:pt idx="118">
                  <c:v>59.05875</c:v>
                </c:pt>
                <c:pt idx="119">
                  <c:v>59.55875</c:v>
                </c:pt>
                <c:pt idx="120">
                  <c:v>60.06125</c:v>
                </c:pt>
                <c:pt idx="121">
                  <c:v>60.565</c:v>
                </c:pt>
                <c:pt idx="122">
                  <c:v>61.06625</c:v>
                </c:pt>
                <c:pt idx="123">
                  <c:v>61.57</c:v>
                </c:pt>
                <c:pt idx="124">
                  <c:v>62.07</c:v>
                </c:pt>
                <c:pt idx="125">
                  <c:v>62.57125</c:v>
                </c:pt>
                <c:pt idx="126">
                  <c:v>63.07</c:v>
                </c:pt>
                <c:pt idx="127">
                  <c:v>63.5725</c:v>
                </c:pt>
                <c:pt idx="128">
                  <c:v>64.07625</c:v>
                </c:pt>
                <c:pt idx="129">
                  <c:v>64.575</c:v>
                </c:pt>
                <c:pt idx="130">
                  <c:v>65.07375</c:v>
                </c:pt>
                <c:pt idx="131">
                  <c:v>65.57375</c:v>
                </c:pt>
                <c:pt idx="132">
                  <c:v>66.075</c:v>
                </c:pt>
                <c:pt idx="133">
                  <c:v>66.57375</c:v>
                </c:pt>
                <c:pt idx="134">
                  <c:v>67.07125</c:v>
                </c:pt>
                <c:pt idx="135">
                  <c:v>67.57</c:v>
                </c:pt>
                <c:pt idx="136">
                  <c:v>68.0675</c:v>
                </c:pt>
                <c:pt idx="137">
                  <c:v>68.5675</c:v>
                </c:pt>
                <c:pt idx="138">
                  <c:v>69.06375</c:v>
                </c:pt>
                <c:pt idx="139">
                  <c:v>69.5625</c:v>
                </c:pt>
                <c:pt idx="140">
                  <c:v>70.06125</c:v>
                </c:pt>
                <c:pt idx="141">
                  <c:v>70.56</c:v>
                </c:pt>
                <c:pt idx="142">
                  <c:v>71.06</c:v>
                </c:pt>
                <c:pt idx="143">
                  <c:v>71.55875</c:v>
                </c:pt>
                <c:pt idx="144">
                  <c:v>72.05875</c:v>
                </c:pt>
                <c:pt idx="145">
                  <c:v>72.55625</c:v>
                </c:pt>
                <c:pt idx="146">
                  <c:v>73.0625</c:v>
                </c:pt>
                <c:pt idx="147">
                  <c:v>73.56125</c:v>
                </c:pt>
                <c:pt idx="148">
                  <c:v>74.0625</c:v>
                </c:pt>
                <c:pt idx="149">
                  <c:v>74.5625</c:v>
                </c:pt>
                <c:pt idx="150">
                  <c:v>75.06375</c:v>
                </c:pt>
                <c:pt idx="151">
                  <c:v>75.5675</c:v>
                </c:pt>
                <c:pt idx="152">
                  <c:v>76.0725</c:v>
                </c:pt>
                <c:pt idx="153">
                  <c:v>76.57125</c:v>
                </c:pt>
                <c:pt idx="154">
                  <c:v>77.07</c:v>
                </c:pt>
                <c:pt idx="155">
                  <c:v>77.56875</c:v>
                </c:pt>
                <c:pt idx="156">
                  <c:v>78.06875</c:v>
                </c:pt>
                <c:pt idx="157">
                  <c:v>78.57125</c:v>
                </c:pt>
                <c:pt idx="158">
                  <c:v>79.07125</c:v>
                </c:pt>
                <c:pt idx="159">
                  <c:v>79.57375</c:v>
                </c:pt>
                <c:pt idx="160">
                  <c:v>80.07375</c:v>
                </c:pt>
                <c:pt idx="161">
                  <c:v>80.5725</c:v>
                </c:pt>
                <c:pt idx="162">
                  <c:v>81.07</c:v>
                </c:pt>
                <c:pt idx="163">
                  <c:v>81.5675</c:v>
                </c:pt>
                <c:pt idx="164">
                  <c:v>82.06875</c:v>
                </c:pt>
                <c:pt idx="165">
                  <c:v>82.56875</c:v>
                </c:pt>
                <c:pt idx="166">
                  <c:v>83.06625</c:v>
                </c:pt>
                <c:pt idx="167">
                  <c:v>83.565</c:v>
                </c:pt>
                <c:pt idx="168">
                  <c:v>84.06625</c:v>
                </c:pt>
                <c:pt idx="169">
                  <c:v>84.56375</c:v>
                </c:pt>
                <c:pt idx="170">
                  <c:v>85.06375</c:v>
                </c:pt>
                <c:pt idx="171">
                  <c:v>85.5625</c:v>
                </c:pt>
                <c:pt idx="172">
                  <c:v>86.06375</c:v>
                </c:pt>
                <c:pt idx="173">
                  <c:v>86.5625</c:v>
                </c:pt>
                <c:pt idx="174">
                  <c:v>87.065</c:v>
                </c:pt>
                <c:pt idx="175">
                  <c:v>87.56375</c:v>
                </c:pt>
                <c:pt idx="176">
                  <c:v>88.065</c:v>
                </c:pt>
                <c:pt idx="177">
                  <c:v>88.56375</c:v>
                </c:pt>
                <c:pt idx="178">
                  <c:v>89.065</c:v>
                </c:pt>
                <c:pt idx="179">
                  <c:v>89.56625</c:v>
                </c:pt>
                <c:pt idx="180">
                  <c:v>90.06875</c:v>
                </c:pt>
                <c:pt idx="181">
                  <c:v>90.56625</c:v>
                </c:pt>
                <c:pt idx="182">
                  <c:v>91.06375</c:v>
                </c:pt>
                <c:pt idx="183">
                  <c:v>91.56375</c:v>
                </c:pt>
                <c:pt idx="184">
                  <c:v>92.06625</c:v>
                </c:pt>
                <c:pt idx="185">
                  <c:v>92.56875</c:v>
                </c:pt>
                <c:pt idx="186">
                  <c:v>93.06875</c:v>
                </c:pt>
                <c:pt idx="187">
                  <c:v>93.5725</c:v>
                </c:pt>
                <c:pt idx="188">
                  <c:v>94.07125</c:v>
                </c:pt>
                <c:pt idx="189">
                  <c:v>94.57</c:v>
                </c:pt>
                <c:pt idx="190">
                  <c:v>95.06875</c:v>
                </c:pt>
                <c:pt idx="191">
                  <c:v>95.57</c:v>
                </c:pt>
                <c:pt idx="192">
                  <c:v>96.06625</c:v>
                </c:pt>
                <c:pt idx="193">
                  <c:v>96.565</c:v>
                </c:pt>
                <c:pt idx="194">
                  <c:v>97.06875</c:v>
                </c:pt>
                <c:pt idx="195">
                  <c:v>97.56625</c:v>
                </c:pt>
                <c:pt idx="196">
                  <c:v>98.06375</c:v>
                </c:pt>
                <c:pt idx="197">
                  <c:v>98.56625</c:v>
                </c:pt>
                <c:pt idx="198">
                  <c:v>99.06625</c:v>
                </c:pt>
                <c:pt idx="199">
                  <c:v>99.56625</c:v>
                </c:pt>
                <c:pt idx="200">
                  <c:v>100.06875</c:v>
                </c:pt>
                <c:pt idx="201">
                  <c:v>100.5675</c:v>
                </c:pt>
                <c:pt idx="202">
                  <c:v>101.06875</c:v>
                </c:pt>
                <c:pt idx="203">
                  <c:v>101.56875</c:v>
                </c:pt>
                <c:pt idx="204">
                  <c:v>102.06625</c:v>
                </c:pt>
                <c:pt idx="205">
                  <c:v>102.56875</c:v>
                </c:pt>
                <c:pt idx="206">
                  <c:v>103.07</c:v>
                </c:pt>
                <c:pt idx="207">
                  <c:v>103.5675</c:v>
                </c:pt>
                <c:pt idx="208">
                  <c:v>104.06625</c:v>
                </c:pt>
                <c:pt idx="209">
                  <c:v>104.56625</c:v>
                </c:pt>
                <c:pt idx="210">
                  <c:v>105.065</c:v>
                </c:pt>
                <c:pt idx="211">
                  <c:v>105.5625</c:v>
                </c:pt>
                <c:pt idx="212">
                  <c:v>106.0625</c:v>
                </c:pt>
                <c:pt idx="213">
                  <c:v>106.56375</c:v>
                </c:pt>
                <c:pt idx="214">
                  <c:v>107.06625</c:v>
                </c:pt>
                <c:pt idx="215">
                  <c:v>107.5675</c:v>
                </c:pt>
                <c:pt idx="216">
                  <c:v>108.06875</c:v>
                </c:pt>
                <c:pt idx="217">
                  <c:v>108.56625</c:v>
                </c:pt>
                <c:pt idx="218">
                  <c:v>109.0675</c:v>
                </c:pt>
                <c:pt idx="219">
                  <c:v>109.56875</c:v>
                </c:pt>
                <c:pt idx="220">
                  <c:v>110.0675</c:v>
                </c:pt>
                <c:pt idx="221">
                  <c:v>110.56625</c:v>
                </c:pt>
                <c:pt idx="222">
                  <c:v>111.06375</c:v>
                </c:pt>
                <c:pt idx="223">
                  <c:v>111.56375</c:v>
                </c:pt>
                <c:pt idx="224">
                  <c:v>112.065</c:v>
                </c:pt>
                <c:pt idx="225">
                  <c:v>112.56375</c:v>
                </c:pt>
                <c:pt idx="226">
                  <c:v>113.06375</c:v>
                </c:pt>
                <c:pt idx="227">
                  <c:v>113.56125</c:v>
                </c:pt>
                <c:pt idx="228">
                  <c:v>114.06375</c:v>
                </c:pt>
                <c:pt idx="229">
                  <c:v>114.56375</c:v>
                </c:pt>
                <c:pt idx="230">
                  <c:v>115.0625</c:v>
                </c:pt>
                <c:pt idx="231">
                  <c:v>115.565</c:v>
                </c:pt>
                <c:pt idx="232">
                  <c:v>116.06375</c:v>
                </c:pt>
                <c:pt idx="233">
                  <c:v>116.56375</c:v>
                </c:pt>
                <c:pt idx="234">
                  <c:v>117.06375</c:v>
                </c:pt>
                <c:pt idx="235">
                  <c:v>117.56375</c:v>
                </c:pt>
                <c:pt idx="236">
                  <c:v>118.06375</c:v>
                </c:pt>
                <c:pt idx="237">
                  <c:v>118.5625</c:v>
                </c:pt>
                <c:pt idx="238">
                  <c:v>119.06</c:v>
                </c:pt>
                <c:pt idx="239">
                  <c:v>119.565</c:v>
                </c:pt>
                <c:pt idx="240">
                  <c:v>120.06875</c:v>
                </c:pt>
                <c:pt idx="241">
                  <c:v>120.5675</c:v>
                </c:pt>
                <c:pt idx="242">
                  <c:v>121.06875</c:v>
                </c:pt>
                <c:pt idx="243">
                  <c:v>121.57125</c:v>
                </c:pt>
                <c:pt idx="244">
                  <c:v>122.06875</c:v>
                </c:pt>
                <c:pt idx="245">
                  <c:v>122.56875</c:v>
                </c:pt>
                <c:pt idx="246">
                  <c:v>123.06875</c:v>
                </c:pt>
                <c:pt idx="247">
                  <c:v>123.56875</c:v>
                </c:pt>
                <c:pt idx="248">
                  <c:v>124.06625</c:v>
                </c:pt>
                <c:pt idx="249">
                  <c:v>124.565</c:v>
                </c:pt>
                <c:pt idx="250">
                  <c:v>125.06875</c:v>
                </c:pt>
                <c:pt idx="251">
                  <c:v>125.56875</c:v>
                </c:pt>
                <c:pt idx="252">
                  <c:v>126.06625</c:v>
                </c:pt>
                <c:pt idx="253">
                  <c:v>126.5675</c:v>
                </c:pt>
                <c:pt idx="254">
                  <c:v>127.0675</c:v>
                </c:pt>
                <c:pt idx="255">
                  <c:v>127.57125</c:v>
                </c:pt>
              </c:strCache>
            </c:strRef>
          </c:xVal>
          <c:yVal>
            <c:numRef>
              <c:f>Queue_Save_device_1_Modified!$V$2:$V$410</c:f>
              <c:numCache>
                <c:formatCode>General</c:formatCode>
                <c:ptCount val="409"/>
                <c:pt idx="0">
                  <c:v>-1.4</c:v>
                </c:pt>
                <c:pt idx="1">
                  <c:v>-1.5</c:v>
                </c:pt>
                <c:pt idx="2">
                  <c:v>-1.4</c:v>
                </c:pt>
                <c:pt idx="3">
                  <c:v>-1.4</c:v>
                </c:pt>
                <c:pt idx="4">
                  <c:v>-1.5</c:v>
                </c:pt>
                <c:pt idx="5">
                  <c:v>-1.4</c:v>
                </c:pt>
                <c:pt idx="6">
                  <c:v>-1.5</c:v>
                </c:pt>
                <c:pt idx="7">
                  <c:v>-1.4</c:v>
                </c:pt>
                <c:pt idx="8">
                  <c:v>-1.4</c:v>
                </c:pt>
                <c:pt idx="9">
                  <c:v>-1.4</c:v>
                </c:pt>
                <c:pt idx="10">
                  <c:v>-1.4</c:v>
                </c:pt>
                <c:pt idx="11">
                  <c:v>-1.4</c:v>
                </c:pt>
                <c:pt idx="12">
                  <c:v>-1.4</c:v>
                </c:pt>
                <c:pt idx="13">
                  <c:v>-1.5</c:v>
                </c:pt>
                <c:pt idx="14">
                  <c:v>-1.4</c:v>
                </c:pt>
                <c:pt idx="15">
                  <c:v>-1.5</c:v>
                </c:pt>
                <c:pt idx="16">
                  <c:v>-1.4</c:v>
                </c:pt>
                <c:pt idx="17">
                  <c:v>-1.4</c:v>
                </c:pt>
                <c:pt idx="18">
                  <c:v>-1.4</c:v>
                </c:pt>
                <c:pt idx="19">
                  <c:v>-1.4</c:v>
                </c:pt>
                <c:pt idx="20">
                  <c:v>-1.5</c:v>
                </c:pt>
                <c:pt idx="21">
                  <c:v>-1.5</c:v>
                </c:pt>
                <c:pt idx="22">
                  <c:v>-1.4</c:v>
                </c:pt>
                <c:pt idx="23">
                  <c:v>-1.4</c:v>
                </c:pt>
                <c:pt idx="24">
                  <c:v>-1.4</c:v>
                </c:pt>
                <c:pt idx="25">
                  <c:v>-1.4</c:v>
                </c:pt>
                <c:pt idx="26">
                  <c:v>-1.4</c:v>
                </c:pt>
                <c:pt idx="27">
                  <c:v>-1.4</c:v>
                </c:pt>
                <c:pt idx="28">
                  <c:v>-1.4</c:v>
                </c:pt>
                <c:pt idx="29">
                  <c:v>-1.4</c:v>
                </c:pt>
                <c:pt idx="30">
                  <c:v>-1.5</c:v>
                </c:pt>
                <c:pt idx="31">
                  <c:v>-1.4</c:v>
                </c:pt>
                <c:pt idx="32">
                  <c:v>-1.5</c:v>
                </c:pt>
                <c:pt idx="33">
                  <c:v>-1.5</c:v>
                </c:pt>
                <c:pt idx="34">
                  <c:v>-1.5</c:v>
                </c:pt>
                <c:pt idx="35">
                  <c:v>-1.4</c:v>
                </c:pt>
                <c:pt idx="36">
                  <c:v>-1.5</c:v>
                </c:pt>
                <c:pt idx="37">
                  <c:v>-1.4</c:v>
                </c:pt>
                <c:pt idx="38">
                  <c:v>-1.4</c:v>
                </c:pt>
                <c:pt idx="39">
                  <c:v>-1.4</c:v>
                </c:pt>
                <c:pt idx="40">
                  <c:v>-1.5</c:v>
                </c:pt>
                <c:pt idx="41">
                  <c:v>-1.4</c:v>
                </c:pt>
                <c:pt idx="42">
                  <c:v>-1.5</c:v>
                </c:pt>
                <c:pt idx="43">
                  <c:v>-1.4</c:v>
                </c:pt>
                <c:pt idx="44">
                  <c:v>-1.4</c:v>
                </c:pt>
                <c:pt idx="45">
                  <c:v>-1.5</c:v>
                </c:pt>
                <c:pt idx="46">
                  <c:v>-1.4</c:v>
                </c:pt>
                <c:pt idx="47">
                  <c:v>-1.4</c:v>
                </c:pt>
                <c:pt idx="48">
                  <c:v>-1.4</c:v>
                </c:pt>
                <c:pt idx="49">
                  <c:v>-1.4</c:v>
                </c:pt>
                <c:pt idx="50">
                  <c:v>-1.4</c:v>
                </c:pt>
                <c:pt idx="51">
                  <c:v>-1.4</c:v>
                </c:pt>
                <c:pt idx="52">
                  <c:v>-1.4</c:v>
                </c:pt>
                <c:pt idx="53">
                  <c:v>-1.4</c:v>
                </c:pt>
                <c:pt idx="54">
                  <c:v>-1.4</c:v>
                </c:pt>
                <c:pt idx="55">
                  <c:v>-1.4</c:v>
                </c:pt>
                <c:pt idx="56">
                  <c:v>-1.5</c:v>
                </c:pt>
                <c:pt idx="57">
                  <c:v>-1.4</c:v>
                </c:pt>
                <c:pt idx="58">
                  <c:v>-1.4</c:v>
                </c:pt>
                <c:pt idx="59">
                  <c:v>-1.4</c:v>
                </c:pt>
                <c:pt idx="60">
                  <c:v>-1.4</c:v>
                </c:pt>
                <c:pt idx="61">
                  <c:v>-1.5</c:v>
                </c:pt>
                <c:pt idx="62">
                  <c:v>-1.4</c:v>
                </c:pt>
                <c:pt idx="63">
                  <c:v>-1.4</c:v>
                </c:pt>
                <c:pt idx="64">
                  <c:v>-1.4</c:v>
                </c:pt>
                <c:pt idx="65">
                  <c:v>-1.4</c:v>
                </c:pt>
                <c:pt idx="66">
                  <c:v>-1.4</c:v>
                </c:pt>
                <c:pt idx="67">
                  <c:v>-1.4</c:v>
                </c:pt>
                <c:pt idx="68">
                  <c:v>-1.4</c:v>
                </c:pt>
                <c:pt idx="69">
                  <c:v>-1.4</c:v>
                </c:pt>
                <c:pt idx="70">
                  <c:v>-1.4</c:v>
                </c:pt>
                <c:pt idx="71">
                  <c:v>-1.4</c:v>
                </c:pt>
                <c:pt idx="72">
                  <c:v>-1.5</c:v>
                </c:pt>
                <c:pt idx="73">
                  <c:v>-1.4</c:v>
                </c:pt>
                <c:pt idx="74">
                  <c:v>-1.4</c:v>
                </c:pt>
                <c:pt idx="75">
                  <c:v>-1.3</c:v>
                </c:pt>
                <c:pt idx="76">
                  <c:v>-1.5</c:v>
                </c:pt>
                <c:pt idx="77">
                  <c:v>-1.5</c:v>
                </c:pt>
                <c:pt idx="78">
                  <c:v>-1.4</c:v>
                </c:pt>
                <c:pt idx="79">
                  <c:v>-1.4</c:v>
                </c:pt>
                <c:pt idx="80">
                  <c:v>-1.4</c:v>
                </c:pt>
                <c:pt idx="81">
                  <c:v>-1.4</c:v>
                </c:pt>
                <c:pt idx="82">
                  <c:v>-1.5</c:v>
                </c:pt>
                <c:pt idx="83">
                  <c:v>-1.4</c:v>
                </c:pt>
                <c:pt idx="84">
                  <c:v>-1.4</c:v>
                </c:pt>
                <c:pt idx="85">
                  <c:v>-1.4</c:v>
                </c:pt>
                <c:pt idx="86">
                  <c:v>-1.4</c:v>
                </c:pt>
                <c:pt idx="87">
                  <c:v>-1.4</c:v>
                </c:pt>
                <c:pt idx="88">
                  <c:v>-1.5</c:v>
                </c:pt>
                <c:pt idx="89">
                  <c:v>-1.4</c:v>
                </c:pt>
                <c:pt idx="90">
                  <c:v>-1.5</c:v>
                </c:pt>
                <c:pt idx="91">
                  <c:v>-1.4</c:v>
                </c:pt>
                <c:pt idx="92">
                  <c:v>-1.4</c:v>
                </c:pt>
                <c:pt idx="93">
                  <c:v>-1.4</c:v>
                </c:pt>
                <c:pt idx="94">
                  <c:v>-1.4</c:v>
                </c:pt>
                <c:pt idx="95">
                  <c:v>-1.5</c:v>
                </c:pt>
                <c:pt idx="96">
                  <c:v>-1.4</c:v>
                </c:pt>
                <c:pt idx="97">
                  <c:v>-1.4</c:v>
                </c:pt>
                <c:pt idx="98">
                  <c:v>-1.4</c:v>
                </c:pt>
                <c:pt idx="99">
                  <c:v>-1.4</c:v>
                </c:pt>
                <c:pt idx="100">
                  <c:v>-1.4</c:v>
                </c:pt>
                <c:pt idx="101">
                  <c:v>-1.4</c:v>
                </c:pt>
                <c:pt idx="102">
                  <c:v>-1.5</c:v>
                </c:pt>
                <c:pt idx="103">
                  <c:v>-1.4</c:v>
                </c:pt>
                <c:pt idx="104">
                  <c:v>-1.5</c:v>
                </c:pt>
                <c:pt idx="105">
                  <c:v>-1.4</c:v>
                </c:pt>
                <c:pt idx="106">
                  <c:v>-1.4</c:v>
                </c:pt>
                <c:pt idx="107">
                  <c:v>-1.4</c:v>
                </c:pt>
                <c:pt idx="108">
                  <c:v>-1.4</c:v>
                </c:pt>
                <c:pt idx="109">
                  <c:v>-1.4</c:v>
                </c:pt>
                <c:pt idx="110">
                  <c:v>-1.4</c:v>
                </c:pt>
                <c:pt idx="111">
                  <c:v>-1.4</c:v>
                </c:pt>
                <c:pt idx="112">
                  <c:v>-1.4</c:v>
                </c:pt>
                <c:pt idx="113">
                  <c:v>-1.4</c:v>
                </c:pt>
                <c:pt idx="114">
                  <c:v>-1.4</c:v>
                </c:pt>
                <c:pt idx="115">
                  <c:v>-1.4</c:v>
                </c:pt>
                <c:pt idx="116">
                  <c:v>-1.4</c:v>
                </c:pt>
                <c:pt idx="117">
                  <c:v>-1.4</c:v>
                </c:pt>
                <c:pt idx="118">
                  <c:v>-1.4</c:v>
                </c:pt>
                <c:pt idx="119">
                  <c:v>-1.4</c:v>
                </c:pt>
                <c:pt idx="120">
                  <c:v>-1.5</c:v>
                </c:pt>
                <c:pt idx="121">
                  <c:v>-1.4</c:v>
                </c:pt>
                <c:pt idx="122">
                  <c:v>-1.4</c:v>
                </c:pt>
                <c:pt idx="123">
                  <c:v>-1.5</c:v>
                </c:pt>
                <c:pt idx="124">
                  <c:v>-1.5</c:v>
                </c:pt>
                <c:pt idx="125">
                  <c:v>-1.4</c:v>
                </c:pt>
                <c:pt idx="126">
                  <c:v>-1.4</c:v>
                </c:pt>
                <c:pt idx="127">
                  <c:v>-1.4</c:v>
                </c:pt>
                <c:pt idx="128">
                  <c:v>-1.4</c:v>
                </c:pt>
                <c:pt idx="129">
                  <c:v>-1.4</c:v>
                </c:pt>
                <c:pt idx="130">
                  <c:v>-1.4</c:v>
                </c:pt>
                <c:pt idx="131">
                  <c:v>-1.4</c:v>
                </c:pt>
                <c:pt idx="132">
                  <c:v>-1.5</c:v>
                </c:pt>
                <c:pt idx="133">
                  <c:v>-1.5</c:v>
                </c:pt>
                <c:pt idx="134">
                  <c:v>-1.5</c:v>
                </c:pt>
                <c:pt idx="135">
                  <c:v>-1.5</c:v>
                </c:pt>
                <c:pt idx="136">
                  <c:v>-1.4</c:v>
                </c:pt>
                <c:pt idx="137">
                  <c:v>-1.4</c:v>
                </c:pt>
                <c:pt idx="138">
                  <c:v>-1.4</c:v>
                </c:pt>
                <c:pt idx="139">
                  <c:v>-1.4</c:v>
                </c:pt>
                <c:pt idx="140">
                  <c:v>-1.5</c:v>
                </c:pt>
                <c:pt idx="141">
                  <c:v>-1.4</c:v>
                </c:pt>
                <c:pt idx="142">
                  <c:v>-1.4</c:v>
                </c:pt>
                <c:pt idx="143">
                  <c:v>-1.5</c:v>
                </c:pt>
                <c:pt idx="144">
                  <c:v>-1.4</c:v>
                </c:pt>
                <c:pt idx="145">
                  <c:v>-1.4</c:v>
                </c:pt>
                <c:pt idx="146">
                  <c:v>-1.5</c:v>
                </c:pt>
                <c:pt idx="147">
                  <c:v>-1.5</c:v>
                </c:pt>
                <c:pt idx="148">
                  <c:v>-1.4</c:v>
                </c:pt>
                <c:pt idx="149">
                  <c:v>-1.4</c:v>
                </c:pt>
                <c:pt idx="150">
                  <c:v>-1.4</c:v>
                </c:pt>
                <c:pt idx="151">
                  <c:v>-1.4</c:v>
                </c:pt>
                <c:pt idx="152">
                  <c:v>-1.5</c:v>
                </c:pt>
                <c:pt idx="153">
                  <c:v>-1.4</c:v>
                </c:pt>
                <c:pt idx="154">
                  <c:v>-1.4</c:v>
                </c:pt>
                <c:pt idx="155">
                  <c:v>-1.4</c:v>
                </c:pt>
                <c:pt idx="156">
                  <c:v>-1.5</c:v>
                </c:pt>
                <c:pt idx="157">
                  <c:v>-1.5</c:v>
                </c:pt>
                <c:pt idx="158">
                  <c:v>-1.5</c:v>
                </c:pt>
                <c:pt idx="159">
                  <c:v>-1.4</c:v>
                </c:pt>
                <c:pt idx="160">
                  <c:v>-1.5</c:v>
                </c:pt>
                <c:pt idx="161">
                  <c:v>-1.5</c:v>
                </c:pt>
                <c:pt idx="162">
                  <c:v>-1.5</c:v>
                </c:pt>
                <c:pt idx="163">
                  <c:v>-1.4</c:v>
                </c:pt>
                <c:pt idx="164">
                  <c:v>-1.5</c:v>
                </c:pt>
                <c:pt idx="165">
                  <c:v>-1.4</c:v>
                </c:pt>
                <c:pt idx="166">
                  <c:v>-1.4</c:v>
                </c:pt>
                <c:pt idx="167">
                  <c:v>-1.5</c:v>
                </c:pt>
                <c:pt idx="168">
                  <c:v>-1.4</c:v>
                </c:pt>
                <c:pt idx="169">
                  <c:v>-1.5</c:v>
                </c:pt>
                <c:pt idx="170">
                  <c:v>-1.5</c:v>
                </c:pt>
                <c:pt idx="171">
                  <c:v>-1.4</c:v>
                </c:pt>
                <c:pt idx="172">
                  <c:v>-1.4</c:v>
                </c:pt>
                <c:pt idx="173">
                  <c:v>-1.4</c:v>
                </c:pt>
                <c:pt idx="174">
                  <c:v>-1.5</c:v>
                </c:pt>
                <c:pt idx="175">
                  <c:v>-1.4</c:v>
                </c:pt>
                <c:pt idx="176">
                  <c:v>-1.4</c:v>
                </c:pt>
                <c:pt idx="177">
                  <c:v>-1.4</c:v>
                </c:pt>
                <c:pt idx="178">
                  <c:v>-1.5</c:v>
                </c:pt>
                <c:pt idx="179">
                  <c:v>-1.4</c:v>
                </c:pt>
                <c:pt idx="180">
                  <c:v>-0.9</c:v>
                </c:pt>
                <c:pt idx="181">
                  <c:v>-0.1</c:v>
                </c:pt>
                <c:pt idx="182">
                  <c:v>0.6</c:v>
                </c:pt>
                <c:pt idx="183">
                  <c:v>1.5</c:v>
                </c:pt>
                <c:pt idx="184">
                  <c:v>2.6</c:v>
                </c:pt>
                <c:pt idx="185">
                  <c:v>3.9</c:v>
                </c:pt>
                <c:pt idx="186">
                  <c:v>4.3</c:v>
                </c:pt>
                <c:pt idx="187">
                  <c:v>4.5999999999999996</c:v>
                </c:pt>
                <c:pt idx="188">
                  <c:v>4.9000000000000004</c:v>
                </c:pt>
                <c:pt idx="189">
                  <c:v>5.0999999999999996</c:v>
                </c:pt>
                <c:pt idx="190">
                  <c:v>5.2</c:v>
                </c:pt>
                <c:pt idx="191">
                  <c:v>5.2</c:v>
                </c:pt>
                <c:pt idx="192">
                  <c:v>5.2</c:v>
                </c:pt>
                <c:pt idx="193">
                  <c:v>5.2</c:v>
                </c:pt>
                <c:pt idx="194">
                  <c:v>5.0999999999999996</c:v>
                </c:pt>
                <c:pt idx="195">
                  <c:v>5.2</c:v>
                </c:pt>
                <c:pt idx="196">
                  <c:v>5.0999999999999996</c:v>
                </c:pt>
                <c:pt idx="197">
                  <c:v>5.0999999999999996</c:v>
                </c:pt>
                <c:pt idx="198">
                  <c:v>5.0999999999999996</c:v>
                </c:pt>
                <c:pt idx="199">
                  <c:v>5.0999999999999996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5.0999999999999996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4.9000000000000004</c:v>
                </c:pt>
                <c:pt idx="222">
                  <c:v>4.9000000000000004</c:v>
                </c:pt>
                <c:pt idx="223">
                  <c:v>4.9000000000000004</c:v>
                </c:pt>
                <c:pt idx="224">
                  <c:v>5</c:v>
                </c:pt>
                <c:pt idx="225">
                  <c:v>5</c:v>
                </c:pt>
                <c:pt idx="226">
                  <c:v>4.9000000000000004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0</c:v>
                </c:pt>
                <c:pt idx="235">
                  <c:v>-1.4</c:v>
                </c:pt>
                <c:pt idx="236">
                  <c:v>-1.5</c:v>
                </c:pt>
                <c:pt idx="237">
                  <c:v>-1.5</c:v>
                </c:pt>
                <c:pt idx="238">
                  <c:v>-1.4</c:v>
                </c:pt>
                <c:pt idx="239">
                  <c:v>-1.5</c:v>
                </c:pt>
                <c:pt idx="240">
                  <c:v>-1.4</c:v>
                </c:pt>
                <c:pt idx="241">
                  <c:v>-1.4</c:v>
                </c:pt>
                <c:pt idx="242">
                  <c:v>-1.5</c:v>
                </c:pt>
                <c:pt idx="243">
                  <c:v>-1.4</c:v>
                </c:pt>
                <c:pt idx="244">
                  <c:v>-1.4</c:v>
                </c:pt>
                <c:pt idx="245">
                  <c:v>-1.4</c:v>
                </c:pt>
                <c:pt idx="246">
                  <c:v>-1.7</c:v>
                </c:pt>
                <c:pt idx="247">
                  <c:v>-1.5</c:v>
                </c:pt>
                <c:pt idx="248">
                  <c:v>-1.5</c:v>
                </c:pt>
                <c:pt idx="249">
                  <c:v>-1.4</c:v>
                </c:pt>
                <c:pt idx="250">
                  <c:v>-1.4</c:v>
                </c:pt>
                <c:pt idx="251">
                  <c:v>-1.4</c:v>
                </c:pt>
                <c:pt idx="252">
                  <c:v>-1.5</c:v>
                </c:pt>
                <c:pt idx="253">
                  <c:v>-1.5</c:v>
                </c:pt>
                <c:pt idx="254">
                  <c:v>-1.5</c:v>
                </c:pt>
                <c:pt idx="255">
                  <c:v>-1.5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06-4B6C-92E4-BF84333E5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867264"/>
        <c:axId val="188876384"/>
      </c:scatterChart>
      <c:valAx>
        <c:axId val="142256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Time</a:t>
                </a:r>
                <a:r>
                  <a:rPr lang="de-CH" baseline="0"/>
                  <a:t> [s]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2558256"/>
        <c:crosses val="autoZero"/>
        <c:crossBetween val="midCat"/>
      </c:valAx>
      <c:valAx>
        <c:axId val="142255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Position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2563536"/>
        <c:crosses val="autoZero"/>
        <c:crossBetween val="midCat"/>
      </c:valAx>
      <c:valAx>
        <c:axId val="1888763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8867264"/>
        <c:crosses val="max"/>
        <c:crossBetween val="midCat"/>
      </c:valAx>
      <c:valAx>
        <c:axId val="188867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876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2</xdr:row>
      <xdr:rowOff>160020</xdr:rowOff>
    </xdr:from>
    <xdr:to>
      <xdr:col>16</xdr:col>
      <xdr:colOff>655320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C7813C-E39F-9042-0F5E-BD685D29B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2B3CB-0E5A-4FC8-89B3-3268AD107B34}">
  <dimension ref="A1:V3000"/>
  <sheetViews>
    <sheetView tabSelected="1" workbookViewId="0">
      <selection activeCell="Y18" sqref="Y18"/>
    </sheetView>
  </sheetViews>
  <sheetFormatPr defaultRowHeight="14.4" x14ac:dyDescent="0.3"/>
  <cols>
    <col min="17" max="17" width="12.6640625" bestFit="1" customWidth="1"/>
    <col min="18" max="18" width="19.33203125" bestFit="1" customWidth="1"/>
    <col min="19" max="19" width="17.6640625" bestFit="1" customWidth="1"/>
    <col min="20" max="20" width="16.88671875" bestFit="1" customWidth="1"/>
    <col min="21" max="21" width="13.88671875" bestFit="1" customWidth="1"/>
    <col min="22" max="22" width="16.88671875" bestFit="1" customWidth="1"/>
  </cols>
  <sheetData>
    <row r="1" spans="1:22" x14ac:dyDescent="0.3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3">
      <c r="A2">
        <v>0</v>
      </c>
      <c r="B2" t="s">
        <v>20</v>
      </c>
      <c r="C2">
        <v>2240</v>
      </c>
      <c r="D2">
        <v>19511</v>
      </c>
      <c r="E2">
        <v>0</v>
      </c>
      <c r="F2">
        <v>0</v>
      </c>
      <c r="G2">
        <v>-973</v>
      </c>
      <c r="H2">
        <v>-885</v>
      </c>
      <c r="I2">
        <v>0</v>
      </c>
      <c r="J2">
        <v>0</v>
      </c>
      <c r="K2">
        <v>0</v>
      </c>
      <c r="L2">
        <v>1787028112</v>
      </c>
      <c r="M2">
        <v>65521</v>
      </c>
      <c r="N2">
        <v>0</v>
      </c>
      <c r="Q2">
        <v>0</v>
      </c>
      <c r="R2">
        <f>F2/1000</f>
        <v>0</v>
      </c>
      <c r="S2">
        <f>G2/1000</f>
        <v>-0.97299999999999998</v>
      </c>
      <c r="T2">
        <f>H2/1000</f>
        <v>-0.88500000000000001</v>
      </c>
      <c r="U2">
        <f>N2/10</f>
        <v>0</v>
      </c>
      <c r="V2">
        <f>IF(M2&gt;1000,M2-65535,M2)/10</f>
        <v>-1.4</v>
      </c>
    </row>
    <row r="3" spans="1:22" x14ac:dyDescent="0.3">
      <c r="A3">
        <v>1</v>
      </c>
      <c r="C3">
        <v>2240</v>
      </c>
      <c r="D3">
        <v>19511</v>
      </c>
      <c r="E3">
        <v>0</v>
      </c>
      <c r="F3">
        <v>0</v>
      </c>
      <c r="G3">
        <v>-677</v>
      </c>
      <c r="H3">
        <v>-894</v>
      </c>
      <c r="I3">
        <v>0</v>
      </c>
      <c r="J3">
        <v>0</v>
      </c>
      <c r="K3">
        <v>0</v>
      </c>
      <c r="L3">
        <v>1787077987</v>
      </c>
      <c r="M3">
        <v>65520</v>
      </c>
      <c r="N3">
        <v>0</v>
      </c>
      <c r="Q3">
        <f>IF(L3="","",(L3-$L$2)/100000)</f>
        <v>0.49875000000000003</v>
      </c>
      <c r="R3">
        <f>IF(F3="","",F3/1000)</f>
        <v>0</v>
      </c>
      <c r="S3">
        <f>IF(G3="","",G3/1000)</f>
        <v>-0.67700000000000005</v>
      </c>
      <c r="T3">
        <f>IF(H3="","",H3/1000)</f>
        <v>-0.89400000000000002</v>
      </c>
      <c r="U3">
        <f>IF(N3="","",N3/10)</f>
        <v>0</v>
      </c>
      <c r="V3">
        <f>IF(M3="","",IF(M3&gt;1000,M3-65535,M3)/10)</f>
        <v>-1.5</v>
      </c>
    </row>
    <row r="4" spans="1:22" x14ac:dyDescent="0.3">
      <c r="A4">
        <v>2</v>
      </c>
      <c r="C4">
        <v>2240</v>
      </c>
      <c r="D4">
        <v>19511</v>
      </c>
      <c r="E4">
        <v>0</v>
      </c>
      <c r="F4">
        <v>0</v>
      </c>
      <c r="G4">
        <v>-476</v>
      </c>
      <c r="H4">
        <v>-899</v>
      </c>
      <c r="I4">
        <v>0</v>
      </c>
      <c r="J4">
        <v>0</v>
      </c>
      <c r="K4">
        <v>0</v>
      </c>
      <c r="L4">
        <v>1787128487</v>
      </c>
      <c r="M4">
        <v>65521</v>
      </c>
      <c r="N4">
        <v>0</v>
      </c>
      <c r="Q4">
        <f t="shared" ref="Q4:Q67" si="0">IF(L4="","",(L4-$L$2)/100000)</f>
        <v>1.0037499999999999</v>
      </c>
      <c r="R4">
        <f t="shared" ref="R4:R67" si="1">IF(F4="","",F4/1000)</f>
        <v>0</v>
      </c>
      <c r="S4">
        <f t="shared" ref="S4:S67" si="2">IF(G4="","",G4/1000)</f>
        <v>-0.47599999999999998</v>
      </c>
      <c r="T4">
        <f t="shared" ref="T4:T67" si="3">IF(H4="","",H4/1000)</f>
        <v>-0.89900000000000002</v>
      </c>
      <c r="U4">
        <f t="shared" ref="U4:U67" si="4">IF(N4="","",N4/10)</f>
        <v>0</v>
      </c>
      <c r="V4">
        <f t="shared" ref="V4:V67" si="5">IF(M4="","",IF(M4&gt;1000,M4-65535,M4)/10)</f>
        <v>-1.4</v>
      </c>
    </row>
    <row r="5" spans="1:22" x14ac:dyDescent="0.3">
      <c r="A5">
        <v>3</v>
      </c>
      <c r="C5">
        <v>2240</v>
      </c>
      <c r="D5">
        <v>19511</v>
      </c>
      <c r="E5">
        <v>0</v>
      </c>
      <c r="F5">
        <v>0</v>
      </c>
      <c r="G5">
        <v>-326</v>
      </c>
      <c r="H5">
        <v>-895</v>
      </c>
      <c r="I5">
        <v>0</v>
      </c>
      <c r="J5">
        <v>0</v>
      </c>
      <c r="K5">
        <v>0</v>
      </c>
      <c r="L5">
        <v>1787178612</v>
      </c>
      <c r="M5">
        <v>65521</v>
      </c>
      <c r="N5">
        <v>0</v>
      </c>
      <c r="Q5">
        <f t="shared" si="0"/>
        <v>1.5049999999999999</v>
      </c>
      <c r="R5">
        <f t="shared" si="1"/>
        <v>0</v>
      </c>
      <c r="S5">
        <f t="shared" si="2"/>
        <v>-0.32600000000000001</v>
      </c>
      <c r="T5">
        <f t="shared" si="3"/>
        <v>-0.89500000000000002</v>
      </c>
      <c r="U5">
        <f t="shared" si="4"/>
        <v>0</v>
      </c>
      <c r="V5">
        <f t="shared" si="5"/>
        <v>-1.4</v>
      </c>
    </row>
    <row r="6" spans="1:22" x14ac:dyDescent="0.3">
      <c r="A6">
        <v>4</v>
      </c>
      <c r="C6">
        <v>2240</v>
      </c>
      <c r="D6">
        <v>19511</v>
      </c>
      <c r="E6">
        <v>0</v>
      </c>
      <c r="F6">
        <v>0</v>
      </c>
      <c r="G6">
        <v>-222</v>
      </c>
      <c r="H6">
        <v>-908</v>
      </c>
      <c r="I6">
        <v>0</v>
      </c>
      <c r="J6">
        <v>0</v>
      </c>
      <c r="K6">
        <v>0</v>
      </c>
      <c r="L6">
        <v>1787228737</v>
      </c>
      <c r="M6">
        <v>65520</v>
      </c>
      <c r="N6">
        <v>0</v>
      </c>
      <c r="Q6">
        <f t="shared" si="0"/>
        <v>2.0062500000000001</v>
      </c>
      <c r="R6">
        <f t="shared" si="1"/>
        <v>0</v>
      </c>
      <c r="S6">
        <f t="shared" si="2"/>
        <v>-0.222</v>
      </c>
      <c r="T6">
        <f t="shared" si="3"/>
        <v>-0.90800000000000003</v>
      </c>
      <c r="U6">
        <f t="shared" si="4"/>
        <v>0</v>
      </c>
      <c r="V6">
        <f t="shared" si="5"/>
        <v>-1.5</v>
      </c>
    </row>
    <row r="7" spans="1:22" x14ac:dyDescent="0.3">
      <c r="A7">
        <v>5</v>
      </c>
      <c r="C7">
        <v>2240</v>
      </c>
      <c r="D7">
        <v>19511</v>
      </c>
      <c r="E7">
        <v>0</v>
      </c>
      <c r="F7">
        <v>0</v>
      </c>
      <c r="G7">
        <v>-177</v>
      </c>
      <c r="H7">
        <v>-882</v>
      </c>
      <c r="I7">
        <v>0</v>
      </c>
      <c r="J7">
        <v>0</v>
      </c>
      <c r="K7">
        <v>0</v>
      </c>
      <c r="L7">
        <v>1787278987</v>
      </c>
      <c r="M7">
        <v>65521</v>
      </c>
      <c r="N7">
        <v>0</v>
      </c>
      <c r="Q7">
        <f t="shared" si="0"/>
        <v>2.50875</v>
      </c>
      <c r="R7">
        <f t="shared" si="1"/>
        <v>0</v>
      </c>
      <c r="S7">
        <f t="shared" si="2"/>
        <v>-0.17699999999999999</v>
      </c>
      <c r="T7">
        <f t="shared" si="3"/>
        <v>-0.88200000000000001</v>
      </c>
      <c r="U7">
        <f t="shared" si="4"/>
        <v>0</v>
      </c>
      <c r="V7">
        <f t="shared" si="5"/>
        <v>-1.4</v>
      </c>
    </row>
    <row r="8" spans="1:22" x14ac:dyDescent="0.3">
      <c r="A8">
        <v>6</v>
      </c>
      <c r="C8">
        <v>2240</v>
      </c>
      <c r="D8">
        <v>19511</v>
      </c>
      <c r="E8">
        <v>0</v>
      </c>
      <c r="F8">
        <v>0</v>
      </c>
      <c r="G8">
        <v>-103</v>
      </c>
      <c r="H8">
        <v>-906</v>
      </c>
      <c r="I8">
        <v>0</v>
      </c>
      <c r="J8">
        <v>0</v>
      </c>
      <c r="K8">
        <v>0</v>
      </c>
      <c r="L8">
        <v>1787328737</v>
      </c>
      <c r="M8">
        <v>65520</v>
      </c>
      <c r="N8">
        <v>0</v>
      </c>
      <c r="Q8">
        <f t="shared" si="0"/>
        <v>3.0062500000000001</v>
      </c>
      <c r="R8">
        <f t="shared" si="1"/>
        <v>0</v>
      </c>
      <c r="S8">
        <f t="shared" si="2"/>
        <v>-0.10299999999999999</v>
      </c>
      <c r="T8">
        <f t="shared" si="3"/>
        <v>-0.90600000000000003</v>
      </c>
      <c r="U8">
        <f t="shared" si="4"/>
        <v>0</v>
      </c>
      <c r="V8">
        <f t="shared" si="5"/>
        <v>-1.5</v>
      </c>
    </row>
    <row r="9" spans="1:22" x14ac:dyDescent="0.3">
      <c r="A9">
        <v>7</v>
      </c>
      <c r="C9">
        <v>2240</v>
      </c>
      <c r="D9">
        <v>19511</v>
      </c>
      <c r="E9">
        <v>0</v>
      </c>
      <c r="F9">
        <v>0</v>
      </c>
      <c r="G9">
        <v>-61</v>
      </c>
      <c r="H9">
        <v>-919</v>
      </c>
      <c r="I9">
        <v>0</v>
      </c>
      <c r="J9">
        <v>0</v>
      </c>
      <c r="K9">
        <v>0</v>
      </c>
      <c r="L9">
        <v>1787378862</v>
      </c>
      <c r="M9">
        <v>65521</v>
      </c>
      <c r="N9">
        <v>0</v>
      </c>
      <c r="Q9">
        <f t="shared" si="0"/>
        <v>3.5074999999999998</v>
      </c>
      <c r="R9">
        <f t="shared" si="1"/>
        <v>0</v>
      </c>
      <c r="S9">
        <f t="shared" si="2"/>
        <v>-6.0999999999999999E-2</v>
      </c>
      <c r="T9">
        <f t="shared" si="3"/>
        <v>-0.91900000000000004</v>
      </c>
      <c r="U9">
        <f t="shared" si="4"/>
        <v>0</v>
      </c>
      <c r="V9">
        <f t="shared" si="5"/>
        <v>-1.4</v>
      </c>
    </row>
    <row r="10" spans="1:22" x14ac:dyDescent="0.3">
      <c r="A10">
        <v>8</v>
      </c>
      <c r="C10">
        <v>2240</v>
      </c>
      <c r="D10">
        <v>19511</v>
      </c>
      <c r="E10">
        <v>0</v>
      </c>
      <c r="F10">
        <v>0</v>
      </c>
      <c r="G10">
        <v>-67</v>
      </c>
      <c r="H10">
        <v>-903</v>
      </c>
      <c r="I10">
        <v>0</v>
      </c>
      <c r="J10">
        <v>0</v>
      </c>
      <c r="K10">
        <v>0</v>
      </c>
      <c r="L10">
        <v>1787428987</v>
      </c>
      <c r="M10">
        <v>65521</v>
      </c>
      <c r="N10">
        <v>0</v>
      </c>
      <c r="Q10">
        <f t="shared" si="0"/>
        <v>4.00875</v>
      </c>
      <c r="R10">
        <f t="shared" si="1"/>
        <v>0</v>
      </c>
      <c r="S10">
        <f t="shared" si="2"/>
        <v>-6.7000000000000004E-2</v>
      </c>
      <c r="T10">
        <f t="shared" si="3"/>
        <v>-0.90300000000000002</v>
      </c>
      <c r="U10">
        <f t="shared" si="4"/>
        <v>0</v>
      </c>
      <c r="V10">
        <f t="shared" si="5"/>
        <v>-1.4</v>
      </c>
    </row>
    <row r="11" spans="1:22" x14ac:dyDescent="0.3">
      <c r="A11">
        <v>9</v>
      </c>
      <c r="C11">
        <v>2240</v>
      </c>
      <c r="D11">
        <v>19511</v>
      </c>
      <c r="E11">
        <v>0</v>
      </c>
      <c r="F11">
        <v>0</v>
      </c>
      <c r="G11">
        <v>-18</v>
      </c>
      <c r="H11">
        <v>-922</v>
      </c>
      <c r="I11">
        <v>0</v>
      </c>
      <c r="J11">
        <v>0</v>
      </c>
      <c r="K11">
        <v>0</v>
      </c>
      <c r="L11">
        <v>1787479362</v>
      </c>
      <c r="M11">
        <v>65521</v>
      </c>
      <c r="N11">
        <v>0</v>
      </c>
      <c r="Q11">
        <f t="shared" si="0"/>
        <v>4.5125000000000002</v>
      </c>
      <c r="R11">
        <f t="shared" si="1"/>
        <v>0</v>
      </c>
      <c r="S11">
        <f t="shared" si="2"/>
        <v>-1.7999999999999999E-2</v>
      </c>
      <c r="T11">
        <f t="shared" si="3"/>
        <v>-0.92200000000000004</v>
      </c>
      <c r="U11">
        <f t="shared" si="4"/>
        <v>0</v>
      </c>
      <c r="V11">
        <f t="shared" si="5"/>
        <v>-1.4</v>
      </c>
    </row>
    <row r="12" spans="1:22" x14ac:dyDescent="0.3">
      <c r="A12">
        <v>10</v>
      </c>
      <c r="C12">
        <v>2240</v>
      </c>
      <c r="D12">
        <v>19511</v>
      </c>
      <c r="E12">
        <v>0</v>
      </c>
      <c r="F12">
        <v>0</v>
      </c>
      <c r="G12">
        <v>3</v>
      </c>
      <c r="H12">
        <v>-921</v>
      </c>
      <c r="I12">
        <v>0</v>
      </c>
      <c r="J12">
        <v>0</v>
      </c>
      <c r="K12">
        <v>0</v>
      </c>
      <c r="L12">
        <v>1787529112</v>
      </c>
      <c r="M12">
        <v>65521</v>
      </c>
      <c r="N12">
        <v>0</v>
      </c>
      <c r="Q12">
        <f t="shared" si="0"/>
        <v>5.01</v>
      </c>
      <c r="R12">
        <f t="shared" si="1"/>
        <v>0</v>
      </c>
      <c r="S12">
        <f t="shared" si="2"/>
        <v>3.0000000000000001E-3</v>
      </c>
      <c r="T12">
        <f t="shared" si="3"/>
        <v>-0.92100000000000004</v>
      </c>
      <c r="U12">
        <f t="shared" si="4"/>
        <v>0</v>
      </c>
      <c r="V12">
        <f t="shared" si="5"/>
        <v>-1.4</v>
      </c>
    </row>
    <row r="13" spans="1:22" x14ac:dyDescent="0.3">
      <c r="A13">
        <v>11</v>
      </c>
      <c r="C13">
        <v>2240</v>
      </c>
      <c r="D13">
        <v>19511</v>
      </c>
      <c r="E13">
        <v>0</v>
      </c>
      <c r="F13">
        <v>0</v>
      </c>
      <c r="G13">
        <v>16</v>
      </c>
      <c r="H13">
        <v>-937</v>
      </c>
      <c r="I13">
        <v>0</v>
      </c>
      <c r="J13">
        <v>0</v>
      </c>
      <c r="K13">
        <v>0</v>
      </c>
      <c r="L13">
        <v>1787579237</v>
      </c>
      <c r="M13">
        <v>65521</v>
      </c>
      <c r="N13">
        <v>0</v>
      </c>
      <c r="Q13">
        <f t="shared" si="0"/>
        <v>5.5112500000000004</v>
      </c>
      <c r="R13">
        <f t="shared" si="1"/>
        <v>0</v>
      </c>
      <c r="S13">
        <f t="shared" si="2"/>
        <v>1.6E-2</v>
      </c>
      <c r="T13">
        <f t="shared" si="3"/>
        <v>-0.93700000000000006</v>
      </c>
      <c r="U13">
        <f t="shared" si="4"/>
        <v>0</v>
      </c>
      <c r="V13">
        <f t="shared" si="5"/>
        <v>-1.4</v>
      </c>
    </row>
    <row r="14" spans="1:22" x14ac:dyDescent="0.3">
      <c r="A14">
        <v>12</v>
      </c>
      <c r="C14">
        <v>2240</v>
      </c>
      <c r="D14">
        <v>19511</v>
      </c>
      <c r="E14">
        <v>0</v>
      </c>
      <c r="F14">
        <v>0</v>
      </c>
      <c r="G14">
        <v>19</v>
      </c>
      <c r="H14">
        <v>-933</v>
      </c>
      <c r="I14">
        <v>0</v>
      </c>
      <c r="J14">
        <v>0</v>
      </c>
      <c r="K14">
        <v>0</v>
      </c>
      <c r="L14">
        <v>1787629362</v>
      </c>
      <c r="M14">
        <v>65521</v>
      </c>
      <c r="N14">
        <v>0</v>
      </c>
      <c r="Q14">
        <f t="shared" si="0"/>
        <v>6.0125000000000002</v>
      </c>
      <c r="R14">
        <f t="shared" si="1"/>
        <v>0</v>
      </c>
      <c r="S14">
        <f t="shared" si="2"/>
        <v>1.9E-2</v>
      </c>
      <c r="T14">
        <f t="shared" si="3"/>
        <v>-0.93300000000000005</v>
      </c>
      <c r="U14">
        <f t="shared" si="4"/>
        <v>0</v>
      </c>
      <c r="V14">
        <f t="shared" si="5"/>
        <v>-1.4</v>
      </c>
    </row>
    <row r="15" spans="1:22" x14ac:dyDescent="0.3">
      <c r="A15">
        <v>13</v>
      </c>
      <c r="C15">
        <v>2240</v>
      </c>
      <c r="D15">
        <v>19511</v>
      </c>
      <c r="E15">
        <v>0</v>
      </c>
      <c r="F15">
        <v>0</v>
      </c>
      <c r="G15">
        <v>31</v>
      </c>
      <c r="H15">
        <v>-942</v>
      </c>
      <c r="I15">
        <v>0</v>
      </c>
      <c r="J15">
        <v>0</v>
      </c>
      <c r="K15">
        <v>0</v>
      </c>
      <c r="L15">
        <v>1787679362</v>
      </c>
      <c r="M15">
        <v>65520</v>
      </c>
      <c r="N15">
        <v>0</v>
      </c>
      <c r="Q15">
        <f t="shared" si="0"/>
        <v>6.5125000000000002</v>
      </c>
      <c r="R15">
        <f t="shared" si="1"/>
        <v>0</v>
      </c>
      <c r="S15">
        <f t="shared" si="2"/>
        <v>3.1E-2</v>
      </c>
      <c r="T15">
        <f t="shared" si="3"/>
        <v>-0.94199999999999995</v>
      </c>
      <c r="U15">
        <f t="shared" si="4"/>
        <v>0</v>
      </c>
      <c r="V15">
        <f t="shared" si="5"/>
        <v>-1.5</v>
      </c>
    </row>
    <row r="16" spans="1:22" x14ac:dyDescent="0.3">
      <c r="A16">
        <v>14</v>
      </c>
      <c r="C16">
        <v>2240</v>
      </c>
      <c r="D16">
        <v>19511</v>
      </c>
      <c r="E16">
        <v>0</v>
      </c>
      <c r="F16">
        <v>0</v>
      </c>
      <c r="G16">
        <v>9</v>
      </c>
      <c r="H16">
        <v>-916</v>
      </c>
      <c r="I16">
        <v>0</v>
      </c>
      <c r="J16">
        <v>0</v>
      </c>
      <c r="K16">
        <v>0</v>
      </c>
      <c r="L16">
        <v>1787729737</v>
      </c>
      <c r="M16">
        <v>65521</v>
      </c>
      <c r="N16">
        <v>0</v>
      </c>
      <c r="Q16">
        <f t="shared" si="0"/>
        <v>7.0162500000000003</v>
      </c>
      <c r="R16">
        <f t="shared" si="1"/>
        <v>0</v>
      </c>
      <c r="S16">
        <f t="shared" si="2"/>
        <v>8.9999999999999993E-3</v>
      </c>
      <c r="T16">
        <f t="shared" si="3"/>
        <v>-0.91600000000000004</v>
      </c>
      <c r="U16">
        <f t="shared" si="4"/>
        <v>0</v>
      </c>
      <c r="V16">
        <f t="shared" si="5"/>
        <v>-1.4</v>
      </c>
    </row>
    <row r="17" spans="1:22" x14ac:dyDescent="0.3">
      <c r="A17">
        <v>15</v>
      </c>
      <c r="C17">
        <v>2240</v>
      </c>
      <c r="D17">
        <v>19511</v>
      </c>
      <c r="E17">
        <v>0</v>
      </c>
      <c r="F17">
        <v>0</v>
      </c>
      <c r="G17">
        <v>37</v>
      </c>
      <c r="H17">
        <v>-950</v>
      </c>
      <c r="I17">
        <v>0</v>
      </c>
      <c r="J17">
        <v>0</v>
      </c>
      <c r="K17">
        <v>0</v>
      </c>
      <c r="L17">
        <v>1787779987</v>
      </c>
      <c r="M17">
        <v>65520</v>
      </c>
      <c r="N17">
        <v>0</v>
      </c>
      <c r="Q17">
        <f t="shared" si="0"/>
        <v>7.5187499999999998</v>
      </c>
      <c r="R17">
        <f t="shared" si="1"/>
        <v>0</v>
      </c>
      <c r="S17">
        <f t="shared" si="2"/>
        <v>3.6999999999999998E-2</v>
      </c>
      <c r="T17">
        <f t="shared" si="3"/>
        <v>-0.95</v>
      </c>
      <c r="U17">
        <f t="shared" si="4"/>
        <v>0</v>
      </c>
      <c r="V17">
        <f t="shared" si="5"/>
        <v>-1.5</v>
      </c>
    </row>
    <row r="18" spans="1:22" x14ac:dyDescent="0.3">
      <c r="A18">
        <v>16</v>
      </c>
      <c r="C18">
        <v>2240</v>
      </c>
      <c r="D18">
        <v>19511</v>
      </c>
      <c r="E18">
        <v>0</v>
      </c>
      <c r="F18">
        <v>0</v>
      </c>
      <c r="G18">
        <v>31</v>
      </c>
      <c r="H18">
        <v>-947</v>
      </c>
      <c r="I18">
        <v>0</v>
      </c>
      <c r="J18">
        <v>0</v>
      </c>
      <c r="K18">
        <v>0</v>
      </c>
      <c r="L18">
        <v>1787829987</v>
      </c>
      <c r="M18">
        <v>65521</v>
      </c>
      <c r="N18">
        <v>0</v>
      </c>
      <c r="Q18">
        <f t="shared" si="0"/>
        <v>8.0187500000000007</v>
      </c>
      <c r="R18">
        <f t="shared" si="1"/>
        <v>0</v>
      </c>
      <c r="S18">
        <f t="shared" si="2"/>
        <v>3.1E-2</v>
      </c>
      <c r="T18">
        <f t="shared" si="3"/>
        <v>-0.94699999999999995</v>
      </c>
      <c r="U18">
        <f t="shared" si="4"/>
        <v>0</v>
      </c>
      <c r="V18">
        <f t="shared" si="5"/>
        <v>-1.4</v>
      </c>
    </row>
    <row r="19" spans="1:22" x14ac:dyDescent="0.3">
      <c r="A19">
        <v>17</v>
      </c>
      <c r="C19">
        <v>2240</v>
      </c>
      <c r="D19">
        <v>19511</v>
      </c>
      <c r="E19">
        <v>0</v>
      </c>
      <c r="F19">
        <v>0</v>
      </c>
      <c r="G19">
        <v>16</v>
      </c>
      <c r="H19">
        <v>-933</v>
      </c>
      <c r="I19">
        <v>0</v>
      </c>
      <c r="J19">
        <v>0</v>
      </c>
      <c r="K19">
        <v>0</v>
      </c>
      <c r="L19">
        <v>1787880112</v>
      </c>
      <c r="M19">
        <v>65521</v>
      </c>
      <c r="N19">
        <v>0</v>
      </c>
      <c r="Q19">
        <f t="shared" si="0"/>
        <v>8.52</v>
      </c>
      <c r="R19">
        <f t="shared" si="1"/>
        <v>0</v>
      </c>
      <c r="S19">
        <f t="shared" si="2"/>
        <v>1.6E-2</v>
      </c>
      <c r="T19">
        <f t="shared" si="3"/>
        <v>-0.93300000000000005</v>
      </c>
      <c r="U19">
        <f t="shared" si="4"/>
        <v>0</v>
      </c>
      <c r="V19">
        <f t="shared" si="5"/>
        <v>-1.4</v>
      </c>
    </row>
    <row r="20" spans="1:22" x14ac:dyDescent="0.3">
      <c r="A20">
        <v>18</v>
      </c>
      <c r="C20">
        <v>2240</v>
      </c>
      <c r="D20">
        <v>19511</v>
      </c>
      <c r="E20">
        <v>0</v>
      </c>
      <c r="F20">
        <v>0</v>
      </c>
      <c r="G20">
        <v>16</v>
      </c>
      <c r="H20">
        <v>-935</v>
      </c>
      <c r="I20">
        <v>0</v>
      </c>
      <c r="J20">
        <v>0</v>
      </c>
      <c r="K20">
        <v>0</v>
      </c>
      <c r="L20">
        <v>1787930237</v>
      </c>
      <c r="M20">
        <v>65521</v>
      </c>
      <c r="N20">
        <v>0</v>
      </c>
      <c r="Q20">
        <f t="shared" si="0"/>
        <v>9.0212500000000002</v>
      </c>
      <c r="R20">
        <f t="shared" si="1"/>
        <v>0</v>
      </c>
      <c r="S20">
        <f t="shared" si="2"/>
        <v>1.6E-2</v>
      </c>
      <c r="T20">
        <f t="shared" si="3"/>
        <v>-0.93500000000000005</v>
      </c>
      <c r="U20">
        <f t="shared" si="4"/>
        <v>0</v>
      </c>
      <c r="V20">
        <f t="shared" si="5"/>
        <v>-1.4</v>
      </c>
    </row>
    <row r="21" spans="1:22" x14ac:dyDescent="0.3">
      <c r="A21">
        <v>19</v>
      </c>
      <c r="C21">
        <v>2240</v>
      </c>
      <c r="D21">
        <v>19511</v>
      </c>
      <c r="E21">
        <v>0</v>
      </c>
      <c r="F21">
        <v>0</v>
      </c>
      <c r="G21">
        <v>25</v>
      </c>
      <c r="H21">
        <v>-942</v>
      </c>
      <c r="I21">
        <v>0</v>
      </c>
      <c r="J21">
        <v>0</v>
      </c>
      <c r="K21">
        <v>0</v>
      </c>
      <c r="L21">
        <v>1787980362</v>
      </c>
      <c r="M21">
        <v>65521</v>
      </c>
      <c r="N21">
        <v>0</v>
      </c>
      <c r="Q21">
        <f t="shared" si="0"/>
        <v>9.5225000000000009</v>
      </c>
      <c r="R21">
        <f t="shared" si="1"/>
        <v>0</v>
      </c>
      <c r="S21">
        <f t="shared" si="2"/>
        <v>2.5000000000000001E-2</v>
      </c>
      <c r="T21">
        <f t="shared" si="3"/>
        <v>-0.94199999999999995</v>
      </c>
      <c r="U21">
        <f t="shared" si="4"/>
        <v>0</v>
      </c>
      <c r="V21">
        <f t="shared" si="5"/>
        <v>-1.4</v>
      </c>
    </row>
    <row r="22" spans="1:22" x14ac:dyDescent="0.3">
      <c r="A22">
        <v>20</v>
      </c>
      <c r="C22">
        <v>2240</v>
      </c>
      <c r="D22">
        <v>19511</v>
      </c>
      <c r="E22">
        <v>0</v>
      </c>
      <c r="F22">
        <v>0</v>
      </c>
      <c r="G22">
        <v>34</v>
      </c>
      <c r="H22">
        <v>-952</v>
      </c>
      <c r="I22">
        <v>0</v>
      </c>
      <c r="J22">
        <v>0</v>
      </c>
      <c r="K22">
        <v>0</v>
      </c>
      <c r="L22">
        <v>1788030237</v>
      </c>
      <c r="M22">
        <v>65520</v>
      </c>
      <c r="N22">
        <v>0</v>
      </c>
      <c r="Q22">
        <f t="shared" si="0"/>
        <v>10.02125</v>
      </c>
      <c r="R22">
        <f t="shared" si="1"/>
        <v>0</v>
      </c>
      <c r="S22">
        <f t="shared" si="2"/>
        <v>3.4000000000000002E-2</v>
      </c>
      <c r="T22">
        <f t="shared" si="3"/>
        <v>-0.95199999999999996</v>
      </c>
      <c r="U22">
        <f t="shared" si="4"/>
        <v>0</v>
      </c>
      <c r="V22">
        <f t="shared" si="5"/>
        <v>-1.5</v>
      </c>
    </row>
    <row r="23" spans="1:22" x14ac:dyDescent="0.3">
      <c r="A23">
        <v>21</v>
      </c>
      <c r="C23">
        <v>2240</v>
      </c>
      <c r="D23">
        <v>19511</v>
      </c>
      <c r="E23">
        <v>0</v>
      </c>
      <c r="F23">
        <v>0</v>
      </c>
      <c r="G23">
        <v>13</v>
      </c>
      <c r="H23">
        <v>-950</v>
      </c>
      <c r="I23">
        <v>0</v>
      </c>
      <c r="J23">
        <v>0</v>
      </c>
      <c r="K23">
        <v>0</v>
      </c>
      <c r="L23">
        <v>1788079987</v>
      </c>
      <c r="M23">
        <v>65520</v>
      </c>
      <c r="N23">
        <v>0</v>
      </c>
      <c r="Q23">
        <f t="shared" si="0"/>
        <v>10.518750000000001</v>
      </c>
      <c r="R23">
        <f t="shared" si="1"/>
        <v>0</v>
      </c>
      <c r="S23">
        <f t="shared" si="2"/>
        <v>1.2999999999999999E-2</v>
      </c>
      <c r="T23">
        <f t="shared" si="3"/>
        <v>-0.95</v>
      </c>
      <c r="U23">
        <f t="shared" si="4"/>
        <v>0</v>
      </c>
      <c r="V23">
        <f t="shared" si="5"/>
        <v>-1.5</v>
      </c>
    </row>
    <row r="24" spans="1:22" x14ac:dyDescent="0.3">
      <c r="A24">
        <v>22</v>
      </c>
      <c r="C24">
        <v>2240</v>
      </c>
      <c r="D24">
        <v>19511</v>
      </c>
      <c r="E24">
        <v>0</v>
      </c>
      <c r="F24">
        <v>0</v>
      </c>
      <c r="G24">
        <v>19</v>
      </c>
      <c r="H24">
        <v>-954</v>
      </c>
      <c r="I24">
        <v>0</v>
      </c>
      <c r="J24">
        <v>0</v>
      </c>
      <c r="K24">
        <v>0</v>
      </c>
      <c r="L24">
        <v>1788130362</v>
      </c>
      <c r="M24">
        <v>65521</v>
      </c>
      <c r="N24">
        <v>0</v>
      </c>
      <c r="Q24">
        <f t="shared" si="0"/>
        <v>11.022500000000001</v>
      </c>
      <c r="R24">
        <f t="shared" si="1"/>
        <v>0</v>
      </c>
      <c r="S24">
        <f t="shared" si="2"/>
        <v>1.9E-2</v>
      </c>
      <c r="T24">
        <f t="shared" si="3"/>
        <v>-0.95399999999999996</v>
      </c>
      <c r="U24">
        <f t="shared" si="4"/>
        <v>0</v>
      </c>
      <c r="V24">
        <f t="shared" si="5"/>
        <v>-1.4</v>
      </c>
    </row>
    <row r="25" spans="1:22" x14ac:dyDescent="0.3">
      <c r="A25">
        <v>23</v>
      </c>
      <c r="C25">
        <v>2240</v>
      </c>
      <c r="D25">
        <v>19511</v>
      </c>
      <c r="E25">
        <v>0</v>
      </c>
      <c r="F25">
        <v>0</v>
      </c>
      <c r="G25">
        <v>28</v>
      </c>
      <c r="H25">
        <v>-954</v>
      </c>
      <c r="I25">
        <v>0</v>
      </c>
      <c r="J25">
        <v>0</v>
      </c>
      <c r="K25">
        <v>0</v>
      </c>
      <c r="L25">
        <v>1788180487</v>
      </c>
      <c r="M25">
        <v>65521</v>
      </c>
      <c r="N25">
        <v>0</v>
      </c>
      <c r="Q25">
        <f t="shared" si="0"/>
        <v>11.52375</v>
      </c>
      <c r="R25">
        <f t="shared" si="1"/>
        <v>0</v>
      </c>
      <c r="S25">
        <f t="shared" si="2"/>
        <v>2.8000000000000001E-2</v>
      </c>
      <c r="T25">
        <f t="shared" si="3"/>
        <v>-0.95399999999999996</v>
      </c>
      <c r="U25">
        <f t="shared" si="4"/>
        <v>0</v>
      </c>
      <c r="V25">
        <f t="shared" si="5"/>
        <v>-1.4</v>
      </c>
    </row>
    <row r="26" spans="1:22" x14ac:dyDescent="0.3">
      <c r="A26">
        <v>24</v>
      </c>
      <c r="C26">
        <v>2240</v>
      </c>
      <c r="D26">
        <v>19511</v>
      </c>
      <c r="E26">
        <v>0</v>
      </c>
      <c r="F26">
        <v>0</v>
      </c>
      <c r="G26">
        <v>28</v>
      </c>
      <c r="H26">
        <v>-956</v>
      </c>
      <c r="I26">
        <v>0</v>
      </c>
      <c r="J26">
        <v>0</v>
      </c>
      <c r="K26">
        <v>0</v>
      </c>
      <c r="L26">
        <v>1788230362</v>
      </c>
      <c r="M26">
        <v>65521</v>
      </c>
      <c r="N26">
        <v>0</v>
      </c>
      <c r="Q26">
        <f t="shared" si="0"/>
        <v>12.022500000000001</v>
      </c>
      <c r="R26">
        <f t="shared" si="1"/>
        <v>0</v>
      </c>
      <c r="S26">
        <f t="shared" si="2"/>
        <v>2.8000000000000001E-2</v>
      </c>
      <c r="T26">
        <f t="shared" si="3"/>
        <v>-0.95599999999999996</v>
      </c>
      <c r="U26">
        <f t="shared" si="4"/>
        <v>0</v>
      </c>
      <c r="V26">
        <f t="shared" si="5"/>
        <v>-1.4</v>
      </c>
    </row>
    <row r="27" spans="1:22" x14ac:dyDescent="0.3">
      <c r="A27">
        <v>25</v>
      </c>
      <c r="C27">
        <v>2240</v>
      </c>
      <c r="D27">
        <v>19511</v>
      </c>
      <c r="E27">
        <v>0</v>
      </c>
      <c r="F27">
        <v>0</v>
      </c>
      <c r="G27">
        <v>28</v>
      </c>
      <c r="H27">
        <v>-953</v>
      </c>
      <c r="I27">
        <v>0</v>
      </c>
      <c r="J27">
        <v>0</v>
      </c>
      <c r="K27">
        <v>0</v>
      </c>
      <c r="L27">
        <v>1788280612</v>
      </c>
      <c r="M27">
        <v>65521</v>
      </c>
      <c r="N27">
        <v>0</v>
      </c>
      <c r="Q27">
        <f t="shared" si="0"/>
        <v>12.525</v>
      </c>
      <c r="R27">
        <f t="shared" si="1"/>
        <v>0</v>
      </c>
      <c r="S27">
        <f t="shared" si="2"/>
        <v>2.8000000000000001E-2</v>
      </c>
      <c r="T27">
        <f t="shared" si="3"/>
        <v>-0.95299999999999996</v>
      </c>
      <c r="U27">
        <f t="shared" si="4"/>
        <v>0</v>
      </c>
      <c r="V27">
        <f t="shared" si="5"/>
        <v>-1.4</v>
      </c>
    </row>
    <row r="28" spans="1:22" x14ac:dyDescent="0.3">
      <c r="A28">
        <v>26</v>
      </c>
      <c r="C28">
        <v>2240</v>
      </c>
      <c r="D28">
        <v>19511</v>
      </c>
      <c r="E28">
        <v>0</v>
      </c>
      <c r="F28">
        <v>0</v>
      </c>
      <c r="G28">
        <v>40</v>
      </c>
      <c r="H28">
        <v>-972</v>
      </c>
      <c r="I28">
        <v>0</v>
      </c>
      <c r="J28">
        <v>0</v>
      </c>
      <c r="K28">
        <v>0</v>
      </c>
      <c r="L28">
        <v>1788330612</v>
      </c>
      <c r="M28">
        <v>65521</v>
      </c>
      <c r="N28">
        <v>0</v>
      </c>
      <c r="Q28">
        <f t="shared" si="0"/>
        <v>13.025</v>
      </c>
      <c r="R28">
        <f t="shared" si="1"/>
        <v>0</v>
      </c>
      <c r="S28">
        <f t="shared" si="2"/>
        <v>0.04</v>
      </c>
      <c r="T28">
        <f t="shared" si="3"/>
        <v>-0.97199999999999998</v>
      </c>
      <c r="U28">
        <f t="shared" si="4"/>
        <v>0</v>
      </c>
      <c r="V28">
        <f t="shared" si="5"/>
        <v>-1.4</v>
      </c>
    </row>
    <row r="29" spans="1:22" x14ac:dyDescent="0.3">
      <c r="A29">
        <v>27</v>
      </c>
      <c r="C29">
        <v>2240</v>
      </c>
      <c r="D29">
        <v>19511</v>
      </c>
      <c r="E29">
        <v>0</v>
      </c>
      <c r="F29">
        <v>0</v>
      </c>
      <c r="G29">
        <v>16</v>
      </c>
      <c r="H29">
        <v>-954</v>
      </c>
      <c r="I29">
        <v>0</v>
      </c>
      <c r="J29">
        <v>0</v>
      </c>
      <c r="K29">
        <v>0</v>
      </c>
      <c r="L29">
        <v>1788380612</v>
      </c>
      <c r="M29">
        <v>65521</v>
      </c>
      <c r="N29">
        <v>0</v>
      </c>
      <c r="Q29">
        <f t="shared" si="0"/>
        <v>13.525</v>
      </c>
      <c r="R29">
        <f t="shared" si="1"/>
        <v>0</v>
      </c>
      <c r="S29">
        <f t="shared" si="2"/>
        <v>1.6E-2</v>
      </c>
      <c r="T29">
        <f t="shared" si="3"/>
        <v>-0.95399999999999996</v>
      </c>
      <c r="U29">
        <f t="shared" si="4"/>
        <v>0</v>
      </c>
      <c r="V29">
        <f t="shared" si="5"/>
        <v>-1.4</v>
      </c>
    </row>
    <row r="30" spans="1:22" x14ac:dyDescent="0.3">
      <c r="A30">
        <v>28</v>
      </c>
      <c r="C30">
        <v>2240</v>
      </c>
      <c r="D30">
        <v>19511</v>
      </c>
      <c r="E30">
        <v>0</v>
      </c>
      <c r="F30">
        <v>0</v>
      </c>
      <c r="G30">
        <v>9</v>
      </c>
      <c r="H30">
        <v>-949</v>
      </c>
      <c r="I30">
        <v>0</v>
      </c>
      <c r="J30">
        <v>0</v>
      </c>
      <c r="K30">
        <v>0</v>
      </c>
      <c r="L30">
        <v>1788430612</v>
      </c>
      <c r="M30">
        <v>65521</v>
      </c>
      <c r="N30">
        <v>0</v>
      </c>
      <c r="Q30">
        <f t="shared" si="0"/>
        <v>14.025</v>
      </c>
      <c r="R30">
        <f t="shared" si="1"/>
        <v>0</v>
      </c>
      <c r="S30">
        <f t="shared" si="2"/>
        <v>8.9999999999999993E-3</v>
      </c>
      <c r="T30">
        <f t="shared" si="3"/>
        <v>-0.94899999999999995</v>
      </c>
      <c r="U30">
        <f t="shared" si="4"/>
        <v>0</v>
      </c>
      <c r="V30">
        <f t="shared" si="5"/>
        <v>-1.4</v>
      </c>
    </row>
    <row r="31" spans="1:22" x14ac:dyDescent="0.3">
      <c r="A31">
        <v>29</v>
      </c>
      <c r="C31">
        <v>2240</v>
      </c>
      <c r="D31">
        <v>19511</v>
      </c>
      <c r="E31">
        <v>0</v>
      </c>
      <c r="F31">
        <v>0</v>
      </c>
      <c r="G31">
        <v>16</v>
      </c>
      <c r="H31">
        <v>-962</v>
      </c>
      <c r="I31">
        <v>0</v>
      </c>
      <c r="J31">
        <v>0</v>
      </c>
      <c r="K31">
        <v>0</v>
      </c>
      <c r="L31">
        <v>1788480987</v>
      </c>
      <c r="M31">
        <v>65521</v>
      </c>
      <c r="N31">
        <v>0</v>
      </c>
      <c r="Q31">
        <f t="shared" si="0"/>
        <v>14.52875</v>
      </c>
      <c r="R31">
        <f t="shared" si="1"/>
        <v>0</v>
      </c>
      <c r="S31">
        <f t="shared" si="2"/>
        <v>1.6E-2</v>
      </c>
      <c r="T31">
        <f t="shared" si="3"/>
        <v>-0.96199999999999997</v>
      </c>
      <c r="U31">
        <f t="shared" si="4"/>
        <v>0</v>
      </c>
      <c r="V31">
        <f t="shared" si="5"/>
        <v>-1.4</v>
      </c>
    </row>
    <row r="32" spans="1:22" x14ac:dyDescent="0.3">
      <c r="A32">
        <v>30</v>
      </c>
      <c r="C32">
        <v>2240</v>
      </c>
      <c r="D32">
        <v>19511</v>
      </c>
      <c r="E32">
        <v>0</v>
      </c>
      <c r="F32">
        <v>0</v>
      </c>
      <c r="G32">
        <v>37</v>
      </c>
      <c r="H32">
        <v>-985</v>
      </c>
      <c r="I32">
        <v>0</v>
      </c>
      <c r="J32">
        <v>0</v>
      </c>
      <c r="K32">
        <v>0</v>
      </c>
      <c r="L32">
        <v>1788531112</v>
      </c>
      <c r="M32">
        <v>65520</v>
      </c>
      <c r="N32">
        <v>0</v>
      </c>
      <c r="Q32">
        <f t="shared" si="0"/>
        <v>15.03</v>
      </c>
      <c r="R32">
        <f t="shared" si="1"/>
        <v>0</v>
      </c>
      <c r="S32">
        <f t="shared" si="2"/>
        <v>3.6999999999999998E-2</v>
      </c>
      <c r="T32">
        <f t="shared" si="3"/>
        <v>-0.98499999999999999</v>
      </c>
      <c r="U32">
        <f t="shared" si="4"/>
        <v>0</v>
      </c>
      <c r="V32">
        <f t="shared" si="5"/>
        <v>-1.5</v>
      </c>
    </row>
    <row r="33" spans="1:22" x14ac:dyDescent="0.3">
      <c r="A33">
        <v>31</v>
      </c>
      <c r="C33">
        <v>2240</v>
      </c>
      <c r="D33">
        <v>19511</v>
      </c>
      <c r="E33">
        <v>0</v>
      </c>
      <c r="F33">
        <v>0</v>
      </c>
      <c r="G33">
        <v>22</v>
      </c>
      <c r="H33">
        <v>-983</v>
      </c>
      <c r="I33">
        <v>0</v>
      </c>
      <c r="J33">
        <v>0</v>
      </c>
      <c r="K33">
        <v>0</v>
      </c>
      <c r="L33">
        <v>1788580987</v>
      </c>
      <c r="M33">
        <v>65521</v>
      </c>
      <c r="N33">
        <v>0</v>
      </c>
      <c r="Q33">
        <f t="shared" si="0"/>
        <v>15.52875</v>
      </c>
      <c r="R33">
        <f t="shared" si="1"/>
        <v>0</v>
      </c>
      <c r="S33">
        <f t="shared" si="2"/>
        <v>2.1999999999999999E-2</v>
      </c>
      <c r="T33">
        <f t="shared" si="3"/>
        <v>-0.98299999999999998</v>
      </c>
      <c r="U33">
        <f t="shared" si="4"/>
        <v>0</v>
      </c>
      <c r="V33">
        <f t="shared" si="5"/>
        <v>-1.4</v>
      </c>
    </row>
    <row r="34" spans="1:22" x14ac:dyDescent="0.3">
      <c r="A34">
        <v>32</v>
      </c>
      <c r="C34">
        <v>2240</v>
      </c>
      <c r="D34">
        <v>19511</v>
      </c>
      <c r="E34">
        <v>0</v>
      </c>
      <c r="F34">
        <v>0</v>
      </c>
      <c r="G34">
        <v>25</v>
      </c>
      <c r="H34">
        <v>-975</v>
      </c>
      <c r="I34">
        <v>0</v>
      </c>
      <c r="J34">
        <v>0</v>
      </c>
      <c r="K34">
        <v>0</v>
      </c>
      <c r="L34">
        <v>1788630737</v>
      </c>
      <c r="M34">
        <v>65520</v>
      </c>
      <c r="N34">
        <v>0</v>
      </c>
      <c r="Q34">
        <f t="shared" si="0"/>
        <v>16.026250000000001</v>
      </c>
      <c r="R34">
        <f t="shared" si="1"/>
        <v>0</v>
      </c>
      <c r="S34">
        <f t="shared" si="2"/>
        <v>2.5000000000000001E-2</v>
      </c>
      <c r="T34">
        <f t="shared" si="3"/>
        <v>-0.97499999999999998</v>
      </c>
      <c r="U34">
        <f t="shared" si="4"/>
        <v>0</v>
      </c>
      <c r="V34">
        <f t="shared" si="5"/>
        <v>-1.5</v>
      </c>
    </row>
    <row r="35" spans="1:22" x14ac:dyDescent="0.3">
      <c r="A35">
        <v>33</v>
      </c>
      <c r="C35">
        <v>2240</v>
      </c>
      <c r="D35">
        <v>19511</v>
      </c>
      <c r="E35">
        <v>0</v>
      </c>
      <c r="F35">
        <v>0</v>
      </c>
      <c r="G35">
        <v>6</v>
      </c>
      <c r="H35">
        <v>-967</v>
      </c>
      <c r="I35">
        <v>0</v>
      </c>
      <c r="J35">
        <v>0</v>
      </c>
      <c r="K35">
        <v>0</v>
      </c>
      <c r="L35">
        <v>1788680612</v>
      </c>
      <c r="M35">
        <v>65520</v>
      </c>
      <c r="N35">
        <v>0</v>
      </c>
      <c r="Q35">
        <f t="shared" si="0"/>
        <v>16.524999999999999</v>
      </c>
      <c r="R35">
        <f t="shared" si="1"/>
        <v>0</v>
      </c>
      <c r="S35">
        <f t="shared" si="2"/>
        <v>6.0000000000000001E-3</v>
      </c>
      <c r="T35">
        <f t="shared" si="3"/>
        <v>-0.96699999999999997</v>
      </c>
      <c r="U35">
        <f t="shared" si="4"/>
        <v>0</v>
      </c>
      <c r="V35">
        <f t="shared" si="5"/>
        <v>-1.5</v>
      </c>
    </row>
    <row r="36" spans="1:22" x14ac:dyDescent="0.3">
      <c r="A36">
        <v>34</v>
      </c>
      <c r="C36">
        <v>2240</v>
      </c>
      <c r="D36">
        <v>19511</v>
      </c>
      <c r="E36">
        <v>0</v>
      </c>
      <c r="F36">
        <v>0</v>
      </c>
      <c r="G36">
        <v>37</v>
      </c>
      <c r="H36">
        <v>-983</v>
      </c>
      <c r="I36">
        <v>0</v>
      </c>
      <c r="J36">
        <v>0</v>
      </c>
      <c r="K36">
        <v>0</v>
      </c>
      <c r="L36">
        <v>1788730987</v>
      </c>
      <c r="M36">
        <v>65520</v>
      </c>
      <c r="N36">
        <v>0</v>
      </c>
      <c r="Q36">
        <f t="shared" si="0"/>
        <v>17.028749999999999</v>
      </c>
      <c r="R36">
        <f t="shared" si="1"/>
        <v>0</v>
      </c>
      <c r="S36">
        <f t="shared" si="2"/>
        <v>3.6999999999999998E-2</v>
      </c>
      <c r="T36">
        <f t="shared" si="3"/>
        <v>-0.98299999999999998</v>
      </c>
      <c r="U36">
        <f t="shared" si="4"/>
        <v>0</v>
      </c>
      <c r="V36">
        <f t="shared" si="5"/>
        <v>-1.5</v>
      </c>
    </row>
    <row r="37" spans="1:22" x14ac:dyDescent="0.3">
      <c r="A37">
        <v>35</v>
      </c>
      <c r="C37">
        <v>2240</v>
      </c>
      <c r="D37">
        <v>19511</v>
      </c>
      <c r="E37">
        <v>0</v>
      </c>
      <c r="F37">
        <v>0</v>
      </c>
      <c r="G37">
        <v>25</v>
      </c>
      <c r="H37">
        <v>-981</v>
      </c>
      <c r="I37">
        <v>0</v>
      </c>
      <c r="J37">
        <v>0</v>
      </c>
      <c r="K37">
        <v>0</v>
      </c>
      <c r="L37">
        <v>1788781112</v>
      </c>
      <c r="M37">
        <v>65521</v>
      </c>
      <c r="N37">
        <v>0</v>
      </c>
      <c r="Q37">
        <f t="shared" si="0"/>
        <v>17.53</v>
      </c>
      <c r="R37">
        <f t="shared" si="1"/>
        <v>0</v>
      </c>
      <c r="S37">
        <f t="shared" si="2"/>
        <v>2.5000000000000001E-2</v>
      </c>
      <c r="T37">
        <f t="shared" si="3"/>
        <v>-0.98099999999999998</v>
      </c>
      <c r="U37">
        <f t="shared" si="4"/>
        <v>0</v>
      </c>
      <c r="V37">
        <f t="shared" si="5"/>
        <v>-1.4</v>
      </c>
    </row>
    <row r="38" spans="1:22" x14ac:dyDescent="0.3">
      <c r="A38">
        <v>36</v>
      </c>
      <c r="C38">
        <v>2240</v>
      </c>
      <c r="D38">
        <v>19511</v>
      </c>
      <c r="E38">
        <v>0</v>
      </c>
      <c r="F38">
        <v>0</v>
      </c>
      <c r="G38">
        <v>9</v>
      </c>
      <c r="H38">
        <v>-970</v>
      </c>
      <c r="I38">
        <v>0</v>
      </c>
      <c r="J38">
        <v>0</v>
      </c>
      <c r="K38">
        <v>0</v>
      </c>
      <c r="L38">
        <v>1788831237</v>
      </c>
      <c r="M38">
        <v>65520</v>
      </c>
      <c r="N38">
        <v>0</v>
      </c>
      <c r="Q38">
        <f t="shared" si="0"/>
        <v>18.03125</v>
      </c>
      <c r="R38">
        <f t="shared" si="1"/>
        <v>0</v>
      </c>
      <c r="S38">
        <f t="shared" si="2"/>
        <v>8.9999999999999993E-3</v>
      </c>
      <c r="T38">
        <f t="shared" si="3"/>
        <v>-0.97</v>
      </c>
      <c r="U38">
        <f t="shared" si="4"/>
        <v>0</v>
      </c>
      <c r="V38">
        <f t="shared" si="5"/>
        <v>-1.5</v>
      </c>
    </row>
    <row r="39" spans="1:22" x14ac:dyDescent="0.3">
      <c r="A39">
        <v>37</v>
      </c>
      <c r="C39">
        <v>2240</v>
      </c>
      <c r="D39">
        <v>19511</v>
      </c>
      <c r="E39">
        <v>0</v>
      </c>
      <c r="F39">
        <v>0</v>
      </c>
      <c r="G39">
        <v>3</v>
      </c>
      <c r="H39">
        <v>-959</v>
      </c>
      <c r="I39">
        <v>0</v>
      </c>
      <c r="J39">
        <v>0</v>
      </c>
      <c r="K39">
        <v>0</v>
      </c>
      <c r="L39">
        <v>1788881112</v>
      </c>
      <c r="M39">
        <v>65521</v>
      </c>
      <c r="N39">
        <v>0</v>
      </c>
      <c r="Q39">
        <f t="shared" si="0"/>
        <v>18.53</v>
      </c>
      <c r="R39">
        <f t="shared" si="1"/>
        <v>0</v>
      </c>
      <c r="S39">
        <f t="shared" si="2"/>
        <v>3.0000000000000001E-3</v>
      </c>
      <c r="T39">
        <f t="shared" si="3"/>
        <v>-0.95899999999999996</v>
      </c>
      <c r="U39">
        <f t="shared" si="4"/>
        <v>0</v>
      </c>
      <c r="V39">
        <f t="shared" si="5"/>
        <v>-1.4</v>
      </c>
    </row>
    <row r="40" spans="1:22" x14ac:dyDescent="0.3">
      <c r="A40">
        <v>38</v>
      </c>
      <c r="C40">
        <v>2240</v>
      </c>
      <c r="D40">
        <v>19511</v>
      </c>
      <c r="E40">
        <v>0</v>
      </c>
      <c r="F40">
        <v>0</v>
      </c>
      <c r="G40">
        <v>49</v>
      </c>
      <c r="H40">
        <v>-1000</v>
      </c>
      <c r="I40">
        <v>0</v>
      </c>
      <c r="J40">
        <v>0</v>
      </c>
      <c r="K40">
        <v>0</v>
      </c>
      <c r="L40">
        <v>1788931362</v>
      </c>
      <c r="M40">
        <v>65521</v>
      </c>
      <c r="N40">
        <v>0</v>
      </c>
      <c r="Q40">
        <f t="shared" si="0"/>
        <v>19.032499999999999</v>
      </c>
      <c r="R40">
        <f t="shared" si="1"/>
        <v>0</v>
      </c>
      <c r="S40">
        <f t="shared" si="2"/>
        <v>4.9000000000000002E-2</v>
      </c>
      <c r="T40">
        <f t="shared" si="3"/>
        <v>-1</v>
      </c>
      <c r="U40">
        <f t="shared" si="4"/>
        <v>0</v>
      </c>
      <c r="V40">
        <f t="shared" si="5"/>
        <v>-1.4</v>
      </c>
    </row>
    <row r="41" spans="1:22" x14ac:dyDescent="0.3">
      <c r="A41">
        <v>39</v>
      </c>
      <c r="C41">
        <v>2240</v>
      </c>
      <c r="D41">
        <v>19511</v>
      </c>
      <c r="E41">
        <v>0</v>
      </c>
      <c r="F41">
        <v>0</v>
      </c>
      <c r="G41">
        <v>13</v>
      </c>
      <c r="H41">
        <v>-974</v>
      </c>
      <c r="I41">
        <v>0</v>
      </c>
      <c r="J41">
        <v>0</v>
      </c>
      <c r="K41">
        <v>0</v>
      </c>
      <c r="L41">
        <v>1788981612</v>
      </c>
      <c r="M41">
        <v>65521</v>
      </c>
      <c r="N41">
        <v>0</v>
      </c>
      <c r="Q41">
        <f t="shared" si="0"/>
        <v>19.535</v>
      </c>
      <c r="R41">
        <f t="shared" si="1"/>
        <v>0</v>
      </c>
      <c r="S41">
        <f t="shared" si="2"/>
        <v>1.2999999999999999E-2</v>
      </c>
      <c r="T41">
        <f t="shared" si="3"/>
        <v>-0.97399999999999998</v>
      </c>
      <c r="U41">
        <f t="shared" si="4"/>
        <v>0</v>
      </c>
      <c r="V41">
        <f t="shared" si="5"/>
        <v>-1.4</v>
      </c>
    </row>
    <row r="42" spans="1:22" x14ac:dyDescent="0.3">
      <c r="A42">
        <v>40</v>
      </c>
      <c r="C42">
        <v>2240</v>
      </c>
      <c r="D42">
        <v>19511</v>
      </c>
      <c r="E42">
        <v>0</v>
      </c>
      <c r="F42">
        <v>0</v>
      </c>
      <c r="G42">
        <v>25</v>
      </c>
      <c r="H42">
        <v>-995</v>
      </c>
      <c r="I42">
        <v>0</v>
      </c>
      <c r="J42">
        <v>0</v>
      </c>
      <c r="K42">
        <v>0</v>
      </c>
      <c r="L42">
        <v>1789031862</v>
      </c>
      <c r="M42">
        <v>65520</v>
      </c>
      <c r="N42">
        <v>0</v>
      </c>
      <c r="Q42">
        <f t="shared" si="0"/>
        <v>20.037500000000001</v>
      </c>
      <c r="R42">
        <f t="shared" si="1"/>
        <v>0</v>
      </c>
      <c r="S42">
        <f t="shared" si="2"/>
        <v>2.5000000000000001E-2</v>
      </c>
      <c r="T42">
        <f t="shared" si="3"/>
        <v>-0.995</v>
      </c>
      <c r="U42">
        <f t="shared" si="4"/>
        <v>0</v>
      </c>
      <c r="V42">
        <f t="shared" si="5"/>
        <v>-1.5</v>
      </c>
    </row>
    <row r="43" spans="1:22" x14ac:dyDescent="0.3">
      <c r="A43">
        <v>41</v>
      </c>
      <c r="C43">
        <v>2240</v>
      </c>
      <c r="D43">
        <v>19511</v>
      </c>
      <c r="E43">
        <v>0</v>
      </c>
      <c r="F43">
        <v>0</v>
      </c>
      <c r="G43">
        <v>9</v>
      </c>
      <c r="H43">
        <v>-980</v>
      </c>
      <c r="I43">
        <v>0</v>
      </c>
      <c r="J43">
        <v>0</v>
      </c>
      <c r="K43">
        <v>0</v>
      </c>
      <c r="L43">
        <v>1789081987</v>
      </c>
      <c r="M43">
        <v>65521</v>
      </c>
      <c r="N43">
        <v>0</v>
      </c>
      <c r="Q43">
        <f t="shared" si="0"/>
        <v>20.53875</v>
      </c>
      <c r="R43">
        <f t="shared" si="1"/>
        <v>0</v>
      </c>
      <c r="S43">
        <f t="shared" si="2"/>
        <v>8.9999999999999993E-3</v>
      </c>
      <c r="T43">
        <f t="shared" si="3"/>
        <v>-0.98</v>
      </c>
      <c r="U43">
        <f t="shared" si="4"/>
        <v>0</v>
      </c>
      <c r="V43">
        <f t="shared" si="5"/>
        <v>-1.4</v>
      </c>
    </row>
    <row r="44" spans="1:22" x14ac:dyDescent="0.3">
      <c r="A44">
        <v>42</v>
      </c>
      <c r="C44">
        <v>2240</v>
      </c>
      <c r="D44">
        <v>19511</v>
      </c>
      <c r="E44">
        <v>0</v>
      </c>
      <c r="F44">
        <v>0</v>
      </c>
      <c r="G44">
        <v>19</v>
      </c>
      <c r="H44">
        <v>-996</v>
      </c>
      <c r="I44">
        <v>0</v>
      </c>
      <c r="J44">
        <v>0</v>
      </c>
      <c r="K44">
        <v>0</v>
      </c>
      <c r="L44">
        <v>1789132362</v>
      </c>
      <c r="M44">
        <v>65520</v>
      </c>
      <c r="N44">
        <v>0</v>
      </c>
      <c r="Q44">
        <f t="shared" si="0"/>
        <v>21.0425</v>
      </c>
      <c r="R44">
        <f t="shared" si="1"/>
        <v>0</v>
      </c>
      <c r="S44">
        <f t="shared" si="2"/>
        <v>1.9E-2</v>
      </c>
      <c r="T44">
        <f t="shared" si="3"/>
        <v>-0.996</v>
      </c>
      <c r="U44">
        <f t="shared" si="4"/>
        <v>0</v>
      </c>
      <c r="V44">
        <f t="shared" si="5"/>
        <v>-1.5</v>
      </c>
    </row>
    <row r="45" spans="1:22" x14ac:dyDescent="0.3">
      <c r="A45">
        <v>43</v>
      </c>
      <c r="C45">
        <v>2240</v>
      </c>
      <c r="D45">
        <v>19511</v>
      </c>
      <c r="E45">
        <v>0</v>
      </c>
      <c r="F45">
        <v>0</v>
      </c>
      <c r="G45">
        <v>6</v>
      </c>
      <c r="H45">
        <v>-994</v>
      </c>
      <c r="I45">
        <v>0</v>
      </c>
      <c r="J45">
        <v>0</v>
      </c>
      <c r="K45">
        <v>0</v>
      </c>
      <c r="L45">
        <v>1789182362</v>
      </c>
      <c r="M45">
        <v>65521</v>
      </c>
      <c r="N45">
        <v>0</v>
      </c>
      <c r="Q45">
        <f t="shared" si="0"/>
        <v>21.5425</v>
      </c>
      <c r="R45">
        <f t="shared" si="1"/>
        <v>0</v>
      </c>
      <c r="S45">
        <f t="shared" si="2"/>
        <v>6.0000000000000001E-3</v>
      </c>
      <c r="T45">
        <f t="shared" si="3"/>
        <v>-0.99399999999999999</v>
      </c>
      <c r="U45">
        <f t="shared" si="4"/>
        <v>0</v>
      </c>
      <c r="V45">
        <f t="shared" si="5"/>
        <v>-1.4</v>
      </c>
    </row>
    <row r="46" spans="1:22" x14ac:dyDescent="0.3">
      <c r="A46">
        <v>44</v>
      </c>
      <c r="C46">
        <v>2240</v>
      </c>
      <c r="D46">
        <v>19511</v>
      </c>
      <c r="E46">
        <v>0</v>
      </c>
      <c r="F46">
        <v>0</v>
      </c>
      <c r="G46">
        <v>16</v>
      </c>
      <c r="H46">
        <v>-991</v>
      </c>
      <c r="I46">
        <v>0</v>
      </c>
      <c r="J46">
        <v>0</v>
      </c>
      <c r="K46">
        <v>0</v>
      </c>
      <c r="L46">
        <v>1789232362</v>
      </c>
      <c r="M46">
        <v>65521</v>
      </c>
      <c r="N46">
        <v>0</v>
      </c>
      <c r="Q46">
        <f t="shared" si="0"/>
        <v>22.0425</v>
      </c>
      <c r="R46">
        <f t="shared" si="1"/>
        <v>0</v>
      </c>
      <c r="S46">
        <f t="shared" si="2"/>
        <v>1.6E-2</v>
      </c>
      <c r="T46">
        <f t="shared" si="3"/>
        <v>-0.99099999999999999</v>
      </c>
      <c r="U46">
        <f t="shared" si="4"/>
        <v>0</v>
      </c>
      <c r="V46">
        <f t="shared" si="5"/>
        <v>-1.4</v>
      </c>
    </row>
    <row r="47" spans="1:22" x14ac:dyDescent="0.3">
      <c r="A47">
        <v>45</v>
      </c>
      <c r="C47">
        <v>2240</v>
      </c>
      <c r="D47">
        <v>19511</v>
      </c>
      <c r="E47">
        <v>0</v>
      </c>
      <c r="F47">
        <v>0</v>
      </c>
      <c r="G47">
        <v>34</v>
      </c>
      <c r="H47">
        <v>-1009</v>
      </c>
      <c r="I47">
        <v>0</v>
      </c>
      <c r="J47">
        <v>0</v>
      </c>
      <c r="K47">
        <v>0</v>
      </c>
      <c r="L47">
        <v>1789282487</v>
      </c>
      <c r="M47">
        <v>65520</v>
      </c>
      <c r="N47">
        <v>0</v>
      </c>
      <c r="Q47">
        <f t="shared" si="0"/>
        <v>22.543749999999999</v>
      </c>
      <c r="R47">
        <f t="shared" si="1"/>
        <v>0</v>
      </c>
      <c r="S47">
        <f t="shared" si="2"/>
        <v>3.4000000000000002E-2</v>
      </c>
      <c r="T47">
        <f t="shared" si="3"/>
        <v>-1.0089999999999999</v>
      </c>
      <c r="U47">
        <f t="shared" si="4"/>
        <v>0</v>
      </c>
      <c r="V47">
        <f t="shared" si="5"/>
        <v>-1.5</v>
      </c>
    </row>
    <row r="48" spans="1:22" x14ac:dyDescent="0.3">
      <c r="A48">
        <v>46</v>
      </c>
      <c r="C48">
        <v>2240</v>
      </c>
      <c r="D48">
        <v>19511</v>
      </c>
      <c r="E48">
        <v>0</v>
      </c>
      <c r="F48">
        <v>0</v>
      </c>
      <c r="G48">
        <v>-18</v>
      </c>
      <c r="H48">
        <v>-980</v>
      </c>
      <c r="I48">
        <v>0</v>
      </c>
      <c r="J48">
        <v>0</v>
      </c>
      <c r="K48">
        <v>0</v>
      </c>
      <c r="L48">
        <v>1789332237</v>
      </c>
      <c r="M48">
        <v>65521</v>
      </c>
      <c r="N48">
        <v>0</v>
      </c>
      <c r="Q48">
        <f t="shared" si="0"/>
        <v>23.041250000000002</v>
      </c>
      <c r="R48">
        <f t="shared" si="1"/>
        <v>0</v>
      </c>
      <c r="S48">
        <f t="shared" si="2"/>
        <v>-1.7999999999999999E-2</v>
      </c>
      <c r="T48">
        <f t="shared" si="3"/>
        <v>-0.98</v>
      </c>
      <c r="U48">
        <f t="shared" si="4"/>
        <v>0</v>
      </c>
      <c r="V48">
        <f t="shared" si="5"/>
        <v>-1.4</v>
      </c>
    </row>
    <row r="49" spans="1:22" x14ac:dyDescent="0.3">
      <c r="A49">
        <v>47</v>
      </c>
      <c r="C49">
        <v>2240</v>
      </c>
      <c r="D49">
        <v>19511</v>
      </c>
      <c r="E49">
        <v>0</v>
      </c>
      <c r="F49">
        <v>0</v>
      </c>
      <c r="G49">
        <v>19</v>
      </c>
      <c r="H49">
        <v>-1005</v>
      </c>
      <c r="I49">
        <v>0</v>
      </c>
      <c r="J49">
        <v>0</v>
      </c>
      <c r="K49">
        <v>0</v>
      </c>
      <c r="L49">
        <v>1789382237</v>
      </c>
      <c r="M49">
        <v>65521</v>
      </c>
      <c r="N49">
        <v>0</v>
      </c>
      <c r="Q49">
        <f t="shared" si="0"/>
        <v>23.541250000000002</v>
      </c>
      <c r="R49">
        <f t="shared" si="1"/>
        <v>0</v>
      </c>
      <c r="S49">
        <f t="shared" si="2"/>
        <v>1.9E-2</v>
      </c>
      <c r="T49">
        <f t="shared" si="3"/>
        <v>-1.0049999999999999</v>
      </c>
      <c r="U49">
        <f t="shared" si="4"/>
        <v>0</v>
      </c>
      <c r="V49">
        <f t="shared" si="5"/>
        <v>-1.4</v>
      </c>
    </row>
    <row r="50" spans="1:22" x14ac:dyDescent="0.3">
      <c r="A50">
        <v>48</v>
      </c>
      <c r="C50">
        <v>2240</v>
      </c>
      <c r="D50">
        <v>19511</v>
      </c>
      <c r="E50">
        <v>0</v>
      </c>
      <c r="F50">
        <v>0</v>
      </c>
      <c r="G50">
        <v>16</v>
      </c>
      <c r="H50">
        <v>-1001</v>
      </c>
      <c r="I50">
        <v>0</v>
      </c>
      <c r="J50">
        <v>0</v>
      </c>
      <c r="K50">
        <v>0</v>
      </c>
      <c r="L50">
        <v>1789432362</v>
      </c>
      <c r="M50">
        <v>65521</v>
      </c>
      <c r="N50">
        <v>0</v>
      </c>
      <c r="Q50">
        <f t="shared" si="0"/>
        <v>24.0425</v>
      </c>
      <c r="R50">
        <f t="shared" si="1"/>
        <v>0</v>
      </c>
      <c r="S50">
        <f t="shared" si="2"/>
        <v>1.6E-2</v>
      </c>
      <c r="T50">
        <f t="shared" si="3"/>
        <v>-1.0009999999999999</v>
      </c>
      <c r="U50">
        <f t="shared" si="4"/>
        <v>0</v>
      </c>
      <c r="V50">
        <f t="shared" si="5"/>
        <v>-1.4</v>
      </c>
    </row>
    <row r="51" spans="1:22" x14ac:dyDescent="0.3">
      <c r="A51">
        <v>49</v>
      </c>
      <c r="C51">
        <v>2240</v>
      </c>
      <c r="D51">
        <v>19511</v>
      </c>
      <c r="E51">
        <v>0</v>
      </c>
      <c r="F51">
        <v>0</v>
      </c>
      <c r="G51">
        <v>19</v>
      </c>
      <c r="H51">
        <v>-1008</v>
      </c>
      <c r="I51">
        <v>0</v>
      </c>
      <c r="J51">
        <v>0</v>
      </c>
      <c r="K51">
        <v>0</v>
      </c>
      <c r="L51">
        <v>1789482237</v>
      </c>
      <c r="M51">
        <v>65521</v>
      </c>
      <c r="N51">
        <v>0</v>
      </c>
      <c r="Q51">
        <f t="shared" si="0"/>
        <v>24.541250000000002</v>
      </c>
      <c r="R51">
        <f t="shared" si="1"/>
        <v>0</v>
      </c>
      <c r="S51">
        <f t="shared" si="2"/>
        <v>1.9E-2</v>
      </c>
      <c r="T51">
        <f t="shared" si="3"/>
        <v>-1.008</v>
      </c>
      <c r="U51">
        <f t="shared" si="4"/>
        <v>0</v>
      </c>
      <c r="V51">
        <f t="shared" si="5"/>
        <v>-1.4</v>
      </c>
    </row>
    <row r="52" spans="1:22" x14ac:dyDescent="0.3">
      <c r="A52">
        <v>50</v>
      </c>
      <c r="C52">
        <v>2240</v>
      </c>
      <c r="D52">
        <v>19511</v>
      </c>
      <c r="E52">
        <v>0</v>
      </c>
      <c r="F52">
        <v>0</v>
      </c>
      <c r="G52">
        <v>9</v>
      </c>
      <c r="H52">
        <v>-996</v>
      </c>
      <c r="I52">
        <v>0</v>
      </c>
      <c r="J52">
        <v>0</v>
      </c>
      <c r="K52">
        <v>0</v>
      </c>
      <c r="L52">
        <v>1789532112</v>
      </c>
      <c r="M52">
        <v>65521</v>
      </c>
      <c r="N52">
        <v>0</v>
      </c>
      <c r="Q52">
        <f t="shared" si="0"/>
        <v>25.04</v>
      </c>
      <c r="R52">
        <f t="shared" si="1"/>
        <v>0</v>
      </c>
      <c r="S52">
        <f t="shared" si="2"/>
        <v>8.9999999999999993E-3</v>
      </c>
      <c r="T52">
        <f t="shared" si="3"/>
        <v>-0.996</v>
      </c>
      <c r="U52">
        <f t="shared" si="4"/>
        <v>0</v>
      </c>
      <c r="V52">
        <f t="shared" si="5"/>
        <v>-1.4</v>
      </c>
    </row>
    <row r="53" spans="1:22" x14ac:dyDescent="0.3">
      <c r="A53">
        <v>51</v>
      </c>
      <c r="C53">
        <v>2240</v>
      </c>
      <c r="D53">
        <v>19511</v>
      </c>
      <c r="E53">
        <v>0</v>
      </c>
      <c r="F53">
        <v>0</v>
      </c>
      <c r="G53">
        <v>19</v>
      </c>
      <c r="H53">
        <v>-1002</v>
      </c>
      <c r="I53">
        <v>0</v>
      </c>
      <c r="J53">
        <v>0</v>
      </c>
      <c r="K53">
        <v>0</v>
      </c>
      <c r="L53">
        <v>1789582112</v>
      </c>
      <c r="M53">
        <v>65521</v>
      </c>
      <c r="N53">
        <v>0</v>
      </c>
      <c r="Q53">
        <f t="shared" si="0"/>
        <v>25.54</v>
      </c>
      <c r="R53">
        <f t="shared" si="1"/>
        <v>0</v>
      </c>
      <c r="S53">
        <f t="shared" si="2"/>
        <v>1.9E-2</v>
      </c>
      <c r="T53">
        <f t="shared" si="3"/>
        <v>-1.002</v>
      </c>
      <c r="U53">
        <f t="shared" si="4"/>
        <v>0</v>
      </c>
      <c r="V53">
        <f t="shared" si="5"/>
        <v>-1.4</v>
      </c>
    </row>
    <row r="54" spans="1:22" x14ac:dyDescent="0.3">
      <c r="A54">
        <v>52</v>
      </c>
      <c r="C54">
        <v>2240</v>
      </c>
      <c r="D54">
        <v>19511</v>
      </c>
      <c r="E54">
        <v>0</v>
      </c>
      <c r="F54">
        <v>0</v>
      </c>
      <c r="G54">
        <v>9</v>
      </c>
      <c r="H54">
        <v>-990</v>
      </c>
      <c r="I54">
        <v>0</v>
      </c>
      <c r="J54">
        <v>0</v>
      </c>
      <c r="K54">
        <v>0</v>
      </c>
      <c r="L54">
        <v>1789632237</v>
      </c>
      <c r="M54">
        <v>65521</v>
      </c>
      <c r="N54">
        <v>0</v>
      </c>
      <c r="Q54">
        <f t="shared" si="0"/>
        <v>26.041250000000002</v>
      </c>
      <c r="R54">
        <f t="shared" si="1"/>
        <v>0</v>
      </c>
      <c r="S54">
        <f t="shared" si="2"/>
        <v>8.9999999999999993E-3</v>
      </c>
      <c r="T54">
        <f t="shared" si="3"/>
        <v>-0.99</v>
      </c>
      <c r="U54">
        <f t="shared" si="4"/>
        <v>0</v>
      </c>
      <c r="V54">
        <f t="shared" si="5"/>
        <v>-1.4</v>
      </c>
    </row>
    <row r="55" spans="1:22" x14ac:dyDescent="0.3">
      <c r="A55">
        <v>53</v>
      </c>
      <c r="C55">
        <v>2240</v>
      </c>
      <c r="D55">
        <v>19511</v>
      </c>
      <c r="E55">
        <v>0</v>
      </c>
      <c r="F55">
        <v>0</v>
      </c>
      <c r="G55">
        <v>3</v>
      </c>
      <c r="H55">
        <v>-1007</v>
      </c>
      <c r="I55">
        <v>0</v>
      </c>
      <c r="J55">
        <v>0</v>
      </c>
      <c r="K55">
        <v>0</v>
      </c>
      <c r="L55">
        <v>1789682237</v>
      </c>
      <c r="M55">
        <v>65521</v>
      </c>
      <c r="N55">
        <v>0</v>
      </c>
      <c r="Q55">
        <f t="shared" si="0"/>
        <v>26.541250000000002</v>
      </c>
      <c r="R55">
        <f t="shared" si="1"/>
        <v>0</v>
      </c>
      <c r="S55">
        <f t="shared" si="2"/>
        <v>3.0000000000000001E-3</v>
      </c>
      <c r="T55">
        <f t="shared" si="3"/>
        <v>-1.0069999999999999</v>
      </c>
      <c r="U55">
        <f t="shared" si="4"/>
        <v>0</v>
      </c>
      <c r="V55">
        <f t="shared" si="5"/>
        <v>-1.4</v>
      </c>
    </row>
    <row r="56" spans="1:22" x14ac:dyDescent="0.3">
      <c r="A56">
        <v>54</v>
      </c>
      <c r="C56">
        <v>2240</v>
      </c>
      <c r="D56">
        <v>19511</v>
      </c>
      <c r="E56">
        <v>0</v>
      </c>
      <c r="F56">
        <v>0</v>
      </c>
      <c r="G56">
        <v>16</v>
      </c>
      <c r="H56">
        <v>-1010</v>
      </c>
      <c r="I56">
        <v>0</v>
      </c>
      <c r="J56">
        <v>0</v>
      </c>
      <c r="K56">
        <v>0</v>
      </c>
      <c r="L56">
        <v>1789732612</v>
      </c>
      <c r="M56">
        <v>65521</v>
      </c>
      <c r="N56">
        <v>0</v>
      </c>
      <c r="Q56">
        <f t="shared" si="0"/>
        <v>27.045000000000002</v>
      </c>
      <c r="R56">
        <f t="shared" si="1"/>
        <v>0</v>
      </c>
      <c r="S56">
        <f t="shared" si="2"/>
        <v>1.6E-2</v>
      </c>
      <c r="T56">
        <f t="shared" si="3"/>
        <v>-1.01</v>
      </c>
      <c r="U56">
        <f t="shared" si="4"/>
        <v>0</v>
      </c>
      <c r="V56">
        <f t="shared" si="5"/>
        <v>-1.4</v>
      </c>
    </row>
    <row r="57" spans="1:22" x14ac:dyDescent="0.3">
      <c r="A57">
        <v>55</v>
      </c>
      <c r="C57">
        <v>2240</v>
      </c>
      <c r="D57">
        <v>19511</v>
      </c>
      <c r="E57">
        <v>0</v>
      </c>
      <c r="F57">
        <v>0</v>
      </c>
      <c r="G57">
        <v>16</v>
      </c>
      <c r="H57">
        <v>-1005</v>
      </c>
      <c r="I57">
        <v>0</v>
      </c>
      <c r="J57">
        <v>0</v>
      </c>
      <c r="K57">
        <v>0</v>
      </c>
      <c r="L57">
        <v>1789782487</v>
      </c>
      <c r="M57">
        <v>65521</v>
      </c>
      <c r="N57">
        <v>0</v>
      </c>
      <c r="Q57">
        <f t="shared" si="0"/>
        <v>27.543749999999999</v>
      </c>
      <c r="R57">
        <f t="shared" si="1"/>
        <v>0</v>
      </c>
      <c r="S57">
        <f t="shared" si="2"/>
        <v>1.6E-2</v>
      </c>
      <c r="T57">
        <f t="shared" si="3"/>
        <v>-1.0049999999999999</v>
      </c>
      <c r="U57">
        <f t="shared" si="4"/>
        <v>0</v>
      </c>
      <c r="V57">
        <f t="shared" si="5"/>
        <v>-1.4</v>
      </c>
    </row>
    <row r="58" spans="1:22" x14ac:dyDescent="0.3">
      <c r="A58">
        <v>56</v>
      </c>
      <c r="C58">
        <v>2240</v>
      </c>
      <c r="D58">
        <v>19511</v>
      </c>
      <c r="E58">
        <v>0</v>
      </c>
      <c r="F58">
        <v>0</v>
      </c>
      <c r="G58">
        <v>3</v>
      </c>
      <c r="H58">
        <v>-998</v>
      </c>
      <c r="I58">
        <v>0</v>
      </c>
      <c r="J58">
        <v>0</v>
      </c>
      <c r="K58">
        <v>0</v>
      </c>
      <c r="L58">
        <v>1789832362</v>
      </c>
      <c r="M58">
        <v>65520</v>
      </c>
      <c r="N58">
        <v>0</v>
      </c>
      <c r="Q58">
        <f t="shared" si="0"/>
        <v>28.0425</v>
      </c>
      <c r="R58">
        <f t="shared" si="1"/>
        <v>0</v>
      </c>
      <c r="S58">
        <f t="shared" si="2"/>
        <v>3.0000000000000001E-3</v>
      </c>
      <c r="T58">
        <f t="shared" si="3"/>
        <v>-0.998</v>
      </c>
      <c r="U58">
        <f t="shared" si="4"/>
        <v>0</v>
      </c>
      <c r="V58">
        <f t="shared" si="5"/>
        <v>-1.5</v>
      </c>
    </row>
    <row r="59" spans="1:22" x14ac:dyDescent="0.3">
      <c r="A59">
        <v>57</v>
      </c>
      <c r="C59">
        <v>2240</v>
      </c>
      <c r="D59">
        <v>19511</v>
      </c>
      <c r="E59">
        <v>0</v>
      </c>
      <c r="F59">
        <v>0</v>
      </c>
      <c r="G59">
        <v>9</v>
      </c>
      <c r="H59">
        <v>-1011</v>
      </c>
      <c r="I59">
        <v>0</v>
      </c>
      <c r="J59">
        <v>0</v>
      </c>
      <c r="K59">
        <v>0</v>
      </c>
      <c r="L59">
        <v>1789882612</v>
      </c>
      <c r="M59">
        <v>65521</v>
      </c>
      <c r="N59">
        <v>0</v>
      </c>
      <c r="Q59">
        <f t="shared" si="0"/>
        <v>28.545000000000002</v>
      </c>
      <c r="R59">
        <f t="shared" si="1"/>
        <v>0</v>
      </c>
      <c r="S59">
        <f t="shared" si="2"/>
        <v>8.9999999999999993E-3</v>
      </c>
      <c r="T59">
        <f t="shared" si="3"/>
        <v>-1.0109999999999999</v>
      </c>
      <c r="U59">
        <f t="shared" si="4"/>
        <v>0</v>
      </c>
      <c r="V59">
        <f t="shared" si="5"/>
        <v>-1.4</v>
      </c>
    </row>
    <row r="60" spans="1:22" x14ac:dyDescent="0.3">
      <c r="A60">
        <v>58</v>
      </c>
      <c r="C60">
        <v>2240</v>
      </c>
      <c r="D60">
        <v>19511</v>
      </c>
      <c r="E60">
        <v>0</v>
      </c>
      <c r="F60">
        <v>0</v>
      </c>
      <c r="G60">
        <v>-6</v>
      </c>
      <c r="H60">
        <v>-1008</v>
      </c>
      <c r="I60">
        <v>0</v>
      </c>
      <c r="J60">
        <v>0</v>
      </c>
      <c r="K60">
        <v>0</v>
      </c>
      <c r="L60">
        <v>1789932737</v>
      </c>
      <c r="M60">
        <v>65521</v>
      </c>
      <c r="N60">
        <v>0</v>
      </c>
      <c r="Q60">
        <f t="shared" si="0"/>
        <v>29.046250000000001</v>
      </c>
      <c r="R60">
        <f t="shared" si="1"/>
        <v>0</v>
      </c>
      <c r="S60">
        <f t="shared" si="2"/>
        <v>-6.0000000000000001E-3</v>
      </c>
      <c r="T60">
        <f t="shared" si="3"/>
        <v>-1.008</v>
      </c>
      <c r="U60">
        <f t="shared" si="4"/>
        <v>0</v>
      </c>
      <c r="V60">
        <f t="shared" si="5"/>
        <v>-1.4</v>
      </c>
    </row>
    <row r="61" spans="1:22" x14ac:dyDescent="0.3">
      <c r="A61">
        <v>59</v>
      </c>
      <c r="C61">
        <v>2240</v>
      </c>
      <c r="D61">
        <v>19511</v>
      </c>
      <c r="E61">
        <v>0</v>
      </c>
      <c r="F61">
        <v>0</v>
      </c>
      <c r="G61">
        <v>22</v>
      </c>
      <c r="H61">
        <v>-1018</v>
      </c>
      <c r="I61">
        <v>0</v>
      </c>
      <c r="J61">
        <v>0</v>
      </c>
      <c r="K61">
        <v>0</v>
      </c>
      <c r="L61">
        <v>1789982737</v>
      </c>
      <c r="M61">
        <v>65521</v>
      </c>
      <c r="N61">
        <v>0</v>
      </c>
      <c r="Q61">
        <f t="shared" si="0"/>
        <v>29.546250000000001</v>
      </c>
      <c r="R61">
        <f t="shared" si="1"/>
        <v>0</v>
      </c>
      <c r="S61">
        <f t="shared" si="2"/>
        <v>2.1999999999999999E-2</v>
      </c>
      <c r="T61">
        <f t="shared" si="3"/>
        <v>-1.018</v>
      </c>
      <c r="U61">
        <f t="shared" si="4"/>
        <v>0</v>
      </c>
      <c r="V61">
        <f t="shared" si="5"/>
        <v>-1.4</v>
      </c>
    </row>
    <row r="62" spans="1:22" x14ac:dyDescent="0.3">
      <c r="A62">
        <v>60</v>
      </c>
      <c r="C62">
        <v>2240</v>
      </c>
      <c r="D62">
        <v>19511</v>
      </c>
      <c r="E62">
        <v>0</v>
      </c>
      <c r="F62">
        <v>0</v>
      </c>
      <c r="G62">
        <v>43</v>
      </c>
      <c r="H62">
        <v>-1041</v>
      </c>
      <c r="I62">
        <v>0</v>
      </c>
      <c r="J62">
        <v>0</v>
      </c>
      <c r="K62">
        <v>0</v>
      </c>
      <c r="L62">
        <v>1790032737</v>
      </c>
      <c r="M62">
        <v>65521</v>
      </c>
      <c r="N62">
        <v>0</v>
      </c>
      <c r="Q62">
        <f t="shared" si="0"/>
        <v>30.046250000000001</v>
      </c>
      <c r="R62">
        <f t="shared" si="1"/>
        <v>0</v>
      </c>
      <c r="S62">
        <f t="shared" si="2"/>
        <v>4.2999999999999997E-2</v>
      </c>
      <c r="T62">
        <f t="shared" si="3"/>
        <v>-1.0409999999999999</v>
      </c>
      <c r="U62">
        <f t="shared" si="4"/>
        <v>0</v>
      </c>
      <c r="V62">
        <f t="shared" si="5"/>
        <v>-1.4</v>
      </c>
    </row>
    <row r="63" spans="1:22" x14ac:dyDescent="0.3">
      <c r="A63">
        <v>61</v>
      </c>
      <c r="C63">
        <v>2240</v>
      </c>
      <c r="D63">
        <v>19511</v>
      </c>
      <c r="E63">
        <v>0</v>
      </c>
      <c r="F63">
        <v>0</v>
      </c>
      <c r="G63">
        <v>16</v>
      </c>
      <c r="H63">
        <v>-1024</v>
      </c>
      <c r="I63">
        <v>0</v>
      </c>
      <c r="J63">
        <v>0</v>
      </c>
      <c r="K63">
        <v>0</v>
      </c>
      <c r="L63">
        <v>1790082487</v>
      </c>
      <c r="M63">
        <v>65520</v>
      </c>
      <c r="N63">
        <v>0</v>
      </c>
      <c r="Q63">
        <f t="shared" si="0"/>
        <v>30.543749999999999</v>
      </c>
      <c r="R63">
        <f t="shared" si="1"/>
        <v>0</v>
      </c>
      <c r="S63">
        <f t="shared" si="2"/>
        <v>1.6E-2</v>
      </c>
      <c r="T63">
        <f t="shared" si="3"/>
        <v>-1.024</v>
      </c>
      <c r="U63">
        <f t="shared" si="4"/>
        <v>0</v>
      </c>
      <c r="V63">
        <f t="shared" si="5"/>
        <v>-1.5</v>
      </c>
    </row>
    <row r="64" spans="1:22" x14ac:dyDescent="0.3">
      <c r="A64">
        <v>62</v>
      </c>
      <c r="C64">
        <v>2240</v>
      </c>
      <c r="D64">
        <v>19511</v>
      </c>
      <c r="E64">
        <v>0</v>
      </c>
      <c r="F64">
        <v>0</v>
      </c>
      <c r="G64">
        <v>16</v>
      </c>
      <c r="H64">
        <v>-1028</v>
      </c>
      <c r="I64">
        <v>0</v>
      </c>
      <c r="J64">
        <v>0</v>
      </c>
      <c r="K64">
        <v>0</v>
      </c>
      <c r="L64">
        <v>1790132862</v>
      </c>
      <c r="M64">
        <v>65521</v>
      </c>
      <c r="N64">
        <v>0</v>
      </c>
      <c r="Q64">
        <f t="shared" si="0"/>
        <v>31.047499999999999</v>
      </c>
      <c r="R64">
        <f t="shared" si="1"/>
        <v>0</v>
      </c>
      <c r="S64">
        <f t="shared" si="2"/>
        <v>1.6E-2</v>
      </c>
      <c r="T64">
        <f t="shared" si="3"/>
        <v>-1.028</v>
      </c>
      <c r="U64">
        <f t="shared" si="4"/>
        <v>0</v>
      </c>
      <c r="V64">
        <f t="shared" si="5"/>
        <v>-1.4</v>
      </c>
    </row>
    <row r="65" spans="1:22" x14ac:dyDescent="0.3">
      <c r="A65">
        <v>63</v>
      </c>
      <c r="C65">
        <v>2240</v>
      </c>
      <c r="D65">
        <v>19511</v>
      </c>
      <c r="E65">
        <v>0</v>
      </c>
      <c r="F65">
        <v>0</v>
      </c>
      <c r="G65">
        <v>9</v>
      </c>
      <c r="H65">
        <v>-1018</v>
      </c>
      <c r="I65">
        <v>0</v>
      </c>
      <c r="J65">
        <v>0</v>
      </c>
      <c r="K65">
        <v>0</v>
      </c>
      <c r="L65">
        <v>1790182737</v>
      </c>
      <c r="M65">
        <v>65521</v>
      </c>
      <c r="N65">
        <v>0</v>
      </c>
      <c r="Q65">
        <f t="shared" si="0"/>
        <v>31.546250000000001</v>
      </c>
      <c r="R65">
        <f t="shared" si="1"/>
        <v>0</v>
      </c>
      <c r="S65">
        <f t="shared" si="2"/>
        <v>8.9999999999999993E-3</v>
      </c>
      <c r="T65">
        <f t="shared" si="3"/>
        <v>-1.018</v>
      </c>
      <c r="U65">
        <f t="shared" si="4"/>
        <v>0</v>
      </c>
      <c r="V65">
        <f t="shared" si="5"/>
        <v>-1.4</v>
      </c>
    </row>
    <row r="66" spans="1:22" x14ac:dyDescent="0.3">
      <c r="A66">
        <v>64</v>
      </c>
      <c r="C66">
        <v>2240</v>
      </c>
      <c r="D66">
        <v>19511</v>
      </c>
      <c r="E66">
        <v>0</v>
      </c>
      <c r="F66">
        <v>0</v>
      </c>
      <c r="G66">
        <v>16</v>
      </c>
      <c r="H66">
        <v>-1029</v>
      </c>
      <c r="I66">
        <v>0</v>
      </c>
      <c r="J66">
        <v>0</v>
      </c>
      <c r="K66">
        <v>0</v>
      </c>
      <c r="L66">
        <v>1790232737</v>
      </c>
      <c r="M66">
        <v>65521</v>
      </c>
      <c r="N66">
        <v>0</v>
      </c>
      <c r="Q66">
        <f t="shared" si="0"/>
        <v>32.046250000000001</v>
      </c>
      <c r="R66">
        <f t="shared" si="1"/>
        <v>0</v>
      </c>
      <c r="S66">
        <f t="shared" si="2"/>
        <v>1.6E-2</v>
      </c>
      <c r="T66">
        <f t="shared" si="3"/>
        <v>-1.0289999999999999</v>
      </c>
      <c r="U66">
        <f t="shared" si="4"/>
        <v>0</v>
      </c>
      <c r="V66">
        <f t="shared" si="5"/>
        <v>-1.4</v>
      </c>
    </row>
    <row r="67" spans="1:22" x14ac:dyDescent="0.3">
      <c r="A67">
        <v>65</v>
      </c>
      <c r="C67">
        <v>2240</v>
      </c>
      <c r="D67">
        <v>19511</v>
      </c>
      <c r="E67">
        <v>0</v>
      </c>
      <c r="F67">
        <v>0</v>
      </c>
      <c r="G67">
        <v>9</v>
      </c>
      <c r="H67">
        <v>-1024</v>
      </c>
      <c r="I67">
        <v>0</v>
      </c>
      <c r="J67">
        <v>0</v>
      </c>
      <c r="K67">
        <v>0</v>
      </c>
      <c r="L67">
        <v>1790282987</v>
      </c>
      <c r="M67">
        <v>65521</v>
      </c>
      <c r="N67">
        <v>0</v>
      </c>
      <c r="Q67">
        <f t="shared" si="0"/>
        <v>32.548749999999998</v>
      </c>
      <c r="R67">
        <f t="shared" si="1"/>
        <v>0</v>
      </c>
      <c r="S67">
        <f t="shared" si="2"/>
        <v>8.9999999999999993E-3</v>
      </c>
      <c r="T67">
        <f t="shared" si="3"/>
        <v>-1.024</v>
      </c>
      <c r="U67">
        <f t="shared" si="4"/>
        <v>0</v>
      </c>
      <c r="V67">
        <f t="shared" si="5"/>
        <v>-1.4</v>
      </c>
    </row>
    <row r="68" spans="1:22" x14ac:dyDescent="0.3">
      <c r="A68">
        <v>66</v>
      </c>
      <c r="C68">
        <v>2240</v>
      </c>
      <c r="D68">
        <v>19511</v>
      </c>
      <c r="E68">
        <v>0</v>
      </c>
      <c r="F68">
        <v>0</v>
      </c>
      <c r="G68">
        <v>16</v>
      </c>
      <c r="H68">
        <v>-1031</v>
      </c>
      <c r="I68">
        <v>0</v>
      </c>
      <c r="J68">
        <v>0</v>
      </c>
      <c r="K68">
        <v>0</v>
      </c>
      <c r="L68">
        <v>1790332487</v>
      </c>
      <c r="M68">
        <v>65521</v>
      </c>
      <c r="N68">
        <v>0</v>
      </c>
      <c r="Q68">
        <f t="shared" ref="Q68:Q131" si="6">IF(L68="","",(L68-$L$2)/100000)</f>
        <v>33.043750000000003</v>
      </c>
      <c r="R68">
        <f t="shared" ref="R68:R131" si="7">IF(F68="","",F68/1000)</f>
        <v>0</v>
      </c>
      <c r="S68">
        <f t="shared" ref="S68:S131" si="8">IF(G68="","",G68/1000)</f>
        <v>1.6E-2</v>
      </c>
      <c r="T68">
        <f t="shared" ref="T68:T131" si="9">IF(H68="","",H68/1000)</f>
        <v>-1.0309999999999999</v>
      </c>
      <c r="U68">
        <f t="shared" ref="U68:U131" si="10">IF(N68="","",N68/10)</f>
        <v>0</v>
      </c>
      <c r="V68">
        <f t="shared" ref="V68:V131" si="11">IF(M68="","",IF(M68&gt;1000,M68-65535,M68)/10)</f>
        <v>-1.4</v>
      </c>
    </row>
    <row r="69" spans="1:22" x14ac:dyDescent="0.3">
      <c r="A69">
        <v>67</v>
      </c>
      <c r="C69">
        <v>2240</v>
      </c>
      <c r="D69">
        <v>19511</v>
      </c>
      <c r="E69">
        <v>0</v>
      </c>
      <c r="F69">
        <v>0</v>
      </c>
      <c r="G69">
        <v>43</v>
      </c>
      <c r="H69">
        <v>-1051</v>
      </c>
      <c r="I69">
        <v>0</v>
      </c>
      <c r="J69">
        <v>0</v>
      </c>
      <c r="K69">
        <v>0</v>
      </c>
      <c r="L69">
        <v>1790382612</v>
      </c>
      <c r="M69">
        <v>65521</v>
      </c>
      <c r="N69">
        <v>0</v>
      </c>
      <c r="Q69">
        <f t="shared" si="6"/>
        <v>33.545000000000002</v>
      </c>
      <c r="R69">
        <f t="shared" si="7"/>
        <v>0</v>
      </c>
      <c r="S69">
        <f t="shared" si="8"/>
        <v>4.2999999999999997E-2</v>
      </c>
      <c r="T69">
        <f t="shared" si="9"/>
        <v>-1.0509999999999999</v>
      </c>
      <c r="U69">
        <f t="shared" si="10"/>
        <v>0</v>
      </c>
      <c r="V69">
        <f t="shared" si="11"/>
        <v>-1.4</v>
      </c>
    </row>
    <row r="70" spans="1:22" x14ac:dyDescent="0.3">
      <c r="A70">
        <v>68</v>
      </c>
      <c r="C70">
        <v>2240</v>
      </c>
      <c r="D70">
        <v>19511</v>
      </c>
      <c r="E70">
        <v>0</v>
      </c>
      <c r="F70">
        <v>0</v>
      </c>
      <c r="G70">
        <v>16</v>
      </c>
      <c r="H70">
        <v>-1026</v>
      </c>
      <c r="I70">
        <v>0</v>
      </c>
      <c r="J70">
        <v>0</v>
      </c>
      <c r="K70">
        <v>0</v>
      </c>
      <c r="L70">
        <v>1790432487</v>
      </c>
      <c r="M70">
        <v>65521</v>
      </c>
      <c r="N70">
        <v>0</v>
      </c>
      <c r="Q70">
        <f t="shared" si="6"/>
        <v>34.043750000000003</v>
      </c>
      <c r="R70">
        <f t="shared" si="7"/>
        <v>0</v>
      </c>
      <c r="S70">
        <f t="shared" si="8"/>
        <v>1.6E-2</v>
      </c>
      <c r="T70">
        <f t="shared" si="9"/>
        <v>-1.026</v>
      </c>
      <c r="U70">
        <f t="shared" si="10"/>
        <v>0</v>
      </c>
      <c r="V70">
        <f t="shared" si="11"/>
        <v>-1.4</v>
      </c>
    </row>
    <row r="71" spans="1:22" x14ac:dyDescent="0.3">
      <c r="A71">
        <v>69</v>
      </c>
      <c r="C71">
        <v>2240</v>
      </c>
      <c r="D71">
        <v>19511</v>
      </c>
      <c r="E71">
        <v>0</v>
      </c>
      <c r="F71">
        <v>0</v>
      </c>
      <c r="G71">
        <v>16</v>
      </c>
      <c r="H71">
        <v>-1036</v>
      </c>
      <c r="I71">
        <v>0</v>
      </c>
      <c r="J71">
        <v>0</v>
      </c>
      <c r="K71">
        <v>0</v>
      </c>
      <c r="L71">
        <v>1790482487</v>
      </c>
      <c r="M71">
        <v>65521</v>
      </c>
      <c r="N71">
        <v>0</v>
      </c>
      <c r="Q71">
        <f t="shared" si="6"/>
        <v>34.543750000000003</v>
      </c>
      <c r="R71">
        <f t="shared" si="7"/>
        <v>0</v>
      </c>
      <c r="S71">
        <f t="shared" si="8"/>
        <v>1.6E-2</v>
      </c>
      <c r="T71">
        <f t="shared" si="9"/>
        <v>-1.036</v>
      </c>
      <c r="U71">
        <f t="shared" si="10"/>
        <v>0</v>
      </c>
      <c r="V71">
        <f t="shared" si="11"/>
        <v>-1.4</v>
      </c>
    </row>
    <row r="72" spans="1:22" x14ac:dyDescent="0.3">
      <c r="A72">
        <v>70</v>
      </c>
      <c r="C72">
        <v>2209</v>
      </c>
      <c r="D72">
        <v>26679</v>
      </c>
      <c r="E72">
        <v>0</v>
      </c>
      <c r="F72">
        <v>1253</v>
      </c>
      <c r="G72">
        <v>4996</v>
      </c>
      <c r="H72">
        <v>-1112</v>
      </c>
      <c r="I72">
        <v>0</v>
      </c>
      <c r="J72">
        <v>0</v>
      </c>
      <c r="K72">
        <v>0</v>
      </c>
      <c r="L72">
        <v>1790532612</v>
      </c>
      <c r="M72">
        <v>65521</v>
      </c>
      <c r="N72">
        <v>0</v>
      </c>
      <c r="Q72">
        <f t="shared" si="6"/>
        <v>35.045000000000002</v>
      </c>
      <c r="R72">
        <f t="shared" si="7"/>
        <v>1.2529999999999999</v>
      </c>
      <c r="S72">
        <f t="shared" si="8"/>
        <v>4.9960000000000004</v>
      </c>
      <c r="T72">
        <f t="shared" si="9"/>
        <v>-1.1120000000000001</v>
      </c>
      <c r="U72">
        <f t="shared" si="10"/>
        <v>0</v>
      </c>
      <c r="V72">
        <f t="shared" si="11"/>
        <v>-1.4</v>
      </c>
    </row>
    <row r="73" spans="1:22" x14ac:dyDescent="0.3">
      <c r="A73">
        <v>71</v>
      </c>
      <c r="C73">
        <v>2209</v>
      </c>
      <c r="D73">
        <v>26679</v>
      </c>
      <c r="E73">
        <v>0</v>
      </c>
      <c r="F73">
        <v>5006</v>
      </c>
      <c r="G73">
        <v>6662</v>
      </c>
      <c r="H73">
        <v>-783</v>
      </c>
      <c r="I73">
        <v>0</v>
      </c>
      <c r="J73">
        <v>0</v>
      </c>
      <c r="K73">
        <v>0</v>
      </c>
      <c r="L73">
        <v>1790582612</v>
      </c>
      <c r="M73">
        <v>65521</v>
      </c>
      <c r="N73">
        <v>0</v>
      </c>
      <c r="Q73">
        <f t="shared" si="6"/>
        <v>35.545000000000002</v>
      </c>
      <c r="R73">
        <f t="shared" si="7"/>
        <v>5.0060000000000002</v>
      </c>
      <c r="S73">
        <f t="shared" si="8"/>
        <v>6.6619999999999999</v>
      </c>
      <c r="T73">
        <f t="shared" si="9"/>
        <v>-0.78300000000000003</v>
      </c>
      <c r="U73">
        <f t="shared" si="10"/>
        <v>0</v>
      </c>
      <c r="V73">
        <f t="shared" si="11"/>
        <v>-1.4</v>
      </c>
    </row>
    <row r="74" spans="1:22" x14ac:dyDescent="0.3">
      <c r="A74">
        <v>72</v>
      </c>
      <c r="C74">
        <v>2209</v>
      </c>
      <c r="D74">
        <v>26679</v>
      </c>
      <c r="E74">
        <v>0</v>
      </c>
      <c r="F74">
        <v>11201</v>
      </c>
      <c r="G74">
        <v>12186</v>
      </c>
      <c r="H74">
        <v>-705</v>
      </c>
      <c r="I74">
        <v>0</v>
      </c>
      <c r="J74">
        <v>0</v>
      </c>
      <c r="K74">
        <v>0</v>
      </c>
      <c r="L74">
        <v>1790632737</v>
      </c>
      <c r="M74">
        <v>65520</v>
      </c>
      <c r="N74">
        <v>0</v>
      </c>
      <c r="Q74">
        <f t="shared" si="6"/>
        <v>36.046250000000001</v>
      </c>
      <c r="R74">
        <f t="shared" si="7"/>
        <v>11.201000000000001</v>
      </c>
      <c r="S74">
        <f t="shared" si="8"/>
        <v>12.186</v>
      </c>
      <c r="T74">
        <f t="shared" si="9"/>
        <v>-0.70499999999999996</v>
      </c>
      <c r="U74">
        <f t="shared" si="10"/>
        <v>0</v>
      </c>
      <c r="V74">
        <f t="shared" si="11"/>
        <v>-1.5</v>
      </c>
    </row>
    <row r="75" spans="1:22" x14ac:dyDescent="0.3">
      <c r="A75">
        <v>73</v>
      </c>
      <c r="C75">
        <v>2209</v>
      </c>
      <c r="D75">
        <v>26679</v>
      </c>
      <c r="E75">
        <v>0</v>
      </c>
      <c r="F75">
        <v>16587</v>
      </c>
      <c r="G75">
        <v>17173</v>
      </c>
      <c r="H75">
        <v>-689</v>
      </c>
      <c r="I75">
        <v>0</v>
      </c>
      <c r="J75">
        <v>0</v>
      </c>
      <c r="K75">
        <v>0</v>
      </c>
      <c r="L75">
        <v>1790682737</v>
      </c>
      <c r="M75">
        <v>65521</v>
      </c>
      <c r="N75">
        <v>0</v>
      </c>
      <c r="Q75">
        <f t="shared" si="6"/>
        <v>36.546250000000001</v>
      </c>
      <c r="R75">
        <f t="shared" si="7"/>
        <v>16.587</v>
      </c>
      <c r="S75">
        <f t="shared" si="8"/>
        <v>17.172999999999998</v>
      </c>
      <c r="T75">
        <f t="shared" si="9"/>
        <v>-0.68899999999999995</v>
      </c>
      <c r="U75">
        <f t="shared" si="10"/>
        <v>0</v>
      </c>
      <c r="V75">
        <f t="shared" si="11"/>
        <v>-1.4</v>
      </c>
    </row>
    <row r="76" spans="1:22" x14ac:dyDescent="0.3">
      <c r="A76">
        <v>74</v>
      </c>
      <c r="C76">
        <v>2209</v>
      </c>
      <c r="D76">
        <v>26679</v>
      </c>
      <c r="E76">
        <v>0</v>
      </c>
      <c r="F76">
        <v>19478</v>
      </c>
      <c r="G76">
        <v>20017</v>
      </c>
      <c r="H76">
        <v>-738</v>
      </c>
      <c r="I76">
        <v>0</v>
      </c>
      <c r="J76">
        <v>0</v>
      </c>
      <c r="K76">
        <v>0</v>
      </c>
      <c r="L76">
        <v>1790732987</v>
      </c>
      <c r="M76">
        <v>65521</v>
      </c>
      <c r="N76">
        <v>0</v>
      </c>
      <c r="Q76">
        <f t="shared" si="6"/>
        <v>37.048749999999998</v>
      </c>
      <c r="R76">
        <f t="shared" si="7"/>
        <v>19.478000000000002</v>
      </c>
      <c r="S76">
        <f t="shared" si="8"/>
        <v>20.016999999999999</v>
      </c>
      <c r="T76">
        <f t="shared" si="9"/>
        <v>-0.73799999999999999</v>
      </c>
      <c r="U76">
        <f t="shared" si="10"/>
        <v>0</v>
      </c>
      <c r="V76">
        <f t="shared" si="11"/>
        <v>-1.4</v>
      </c>
    </row>
    <row r="77" spans="1:22" x14ac:dyDescent="0.3">
      <c r="A77">
        <v>75</v>
      </c>
      <c r="C77">
        <v>2241</v>
      </c>
      <c r="D77">
        <v>19511</v>
      </c>
      <c r="E77">
        <v>0</v>
      </c>
      <c r="F77">
        <v>20000</v>
      </c>
      <c r="G77">
        <v>17688</v>
      </c>
      <c r="H77">
        <v>-1204</v>
      </c>
      <c r="I77">
        <v>0</v>
      </c>
      <c r="J77">
        <v>0</v>
      </c>
      <c r="K77">
        <v>0</v>
      </c>
      <c r="L77">
        <v>1790783237</v>
      </c>
      <c r="M77">
        <v>65522</v>
      </c>
      <c r="N77">
        <v>0</v>
      </c>
      <c r="Q77">
        <f t="shared" si="6"/>
        <v>37.551250000000003</v>
      </c>
      <c r="R77">
        <f t="shared" si="7"/>
        <v>20</v>
      </c>
      <c r="S77">
        <f t="shared" si="8"/>
        <v>17.687999999999999</v>
      </c>
      <c r="T77">
        <f t="shared" si="9"/>
        <v>-1.204</v>
      </c>
      <c r="U77">
        <f t="shared" si="10"/>
        <v>0</v>
      </c>
      <c r="V77">
        <f t="shared" si="11"/>
        <v>-1.3</v>
      </c>
    </row>
    <row r="78" spans="1:22" x14ac:dyDescent="0.3">
      <c r="A78">
        <v>76</v>
      </c>
      <c r="C78">
        <v>2241</v>
      </c>
      <c r="D78">
        <v>19511</v>
      </c>
      <c r="E78">
        <v>0</v>
      </c>
      <c r="F78">
        <v>20000</v>
      </c>
      <c r="G78">
        <v>17676</v>
      </c>
      <c r="H78">
        <v>-975</v>
      </c>
      <c r="I78">
        <v>0</v>
      </c>
      <c r="J78">
        <v>0</v>
      </c>
      <c r="K78">
        <v>0</v>
      </c>
      <c r="L78">
        <v>1790833237</v>
      </c>
      <c r="M78">
        <v>65520</v>
      </c>
      <c r="N78">
        <v>0</v>
      </c>
      <c r="Q78">
        <f t="shared" si="6"/>
        <v>38.051250000000003</v>
      </c>
      <c r="R78">
        <f t="shared" si="7"/>
        <v>20</v>
      </c>
      <c r="S78">
        <f t="shared" si="8"/>
        <v>17.675999999999998</v>
      </c>
      <c r="T78">
        <f t="shared" si="9"/>
        <v>-0.97499999999999998</v>
      </c>
      <c r="U78">
        <f t="shared" si="10"/>
        <v>0</v>
      </c>
      <c r="V78">
        <f t="shared" si="11"/>
        <v>-1.5</v>
      </c>
    </row>
    <row r="79" spans="1:22" x14ac:dyDescent="0.3">
      <c r="A79">
        <v>77</v>
      </c>
      <c r="C79">
        <v>2241</v>
      </c>
      <c r="D79">
        <v>19511</v>
      </c>
      <c r="E79">
        <v>0</v>
      </c>
      <c r="F79">
        <v>20000</v>
      </c>
      <c r="G79">
        <v>17862</v>
      </c>
      <c r="H79">
        <v>-813</v>
      </c>
      <c r="I79">
        <v>0</v>
      </c>
      <c r="J79">
        <v>0</v>
      </c>
      <c r="K79">
        <v>0</v>
      </c>
      <c r="L79">
        <v>1790882987</v>
      </c>
      <c r="M79">
        <v>65520</v>
      </c>
      <c r="N79">
        <v>0</v>
      </c>
      <c r="Q79">
        <f t="shared" si="6"/>
        <v>38.548749999999998</v>
      </c>
      <c r="R79">
        <f t="shared" si="7"/>
        <v>20</v>
      </c>
      <c r="S79">
        <f t="shared" si="8"/>
        <v>17.861999999999998</v>
      </c>
      <c r="T79">
        <f t="shared" si="9"/>
        <v>-0.81299999999999994</v>
      </c>
      <c r="U79">
        <f t="shared" si="10"/>
        <v>0</v>
      </c>
      <c r="V79">
        <f t="shared" si="11"/>
        <v>-1.5</v>
      </c>
    </row>
    <row r="80" spans="1:22" x14ac:dyDescent="0.3">
      <c r="A80">
        <v>78</v>
      </c>
      <c r="C80">
        <v>2241</v>
      </c>
      <c r="D80">
        <v>19511</v>
      </c>
      <c r="E80">
        <v>0</v>
      </c>
      <c r="F80">
        <v>20000</v>
      </c>
      <c r="G80">
        <v>18412</v>
      </c>
      <c r="H80">
        <v>-792</v>
      </c>
      <c r="I80">
        <v>0</v>
      </c>
      <c r="J80">
        <v>0</v>
      </c>
      <c r="K80">
        <v>0</v>
      </c>
      <c r="L80">
        <v>1790933112</v>
      </c>
      <c r="M80">
        <v>65521</v>
      </c>
      <c r="N80">
        <v>0</v>
      </c>
      <c r="Q80">
        <f t="shared" si="6"/>
        <v>39.049999999999997</v>
      </c>
      <c r="R80">
        <f t="shared" si="7"/>
        <v>20</v>
      </c>
      <c r="S80">
        <f t="shared" si="8"/>
        <v>18.411999999999999</v>
      </c>
      <c r="T80">
        <f t="shared" si="9"/>
        <v>-0.79200000000000004</v>
      </c>
      <c r="U80">
        <f t="shared" si="10"/>
        <v>0</v>
      </c>
      <c r="V80">
        <f t="shared" si="11"/>
        <v>-1.4</v>
      </c>
    </row>
    <row r="81" spans="1:22" x14ac:dyDescent="0.3">
      <c r="A81">
        <v>79</v>
      </c>
      <c r="C81">
        <v>2241</v>
      </c>
      <c r="D81">
        <v>19511</v>
      </c>
      <c r="E81">
        <v>0</v>
      </c>
      <c r="F81">
        <v>20000</v>
      </c>
      <c r="G81">
        <v>18866</v>
      </c>
      <c r="H81">
        <v>-795</v>
      </c>
      <c r="I81">
        <v>0</v>
      </c>
      <c r="J81">
        <v>0</v>
      </c>
      <c r="K81">
        <v>0</v>
      </c>
      <c r="L81">
        <v>1790983237</v>
      </c>
      <c r="M81">
        <v>65521</v>
      </c>
      <c r="N81">
        <v>0</v>
      </c>
      <c r="Q81">
        <f t="shared" si="6"/>
        <v>39.551250000000003</v>
      </c>
      <c r="R81">
        <f t="shared" si="7"/>
        <v>20</v>
      </c>
      <c r="S81">
        <f t="shared" si="8"/>
        <v>18.866</v>
      </c>
      <c r="T81">
        <f t="shared" si="9"/>
        <v>-0.79500000000000004</v>
      </c>
      <c r="U81">
        <f t="shared" si="10"/>
        <v>0</v>
      </c>
      <c r="V81">
        <f t="shared" si="11"/>
        <v>-1.4</v>
      </c>
    </row>
    <row r="82" spans="1:22" x14ac:dyDescent="0.3">
      <c r="A82">
        <v>80</v>
      </c>
      <c r="C82">
        <v>2241</v>
      </c>
      <c r="D82">
        <v>19511</v>
      </c>
      <c r="E82">
        <v>0</v>
      </c>
      <c r="F82">
        <v>20000</v>
      </c>
      <c r="G82">
        <v>19174</v>
      </c>
      <c r="H82">
        <v>-782</v>
      </c>
      <c r="I82">
        <v>0</v>
      </c>
      <c r="J82">
        <v>0</v>
      </c>
      <c r="K82">
        <v>0</v>
      </c>
      <c r="L82">
        <v>1791033237</v>
      </c>
      <c r="M82">
        <v>65521</v>
      </c>
      <c r="N82">
        <v>0</v>
      </c>
      <c r="Q82">
        <f t="shared" si="6"/>
        <v>40.051250000000003</v>
      </c>
      <c r="R82">
        <f t="shared" si="7"/>
        <v>20</v>
      </c>
      <c r="S82">
        <f t="shared" si="8"/>
        <v>19.173999999999999</v>
      </c>
      <c r="T82">
        <f t="shared" si="9"/>
        <v>-0.78200000000000003</v>
      </c>
      <c r="U82">
        <f t="shared" si="10"/>
        <v>0</v>
      </c>
      <c r="V82">
        <f t="shared" si="11"/>
        <v>-1.4</v>
      </c>
    </row>
    <row r="83" spans="1:22" x14ac:dyDescent="0.3">
      <c r="A83">
        <v>81</v>
      </c>
      <c r="C83">
        <v>2241</v>
      </c>
      <c r="D83">
        <v>19511</v>
      </c>
      <c r="E83">
        <v>0</v>
      </c>
      <c r="F83">
        <v>20000</v>
      </c>
      <c r="G83">
        <v>19419</v>
      </c>
      <c r="H83">
        <v>-789</v>
      </c>
      <c r="I83">
        <v>0</v>
      </c>
      <c r="J83">
        <v>0</v>
      </c>
      <c r="K83">
        <v>0</v>
      </c>
      <c r="L83">
        <v>1791083237</v>
      </c>
      <c r="M83">
        <v>65521</v>
      </c>
      <c r="N83">
        <v>0</v>
      </c>
      <c r="Q83">
        <f t="shared" si="6"/>
        <v>40.551250000000003</v>
      </c>
      <c r="R83">
        <f t="shared" si="7"/>
        <v>20</v>
      </c>
      <c r="S83">
        <f t="shared" si="8"/>
        <v>19.419</v>
      </c>
      <c r="T83">
        <f t="shared" si="9"/>
        <v>-0.78900000000000003</v>
      </c>
      <c r="U83">
        <f t="shared" si="10"/>
        <v>0</v>
      </c>
      <c r="V83">
        <f t="shared" si="11"/>
        <v>-1.4</v>
      </c>
    </row>
    <row r="84" spans="1:22" x14ac:dyDescent="0.3">
      <c r="A84">
        <v>82</v>
      </c>
      <c r="C84">
        <v>2241</v>
      </c>
      <c r="D84">
        <v>19511</v>
      </c>
      <c r="E84">
        <v>0</v>
      </c>
      <c r="F84">
        <v>20000</v>
      </c>
      <c r="G84">
        <v>19602</v>
      </c>
      <c r="H84">
        <v>-792</v>
      </c>
      <c r="I84">
        <v>0</v>
      </c>
      <c r="J84">
        <v>0</v>
      </c>
      <c r="K84">
        <v>0</v>
      </c>
      <c r="L84">
        <v>1791133362</v>
      </c>
      <c r="M84">
        <v>65520</v>
      </c>
      <c r="N84">
        <v>0</v>
      </c>
      <c r="Q84">
        <f t="shared" si="6"/>
        <v>41.052500000000002</v>
      </c>
      <c r="R84">
        <f t="shared" si="7"/>
        <v>20</v>
      </c>
      <c r="S84">
        <f t="shared" si="8"/>
        <v>19.602</v>
      </c>
      <c r="T84">
        <f t="shared" si="9"/>
        <v>-0.79200000000000004</v>
      </c>
      <c r="U84">
        <f t="shared" si="10"/>
        <v>0</v>
      </c>
      <c r="V84">
        <f t="shared" si="11"/>
        <v>-1.5</v>
      </c>
    </row>
    <row r="85" spans="1:22" x14ac:dyDescent="0.3">
      <c r="A85">
        <v>83</v>
      </c>
      <c r="C85">
        <v>2241</v>
      </c>
      <c r="D85">
        <v>19511</v>
      </c>
      <c r="E85">
        <v>0</v>
      </c>
      <c r="F85">
        <v>20000</v>
      </c>
      <c r="G85">
        <v>19736</v>
      </c>
      <c r="H85">
        <v>-802</v>
      </c>
      <c r="I85">
        <v>0</v>
      </c>
      <c r="J85">
        <v>0</v>
      </c>
      <c r="K85">
        <v>0</v>
      </c>
      <c r="L85">
        <v>1791183362</v>
      </c>
      <c r="M85">
        <v>65521</v>
      </c>
      <c r="N85">
        <v>0</v>
      </c>
      <c r="Q85">
        <f t="shared" si="6"/>
        <v>41.552500000000002</v>
      </c>
      <c r="R85">
        <f t="shared" si="7"/>
        <v>20</v>
      </c>
      <c r="S85">
        <f t="shared" si="8"/>
        <v>19.736000000000001</v>
      </c>
      <c r="T85">
        <f t="shared" si="9"/>
        <v>-0.80200000000000005</v>
      </c>
      <c r="U85">
        <f t="shared" si="10"/>
        <v>0</v>
      </c>
      <c r="V85">
        <f t="shared" si="11"/>
        <v>-1.4</v>
      </c>
    </row>
    <row r="86" spans="1:22" x14ac:dyDescent="0.3">
      <c r="A86">
        <v>84</v>
      </c>
      <c r="C86">
        <v>2241</v>
      </c>
      <c r="D86">
        <v>19511</v>
      </c>
      <c r="E86">
        <v>0</v>
      </c>
      <c r="F86">
        <v>20000</v>
      </c>
      <c r="G86">
        <v>19821</v>
      </c>
      <c r="H86">
        <v>-804</v>
      </c>
      <c r="I86">
        <v>0</v>
      </c>
      <c r="J86">
        <v>0</v>
      </c>
      <c r="K86">
        <v>0</v>
      </c>
      <c r="L86">
        <v>1791233612</v>
      </c>
      <c r="M86">
        <v>65521</v>
      </c>
      <c r="N86">
        <v>0</v>
      </c>
      <c r="Q86">
        <f t="shared" si="6"/>
        <v>42.055</v>
      </c>
      <c r="R86">
        <f t="shared" si="7"/>
        <v>20</v>
      </c>
      <c r="S86">
        <f t="shared" si="8"/>
        <v>19.821000000000002</v>
      </c>
      <c r="T86">
        <f t="shared" si="9"/>
        <v>-0.80400000000000005</v>
      </c>
      <c r="U86">
        <f t="shared" si="10"/>
        <v>0</v>
      </c>
      <c r="V86">
        <f t="shared" si="11"/>
        <v>-1.4</v>
      </c>
    </row>
    <row r="87" spans="1:22" x14ac:dyDescent="0.3">
      <c r="A87">
        <v>85</v>
      </c>
      <c r="C87">
        <v>2241</v>
      </c>
      <c r="D87">
        <v>19511</v>
      </c>
      <c r="E87">
        <v>0</v>
      </c>
      <c r="F87">
        <v>20000</v>
      </c>
      <c r="G87">
        <v>19892</v>
      </c>
      <c r="H87">
        <v>-814</v>
      </c>
      <c r="I87">
        <v>0</v>
      </c>
      <c r="J87">
        <v>0</v>
      </c>
      <c r="K87">
        <v>0</v>
      </c>
      <c r="L87">
        <v>1791283362</v>
      </c>
      <c r="M87">
        <v>65521</v>
      </c>
      <c r="N87">
        <v>0</v>
      </c>
      <c r="Q87">
        <f t="shared" si="6"/>
        <v>42.552500000000002</v>
      </c>
      <c r="R87">
        <f t="shared" si="7"/>
        <v>20</v>
      </c>
      <c r="S87">
        <f t="shared" si="8"/>
        <v>19.891999999999999</v>
      </c>
      <c r="T87">
        <f t="shared" si="9"/>
        <v>-0.81399999999999995</v>
      </c>
      <c r="U87">
        <f t="shared" si="10"/>
        <v>0</v>
      </c>
      <c r="V87">
        <f t="shared" si="11"/>
        <v>-1.4</v>
      </c>
    </row>
    <row r="88" spans="1:22" x14ac:dyDescent="0.3">
      <c r="A88">
        <v>86</v>
      </c>
      <c r="C88">
        <v>2241</v>
      </c>
      <c r="D88">
        <v>19511</v>
      </c>
      <c r="E88">
        <v>0</v>
      </c>
      <c r="F88">
        <v>20000</v>
      </c>
      <c r="G88">
        <v>19937</v>
      </c>
      <c r="H88">
        <v>-816</v>
      </c>
      <c r="I88">
        <v>0</v>
      </c>
      <c r="J88">
        <v>0</v>
      </c>
      <c r="K88">
        <v>0</v>
      </c>
      <c r="L88">
        <v>1791333487</v>
      </c>
      <c r="M88">
        <v>65521</v>
      </c>
      <c r="N88">
        <v>0</v>
      </c>
      <c r="Q88">
        <f t="shared" si="6"/>
        <v>43.053750000000001</v>
      </c>
      <c r="R88">
        <f t="shared" si="7"/>
        <v>20</v>
      </c>
      <c r="S88">
        <f t="shared" si="8"/>
        <v>19.937000000000001</v>
      </c>
      <c r="T88">
        <f t="shared" si="9"/>
        <v>-0.81599999999999995</v>
      </c>
      <c r="U88">
        <f t="shared" si="10"/>
        <v>0</v>
      </c>
      <c r="V88">
        <f t="shared" si="11"/>
        <v>-1.4</v>
      </c>
    </row>
    <row r="89" spans="1:22" x14ac:dyDescent="0.3">
      <c r="A89">
        <v>87</v>
      </c>
      <c r="C89">
        <v>2241</v>
      </c>
      <c r="D89">
        <v>19511</v>
      </c>
      <c r="E89">
        <v>0</v>
      </c>
      <c r="F89">
        <v>20000</v>
      </c>
      <c r="G89">
        <v>19962</v>
      </c>
      <c r="H89">
        <v>-817</v>
      </c>
      <c r="I89">
        <v>0</v>
      </c>
      <c r="J89">
        <v>0</v>
      </c>
      <c r="K89">
        <v>0</v>
      </c>
      <c r="L89">
        <v>1791383487</v>
      </c>
      <c r="M89">
        <v>65521</v>
      </c>
      <c r="N89">
        <v>0</v>
      </c>
      <c r="Q89">
        <f t="shared" si="6"/>
        <v>43.553750000000001</v>
      </c>
      <c r="R89">
        <f t="shared" si="7"/>
        <v>20</v>
      </c>
      <c r="S89">
        <f t="shared" si="8"/>
        <v>19.962</v>
      </c>
      <c r="T89">
        <f t="shared" si="9"/>
        <v>-0.81699999999999995</v>
      </c>
      <c r="U89">
        <f t="shared" si="10"/>
        <v>0</v>
      </c>
      <c r="V89">
        <f t="shared" si="11"/>
        <v>-1.4</v>
      </c>
    </row>
    <row r="90" spans="1:22" x14ac:dyDescent="0.3">
      <c r="A90">
        <v>88</v>
      </c>
      <c r="C90">
        <v>2210</v>
      </c>
      <c r="D90">
        <v>26679</v>
      </c>
      <c r="E90">
        <v>0</v>
      </c>
      <c r="F90">
        <v>21253</v>
      </c>
      <c r="G90">
        <v>25571</v>
      </c>
      <c r="H90">
        <v>-1148</v>
      </c>
      <c r="I90">
        <v>0</v>
      </c>
      <c r="J90">
        <v>0</v>
      </c>
      <c r="K90">
        <v>0</v>
      </c>
      <c r="L90">
        <v>1791433612</v>
      </c>
      <c r="M90">
        <v>65520</v>
      </c>
      <c r="N90">
        <v>50</v>
      </c>
      <c r="Q90">
        <f t="shared" si="6"/>
        <v>44.055</v>
      </c>
      <c r="R90">
        <f t="shared" si="7"/>
        <v>21.253</v>
      </c>
      <c r="S90">
        <f t="shared" si="8"/>
        <v>25.571000000000002</v>
      </c>
      <c r="T90">
        <f t="shared" si="9"/>
        <v>-1.1479999999999999</v>
      </c>
      <c r="U90">
        <f t="shared" si="10"/>
        <v>5</v>
      </c>
      <c r="V90">
        <f t="shared" si="11"/>
        <v>-1.5</v>
      </c>
    </row>
    <row r="91" spans="1:22" x14ac:dyDescent="0.3">
      <c r="A91">
        <v>89</v>
      </c>
      <c r="C91">
        <v>2210</v>
      </c>
      <c r="D91">
        <v>26679</v>
      </c>
      <c r="E91">
        <v>0</v>
      </c>
      <c r="F91">
        <v>23759</v>
      </c>
      <c r="G91">
        <v>25595</v>
      </c>
      <c r="H91">
        <v>-712</v>
      </c>
      <c r="I91">
        <v>0</v>
      </c>
      <c r="J91">
        <v>0</v>
      </c>
      <c r="K91">
        <v>0</v>
      </c>
      <c r="L91">
        <v>1791483737</v>
      </c>
      <c r="M91">
        <v>65521</v>
      </c>
      <c r="N91">
        <v>50</v>
      </c>
      <c r="Q91">
        <f t="shared" si="6"/>
        <v>44.556249999999999</v>
      </c>
      <c r="R91">
        <f t="shared" si="7"/>
        <v>23.759</v>
      </c>
      <c r="S91">
        <f t="shared" si="8"/>
        <v>25.594999999999999</v>
      </c>
      <c r="T91">
        <f t="shared" si="9"/>
        <v>-0.71199999999999997</v>
      </c>
      <c r="U91">
        <f t="shared" si="10"/>
        <v>5</v>
      </c>
      <c r="V91">
        <f t="shared" si="11"/>
        <v>-1.4</v>
      </c>
    </row>
    <row r="92" spans="1:22" x14ac:dyDescent="0.3">
      <c r="A92">
        <v>90</v>
      </c>
      <c r="C92">
        <v>2210</v>
      </c>
      <c r="D92">
        <v>26679</v>
      </c>
      <c r="E92">
        <v>0</v>
      </c>
      <c r="F92">
        <v>26259</v>
      </c>
      <c r="G92">
        <v>27500</v>
      </c>
      <c r="H92">
        <v>-713</v>
      </c>
      <c r="I92">
        <v>0</v>
      </c>
      <c r="J92">
        <v>0</v>
      </c>
      <c r="K92">
        <v>0</v>
      </c>
      <c r="L92">
        <v>1791533737</v>
      </c>
      <c r="M92">
        <v>65520</v>
      </c>
      <c r="N92">
        <v>50</v>
      </c>
      <c r="Q92">
        <f t="shared" si="6"/>
        <v>45.056249999999999</v>
      </c>
      <c r="R92">
        <f t="shared" si="7"/>
        <v>26.259</v>
      </c>
      <c r="S92">
        <f t="shared" si="8"/>
        <v>27.5</v>
      </c>
      <c r="T92">
        <f t="shared" si="9"/>
        <v>-0.71299999999999997</v>
      </c>
      <c r="U92">
        <f t="shared" si="10"/>
        <v>5</v>
      </c>
      <c r="V92">
        <f t="shared" si="11"/>
        <v>-1.5</v>
      </c>
    </row>
    <row r="93" spans="1:22" x14ac:dyDescent="0.3">
      <c r="A93">
        <v>91</v>
      </c>
      <c r="C93">
        <v>2210</v>
      </c>
      <c r="D93">
        <v>26679</v>
      </c>
      <c r="E93">
        <v>0</v>
      </c>
      <c r="F93">
        <v>28771</v>
      </c>
      <c r="G93">
        <v>29532</v>
      </c>
      <c r="H93">
        <v>-674</v>
      </c>
      <c r="I93">
        <v>0</v>
      </c>
      <c r="J93">
        <v>0</v>
      </c>
      <c r="K93">
        <v>0</v>
      </c>
      <c r="L93">
        <v>1791583987</v>
      </c>
      <c r="M93">
        <v>65521</v>
      </c>
      <c r="N93">
        <v>50</v>
      </c>
      <c r="Q93">
        <f t="shared" si="6"/>
        <v>45.558750000000003</v>
      </c>
      <c r="R93">
        <f t="shared" si="7"/>
        <v>28.771000000000001</v>
      </c>
      <c r="S93">
        <f t="shared" si="8"/>
        <v>29.532</v>
      </c>
      <c r="T93">
        <f t="shared" si="9"/>
        <v>-0.67400000000000004</v>
      </c>
      <c r="U93">
        <f t="shared" si="10"/>
        <v>5</v>
      </c>
      <c r="V93">
        <f t="shared" si="11"/>
        <v>-1.4</v>
      </c>
    </row>
    <row r="94" spans="1:22" x14ac:dyDescent="0.3">
      <c r="A94">
        <v>92</v>
      </c>
      <c r="C94">
        <v>2210</v>
      </c>
      <c r="D94">
        <v>26679</v>
      </c>
      <c r="E94">
        <v>0</v>
      </c>
      <c r="F94">
        <v>31278</v>
      </c>
      <c r="G94">
        <v>31827</v>
      </c>
      <c r="H94">
        <v>-687</v>
      </c>
      <c r="I94">
        <v>0</v>
      </c>
      <c r="J94">
        <v>0</v>
      </c>
      <c r="K94">
        <v>0</v>
      </c>
      <c r="L94">
        <v>1791634112</v>
      </c>
      <c r="M94">
        <v>65521</v>
      </c>
      <c r="N94">
        <v>50</v>
      </c>
      <c r="Q94">
        <f t="shared" si="6"/>
        <v>46.06</v>
      </c>
      <c r="R94">
        <f t="shared" si="7"/>
        <v>31.277999999999999</v>
      </c>
      <c r="S94">
        <f t="shared" si="8"/>
        <v>31.827000000000002</v>
      </c>
      <c r="T94">
        <f t="shared" si="9"/>
        <v>-0.68700000000000006</v>
      </c>
      <c r="U94">
        <f t="shared" si="10"/>
        <v>5</v>
      </c>
      <c r="V94">
        <f t="shared" si="11"/>
        <v>-1.4</v>
      </c>
    </row>
    <row r="95" spans="1:22" x14ac:dyDescent="0.3">
      <c r="A95">
        <v>93</v>
      </c>
      <c r="C95">
        <v>2210</v>
      </c>
      <c r="D95">
        <v>26679</v>
      </c>
      <c r="E95">
        <v>0</v>
      </c>
      <c r="F95">
        <v>33778</v>
      </c>
      <c r="G95">
        <v>34049</v>
      </c>
      <c r="H95">
        <v>-661</v>
      </c>
      <c r="I95">
        <v>0</v>
      </c>
      <c r="J95">
        <v>0</v>
      </c>
      <c r="K95">
        <v>0</v>
      </c>
      <c r="L95">
        <v>1791684112</v>
      </c>
      <c r="M95">
        <v>65521</v>
      </c>
      <c r="N95">
        <v>50</v>
      </c>
      <c r="Q95">
        <f t="shared" si="6"/>
        <v>46.56</v>
      </c>
      <c r="R95">
        <f t="shared" si="7"/>
        <v>33.777999999999999</v>
      </c>
      <c r="S95">
        <f t="shared" si="8"/>
        <v>34.048999999999999</v>
      </c>
      <c r="T95">
        <f t="shared" si="9"/>
        <v>-0.66100000000000003</v>
      </c>
      <c r="U95">
        <f t="shared" si="10"/>
        <v>5</v>
      </c>
      <c r="V95">
        <f t="shared" si="11"/>
        <v>-1.4</v>
      </c>
    </row>
    <row r="96" spans="1:22" x14ac:dyDescent="0.3">
      <c r="A96">
        <v>94</v>
      </c>
      <c r="C96">
        <v>2210</v>
      </c>
      <c r="D96">
        <v>26679</v>
      </c>
      <c r="E96">
        <v>0</v>
      </c>
      <c r="F96">
        <v>36271</v>
      </c>
      <c r="G96">
        <v>36548</v>
      </c>
      <c r="H96">
        <v>-696</v>
      </c>
      <c r="I96">
        <v>0</v>
      </c>
      <c r="J96">
        <v>0</v>
      </c>
      <c r="K96">
        <v>0</v>
      </c>
      <c r="L96">
        <v>1791733987</v>
      </c>
      <c r="M96">
        <v>65521</v>
      </c>
      <c r="N96">
        <v>50</v>
      </c>
      <c r="Q96">
        <f t="shared" si="6"/>
        <v>47.058750000000003</v>
      </c>
      <c r="R96">
        <f t="shared" si="7"/>
        <v>36.271000000000001</v>
      </c>
      <c r="S96">
        <f t="shared" si="8"/>
        <v>36.548000000000002</v>
      </c>
      <c r="T96">
        <f t="shared" si="9"/>
        <v>-0.69599999999999995</v>
      </c>
      <c r="U96">
        <f t="shared" si="10"/>
        <v>5</v>
      </c>
      <c r="V96">
        <f t="shared" si="11"/>
        <v>-1.4</v>
      </c>
    </row>
    <row r="97" spans="1:22" x14ac:dyDescent="0.3">
      <c r="A97">
        <v>95</v>
      </c>
      <c r="C97">
        <v>2210</v>
      </c>
      <c r="D97">
        <v>26679</v>
      </c>
      <c r="E97">
        <v>0</v>
      </c>
      <c r="F97">
        <v>38778</v>
      </c>
      <c r="G97">
        <v>39072</v>
      </c>
      <c r="H97">
        <v>-720</v>
      </c>
      <c r="I97">
        <v>0</v>
      </c>
      <c r="J97">
        <v>0</v>
      </c>
      <c r="K97">
        <v>0</v>
      </c>
      <c r="L97">
        <v>1791784112</v>
      </c>
      <c r="M97">
        <v>65520</v>
      </c>
      <c r="N97">
        <v>50</v>
      </c>
      <c r="Q97">
        <f t="shared" si="6"/>
        <v>47.56</v>
      </c>
      <c r="R97">
        <f t="shared" si="7"/>
        <v>38.777999999999999</v>
      </c>
      <c r="S97">
        <f t="shared" si="8"/>
        <v>39.072000000000003</v>
      </c>
      <c r="T97">
        <f t="shared" si="9"/>
        <v>-0.72</v>
      </c>
      <c r="U97">
        <f t="shared" si="10"/>
        <v>5</v>
      </c>
      <c r="V97">
        <f t="shared" si="11"/>
        <v>-1.5</v>
      </c>
    </row>
    <row r="98" spans="1:22" x14ac:dyDescent="0.3">
      <c r="A98">
        <v>96</v>
      </c>
      <c r="C98">
        <v>2210</v>
      </c>
      <c r="D98">
        <v>26679</v>
      </c>
      <c r="E98">
        <v>0</v>
      </c>
      <c r="F98">
        <v>41271</v>
      </c>
      <c r="G98">
        <v>41547</v>
      </c>
      <c r="H98">
        <v>-757</v>
      </c>
      <c r="I98">
        <v>0</v>
      </c>
      <c r="J98">
        <v>0</v>
      </c>
      <c r="K98">
        <v>0</v>
      </c>
      <c r="L98">
        <v>1791833987</v>
      </c>
      <c r="M98">
        <v>65521</v>
      </c>
      <c r="N98">
        <v>50</v>
      </c>
      <c r="Q98">
        <f t="shared" si="6"/>
        <v>48.058750000000003</v>
      </c>
      <c r="R98">
        <f t="shared" si="7"/>
        <v>41.271000000000001</v>
      </c>
      <c r="S98">
        <f t="shared" si="8"/>
        <v>41.546999999999997</v>
      </c>
      <c r="T98">
        <f t="shared" si="9"/>
        <v>-0.75700000000000001</v>
      </c>
      <c r="U98">
        <f t="shared" si="10"/>
        <v>5</v>
      </c>
      <c r="V98">
        <f t="shared" si="11"/>
        <v>-1.4</v>
      </c>
    </row>
    <row r="99" spans="1:22" x14ac:dyDescent="0.3">
      <c r="A99">
        <v>97</v>
      </c>
      <c r="C99">
        <v>2210</v>
      </c>
      <c r="D99">
        <v>26679</v>
      </c>
      <c r="E99">
        <v>0</v>
      </c>
      <c r="F99">
        <v>43765</v>
      </c>
      <c r="G99">
        <v>44022</v>
      </c>
      <c r="H99">
        <v>-769</v>
      </c>
      <c r="I99">
        <v>0</v>
      </c>
      <c r="J99">
        <v>0</v>
      </c>
      <c r="K99">
        <v>0</v>
      </c>
      <c r="L99">
        <v>1791883862</v>
      </c>
      <c r="M99">
        <v>65521</v>
      </c>
      <c r="N99">
        <v>50</v>
      </c>
      <c r="Q99">
        <f t="shared" si="6"/>
        <v>48.557499999999997</v>
      </c>
      <c r="R99">
        <f t="shared" si="7"/>
        <v>43.765000000000001</v>
      </c>
      <c r="S99">
        <f t="shared" si="8"/>
        <v>44.021999999999998</v>
      </c>
      <c r="T99">
        <f t="shared" si="9"/>
        <v>-0.76900000000000002</v>
      </c>
      <c r="U99">
        <f t="shared" si="10"/>
        <v>5</v>
      </c>
      <c r="V99">
        <f t="shared" si="11"/>
        <v>-1.4</v>
      </c>
    </row>
    <row r="100" spans="1:22" x14ac:dyDescent="0.3">
      <c r="A100">
        <v>98</v>
      </c>
      <c r="C100">
        <v>2210</v>
      </c>
      <c r="D100">
        <v>26679</v>
      </c>
      <c r="E100">
        <v>0</v>
      </c>
      <c r="F100">
        <v>46259</v>
      </c>
      <c r="G100">
        <v>46485</v>
      </c>
      <c r="H100">
        <v>-782</v>
      </c>
      <c r="I100">
        <v>0</v>
      </c>
      <c r="J100">
        <v>0</v>
      </c>
      <c r="K100">
        <v>0</v>
      </c>
      <c r="L100">
        <v>1791933737</v>
      </c>
      <c r="M100">
        <v>65521</v>
      </c>
      <c r="N100">
        <v>50</v>
      </c>
      <c r="Q100">
        <f t="shared" si="6"/>
        <v>49.056249999999999</v>
      </c>
      <c r="R100">
        <f t="shared" si="7"/>
        <v>46.259</v>
      </c>
      <c r="S100">
        <f t="shared" si="8"/>
        <v>46.484999999999999</v>
      </c>
      <c r="T100">
        <f t="shared" si="9"/>
        <v>-0.78200000000000003</v>
      </c>
      <c r="U100">
        <f t="shared" si="10"/>
        <v>5</v>
      </c>
      <c r="V100">
        <f t="shared" si="11"/>
        <v>-1.4</v>
      </c>
    </row>
    <row r="101" spans="1:22" x14ac:dyDescent="0.3">
      <c r="A101">
        <v>99</v>
      </c>
      <c r="C101">
        <v>2210</v>
      </c>
      <c r="D101">
        <v>26679</v>
      </c>
      <c r="E101">
        <v>0</v>
      </c>
      <c r="F101">
        <v>48753</v>
      </c>
      <c r="G101">
        <v>48957</v>
      </c>
      <c r="H101">
        <v>-783</v>
      </c>
      <c r="I101">
        <v>0</v>
      </c>
      <c r="J101">
        <v>0</v>
      </c>
      <c r="K101">
        <v>0</v>
      </c>
      <c r="L101">
        <v>1791983612</v>
      </c>
      <c r="M101">
        <v>65521</v>
      </c>
      <c r="N101">
        <v>50</v>
      </c>
      <c r="Q101">
        <f t="shared" si="6"/>
        <v>49.555</v>
      </c>
      <c r="R101">
        <f t="shared" si="7"/>
        <v>48.753</v>
      </c>
      <c r="S101">
        <f t="shared" si="8"/>
        <v>48.957000000000001</v>
      </c>
      <c r="T101">
        <f t="shared" si="9"/>
        <v>-0.78300000000000003</v>
      </c>
      <c r="U101">
        <f t="shared" si="10"/>
        <v>5</v>
      </c>
      <c r="V101">
        <f t="shared" si="11"/>
        <v>-1.4</v>
      </c>
    </row>
    <row r="102" spans="1:22" x14ac:dyDescent="0.3">
      <c r="A102">
        <v>100</v>
      </c>
      <c r="C102">
        <v>2210</v>
      </c>
      <c r="D102">
        <v>10295</v>
      </c>
      <c r="E102">
        <v>0</v>
      </c>
      <c r="F102">
        <v>51253</v>
      </c>
      <c r="G102">
        <v>51425</v>
      </c>
      <c r="H102">
        <v>-792</v>
      </c>
      <c r="I102">
        <v>0</v>
      </c>
      <c r="J102">
        <v>0</v>
      </c>
      <c r="K102">
        <v>0</v>
      </c>
      <c r="L102">
        <v>1792033612</v>
      </c>
      <c r="M102">
        <v>65521</v>
      </c>
      <c r="N102">
        <v>50</v>
      </c>
      <c r="Q102">
        <f t="shared" si="6"/>
        <v>50.055</v>
      </c>
      <c r="R102">
        <f t="shared" si="7"/>
        <v>51.253</v>
      </c>
      <c r="S102">
        <f t="shared" si="8"/>
        <v>51.424999999999997</v>
      </c>
      <c r="T102">
        <f t="shared" si="9"/>
        <v>-0.79200000000000004</v>
      </c>
      <c r="U102">
        <f t="shared" si="10"/>
        <v>5</v>
      </c>
      <c r="V102">
        <f t="shared" si="11"/>
        <v>-1.4</v>
      </c>
    </row>
    <row r="103" spans="1:22" x14ac:dyDescent="0.3">
      <c r="A103">
        <v>101</v>
      </c>
      <c r="C103">
        <v>2210</v>
      </c>
      <c r="D103">
        <v>10295</v>
      </c>
      <c r="E103">
        <v>0</v>
      </c>
      <c r="F103">
        <v>53759</v>
      </c>
      <c r="G103">
        <v>54013</v>
      </c>
      <c r="H103">
        <v>-812</v>
      </c>
      <c r="I103">
        <v>0</v>
      </c>
      <c r="J103">
        <v>0</v>
      </c>
      <c r="K103">
        <v>0</v>
      </c>
      <c r="L103">
        <v>1792083737</v>
      </c>
      <c r="M103">
        <v>65521</v>
      </c>
      <c r="N103">
        <v>50</v>
      </c>
      <c r="Q103">
        <f t="shared" si="6"/>
        <v>50.556249999999999</v>
      </c>
      <c r="R103">
        <f t="shared" si="7"/>
        <v>53.759</v>
      </c>
      <c r="S103">
        <f t="shared" si="8"/>
        <v>54.012999999999998</v>
      </c>
      <c r="T103">
        <f t="shared" si="9"/>
        <v>-0.81200000000000006</v>
      </c>
      <c r="U103">
        <f t="shared" si="10"/>
        <v>5</v>
      </c>
      <c r="V103">
        <f t="shared" si="11"/>
        <v>-1.4</v>
      </c>
    </row>
    <row r="104" spans="1:22" x14ac:dyDescent="0.3">
      <c r="A104">
        <v>102</v>
      </c>
      <c r="C104">
        <v>2210</v>
      </c>
      <c r="D104">
        <v>10295</v>
      </c>
      <c r="E104">
        <v>0</v>
      </c>
      <c r="F104">
        <v>56246</v>
      </c>
      <c r="G104">
        <v>56363</v>
      </c>
      <c r="H104">
        <v>-773</v>
      </c>
      <c r="I104">
        <v>0</v>
      </c>
      <c r="J104">
        <v>0</v>
      </c>
      <c r="K104">
        <v>0</v>
      </c>
      <c r="L104">
        <v>1792133487</v>
      </c>
      <c r="M104">
        <v>65520</v>
      </c>
      <c r="N104">
        <v>50</v>
      </c>
      <c r="Q104">
        <f t="shared" si="6"/>
        <v>51.053750000000001</v>
      </c>
      <c r="R104">
        <f t="shared" si="7"/>
        <v>56.246000000000002</v>
      </c>
      <c r="S104">
        <f t="shared" si="8"/>
        <v>56.363</v>
      </c>
      <c r="T104">
        <f t="shared" si="9"/>
        <v>-0.77300000000000002</v>
      </c>
      <c r="U104">
        <f t="shared" si="10"/>
        <v>5</v>
      </c>
      <c r="V104">
        <f t="shared" si="11"/>
        <v>-1.5</v>
      </c>
    </row>
    <row r="105" spans="1:22" x14ac:dyDescent="0.3">
      <c r="A105">
        <v>103</v>
      </c>
      <c r="C105">
        <v>2210</v>
      </c>
      <c r="D105">
        <v>10295</v>
      </c>
      <c r="E105">
        <v>0</v>
      </c>
      <c r="F105">
        <v>58740</v>
      </c>
      <c r="G105">
        <v>58869</v>
      </c>
      <c r="H105">
        <v>-808</v>
      </c>
      <c r="I105">
        <v>0</v>
      </c>
      <c r="J105">
        <v>0</v>
      </c>
      <c r="K105">
        <v>0</v>
      </c>
      <c r="L105">
        <v>1792183362</v>
      </c>
      <c r="M105">
        <v>65521</v>
      </c>
      <c r="N105">
        <v>50</v>
      </c>
      <c r="Q105">
        <f t="shared" si="6"/>
        <v>51.552500000000002</v>
      </c>
      <c r="R105">
        <f t="shared" si="7"/>
        <v>58.74</v>
      </c>
      <c r="S105">
        <f t="shared" si="8"/>
        <v>58.869</v>
      </c>
      <c r="T105">
        <f t="shared" si="9"/>
        <v>-0.80800000000000005</v>
      </c>
      <c r="U105">
        <f t="shared" si="10"/>
        <v>5</v>
      </c>
      <c r="V105">
        <f t="shared" si="11"/>
        <v>-1.4</v>
      </c>
    </row>
    <row r="106" spans="1:22" x14ac:dyDescent="0.3">
      <c r="A106">
        <v>104</v>
      </c>
      <c r="C106">
        <v>2210</v>
      </c>
      <c r="D106">
        <v>10295</v>
      </c>
      <c r="E106">
        <v>0</v>
      </c>
      <c r="F106">
        <v>61253</v>
      </c>
      <c r="G106">
        <v>61219</v>
      </c>
      <c r="H106">
        <v>-758</v>
      </c>
      <c r="I106">
        <v>0</v>
      </c>
      <c r="J106">
        <v>0</v>
      </c>
      <c r="K106">
        <v>0</v>
      </c>
      <c r="L106">
        <v>1792233612</v>
      </c>
      <c r="M106">
        <v>65520</v>
      </c>
      <c r="N106">
        <v>50</v>
      </c>
      <c r="Q106">
        <f t="shared" si="6"/>
        <v>52.055</v>
      </c>
      <c r="R106">
        <f t="shared" si="7"/>
        <v>61.253</v>
      </c>
      <c r="S106">
        <f t="shared" si="8"/>
        <v>61.219000000000001</v>
      </c>
      <c r="T106">
        <f t="shared" si="9"/>
        <v>-0.75800000000000001</v>
      </c>
      <c r="U106">
        <f t="shared" si="10"/>
        <v>5</v>
      </c>
      <c r="V106">
        <f t="shared" si="11"/>
        <v>-1.5</v>
      </c>
    </row>
    <row r="107" spans="1:22" x14ac:dyDescent="0.3">
      <c r="A107">
        <v>105</v>
      </c>
      <c r="C107">
        <v>2210</v>
      </c>
      <c r="D107">
        <v>10295</v>
      </c>
      <c r="E107">
        <v>0</v>
      </c>
      <c r="F107">
        <v>63759</v>
      </c>
      <c r="G107">
        <v>63858</v>
      </c>
      <c r="H107">
        <v>-830</v>
      </c>
      <c r="I107">
        <v>0</v>
      </c>
      <c r="J107">
        <v>0</v>
      </c>
      <c r="K107">
        <v>0</v>
      </c>
      <c r="L107">
        <v>1792283737</v>
      </c>
      <c r="M107">
        <v>65521</v>
      </c>
      <c r="N107">
        <v>50</v>
      </c>
      <c r="Q107">
        <f t="shared" si="6"/>
        <v>52.556249999999999</v>
      </c>
      <c r="R107">
        <f t="shared" si="7"/>
        <v>63.759</v>
      </c>
      <c r="S107">
        <f t="shared" si="8"/>
        <v>63.857999999999997</v>
      </c>
      <c r="T107">
        <f t="shared" si="9"/>
        <v>-0.83</v>
      </c>
      <c r="U107">
        <f t="shared" si="10"/>
        <v>5</v>
      </c>
      <c r="V107">
        <f t="shared" si="11"/>
        <v>-1.4</v>
      </c>
    </row>
    <row r="108" spans="1:22" x14ac:dyDescent="0.3">
      <c r="A108">
        <v>106</v>
      </c>
      <c r="C108">
        <v>2210</v>
      </c>
      <c r="D108">
        <v>10295</v>
      </c>
      <c r="E108">
        <v>0</v>
      </c>
      <c r="F108">
        <v>66278</v>
      </c>
      <c r="G108">
        <v>66312</v>
      </c>
      <c r="H108">
        <v>-833</v>
      </c>
      <c r="I108">
        <v>0</v>
      </c>
      <c r="J108">
        <v>0</v>
      </c>
      <c r="K108">
        <v>0</v>
      </c>
      <c r="L108">
        <v>1792334112</v>
      </c>
      <c r="M108">
        <v>65521</v>
      </c>
      <c r="N108">
        <v>50</v>
      </c>
      <c r="Q108">
        <f t="shared" si="6"/>
        <v>53.06</v>
      </c>
      <c r="R108">
        <f t="shared" si="7"/>
        <v>66.278000000000006</v>
      </c>
      <c r="S108">
        <f t="shared" si="8"/>
        <v>66.311999999999998</v>
      </c>
      <c r="T108">
        <f t="shared" si="9"/>
        <v>-0.83299999999999996</v>
      </c>
      <c r="U108">
        <f t="shared" si="10"/>
        <v>5</v>
      </c>
      <c r="V108">
        <f t="shared" si="11"/>
        <v>-1.4</v>
      </c>
    </row>
    <row r="109" spans="1:22" x14ac:dyDescent="0.3">
      <c r="A109">
        <v>107</v>
      </c>
      <c r="C109">
        <v>2210</v>
      </c>
      <c r="D109">
        <v>10295</v>
      </c>
      <c r="E109">
        <v>0</v>
      </c>
      <c r="F109">
        <v>68784</v>
      </c>
      <c r="G109">
        <v>68903</v>
      </c>
      <c r="H109">
        <v>-859</v>
      </c>
      <c r="I109">
        <v>0</v>
      </c>
      <c r="J109">
        <v>0</v>
      </c>
      <c r="K109">
        <v>0</v>
      </c>
      <c r="L109">
        <v>1792384237</v>
      </c>
      <c r="M109">
        <v>65521</v>
      </c>
      <c r="N109">
        <v>50</v>
      </c>
      <c r="Q109">
        <f t="shared" si="6"/>
        <v>53.561250000000001</v>
      </c>
      <c r="R109">
        <f t="shared" si="7"/>
        <v>68.784000000000006</v>
      </c>
      <c r="S109">
        <f t="shared" si="8"/>
        <v>68.903000000000006</v>
      </c>
      <c r="T109">
        <f t="shared" si="9"/>
        <v>-0.85899999999999999</v>
      </c>
      <c r="U109">
        <f t="shared" si="10"/>
        <v>5</v>
      </c>
      <c r="V109">
        <f t="shared" si="11"/>
        <v>-1.4</v>
      </c>
    </row>
    <row r="110" spans="1:22" x14ac:dyDescent="0.3">
      <c r="A110">
        <v>108</v>
      </c>
      <c r="C110">
        <v>2210</v>
      </c>
      <c r="D110">
        <v>10295</v>
      </c>
      <c r="E110">
        <v>0</v>
      </c>
      <c r="F110">
        <v>71278</v>
      </c>
      <c r="G110">
        <v>71369</v>
      </c>
      <c r="H110">
        <v>-862</v>
      </c>
      <c r="I110">
        <v>0</v>
      </c>
      <c r="J110">
        <v>0</v>
      </c>
      <c r="K110">
        <v>0</v>
      </c>
      <c r="L110">
        <v>1792434112</v>
      </c>
      <c r="M110">
        <v>65521</v>
      </c>
      <c r="N110">
        <v>50</v>
      </c>
      <c r="Q110">
        <f t="shared" si="6"/>
        <v>54.06</v>
      </c>
      <c r="R110">
        <f t="shared" si="7"/>
        <v>71.278000000000006</v>
      </c>
      <c r="S110">
        <f t="shared" si="8"/>
        <v>71.369</v>
      </c>
      <c r="T110">
        <f t="shared" si="9"/>
        <v>-0.86199999999999999</v>
      </c>
      <c r="U110">
        <f t="shared" si="10"/>
        <v>5</v>
      </c>
      <c r="V110">
        <f t="shared" si="11"/>
        <v>-1.4</v>
      </c>
    </row>
    <row r="111" spans="1:22" x14ac:dyDescent="0.3">
      <c r="A111">
        <v>109</v>
      </c>
      <c r="C111">
        <v>2210</v>
      </c>
      <c r="D111">
        <v>10295</v>
      </c>
      <c r="E111">
        <v>0</v>
      </c>
      <c r="F111">
        <v>73778</v>
      </c>
      <c r="G111">
        <v>73694</v>
      </c>
      <c r="H111">
        <v>-830</v>
      </c>
      <c r="I111">
        <v>0</v>
      </c>
      <c r="J111">
        <v>0</v>
      </c>
      <c r="K111">
        <v>0</v>
      </c>
      <c r="L111">
        <v>1792484112</v>
      </c>
      <c r="M111">
        <v>65521</v>
      </c>
      <c r="N111">
        <v>50</v>
      </c>
      <c r="Q111">
        <f t="shared" si="6"/>
        <v>54.56</v>
      </c>
      <c r="R111">
        <f t="shared" si="7"/>
        <v>73.778000000000006</v>
      </c>
      <c r="S111">
        <f t="shared" si="8"/>
        <v>73.694000000000003</v>
      </c>
      <c r="T111">
        <f t="shared" si="9"/>
        <v>-0.83</v>
      </c>
      <c r="U111">
        <f t="shared" si="10"/>
        <v>5</v>
      </c>
      <c r="V111">
        <f t="shared" si="11"/>
        <v>-1.4</v>
      </c>
    </row>
    <row r="112" spans="1:22" x14ac:dyDescent="0.3">
      <c r="A112">
        <v>110</v>
      </c>
      <c r="C112">
        <v>2210</v>
      </c>
      <c r="D112">
        <v>10295</v>
      </c>
      <c r="E112">
        <v>0</v>
      </c>
      <c r="F112">
        <v>76271</v>
      </c>
      <c r="G112">
        <v>76410</v>
      </c>
      <c r="H112">
        <v>-897</v>
      </c>
      <c r="I112">
        <v>0</v>
      </c>
      <c r="J112">
        <v>0</v>
      </c>
      <c r="K112">
        <v>0</v>
      </c>
      <c r="L112">
        <v>1792533987</v>
      </c>
      <c r="M112">
        <v>65521</v>
      </c>
      <c r="N112">
        <v>50</v>
      </c>
      <c r="Q112">
        <f t="shared" si="6"/>
        <v>55.058750000000003</v>
      </c>
      <c r="R112">
        <f t="shared" si="7"/>
        <v>76.271000000000001</v>
      </c>
      <c r="S112">
        <f t="shared" si="8"/>
        <v>76.41</v>
      </c>
      <c r="T112">
        <f t="shared" si="9"/>
        <v>-0.89700000000000002</v>
      </c>
      <c r="U112">
        <f t="shared" si="10"/>
        <v>5</v>
      </c>
      <c r="V112">
        <f t="shared" si="11"/>
        <v>-1.4</v>
      </c>
    </row>
    <row r="113" spans="1:22" x14ac:dyDescent="0.3">
      <c r="A113">
        <v>111</v>
      </c>
      <c r="C113">
        <v>2210</v>
      </c>
      <c r="D113">
        <v>10295</v>
      </c>
      <c r="E113">
        <v>0</v>
      </c>
      <c r="F113">
        <v>78778</v>
      </c>
      <c r="G113">
        <v>78763</v>
      </c>
      <c r="H113">
        <v>-847</v>
      </c>
      <c r="I113">
        <v>0</v>
      </c>
      <c r="J113">
        <v>0</v>
      </c>
      <c r="K113">
        <v>0</v>
      </c>
      <c r="L113">
        <v>1792584112</v>
      </c>
      <c r="M113">
        <v>65521</v>
      </c>
      <c r="N113">
        <v>50</v>
      </c>
      <c r="Q113">
        <f t="shared" si="6"/>
        <v>55.56</v>
      </c>
      <c r="R113">
        <f t="shared" si="7"/>
        <v>78.778000000000006</v>
      </c>
      <c r="S113">
        <f t="shared" si="8"/>
        <v>78.763000000000005</v>
      </c>
      <c r="T113">
        <f t="shared" si="9"/>
        <v>-0.84699999999999998</v>
      </c>
      <c r="U113">
        <f t="shared" si="10"/>
        <v>5</v>
      </c>
      <c r="V113">
        <f t="shared" si="11"/>
        <v>-1.4</v>
      </c>
    </row>
    <row r="114" spans="1:22" x14ac:dyDescent="0.3">
      <c r="A114">
        <v>112</v>
      </c>
      <c r="C114">
        <v>2210</v>
      </c>
      <c r="D114">
        <v>10295</v>
      </c>
      <c r="E114">
        <v>0</v>
      </c>
      <c r="F114">
        <v>81284</v>
      </c>
      <c r="G114">
        <v>81330</v>
      </c>
      <c r="H114">
        <v>-872</v>
      </c>
      <c r="I114">
        <v>0</v>
      </c>
      <c r="J114">
        <v>0</v>
      </c>
      <c r="K114">
        <v>0</v>
      </c>
      <c r="L114">
        <v>1792634237</v>
      </c>
      <c r="M114">
        <v>65521</v>
      </c>
      <c r="N114">
        <v>50</v>
      </c>
      <c r="Q114">
        <f t="shared" si="6"/>
        <v>56.061250000000001</v>
      </c>
      <c r="R114">
        <f t="shared" si="7"/>
        <v>81.284000000000006</v>
      </c>
      <c r="S114">
        <f t="shared" si="8"/>
        <v>81.33</v>
      </c>
      <c r="T114">
        <f t="shared" si="9"/>
        <v>-0.872</v>
      </c>
      <c r="U114">
        <f t="shared" si="10"/>
        <v>5</v>
      </c>
      <c r="V114">
        <f t="shared" si="11"/>
        <v>-1.4</v>
      </c>
    </row>
    <row r="115" spans="1:22" x14ac:dyDescent="0.3">
      <c r="A115">
        <v>113</v>
      </c>
      <c r="C115">
        <v>2210</v>
      </c>
      <c r="D115">
        <v>10295</v>
      </c>
      <c r="E115">
        <v>0</v>
      </c>
      <c r="F115">
        <v>83784</v>
      </c>
      <c r="G115">
        <v>83618</v>
      </c>
      <c r="H115">
        <v>-793</v>
      </c>
      <c r="I115">
        <v>0</v>
      </c>
      <c r="J115">
        <v>0</v>
      </c>
      <c r="K115">
        <v>0</v>
      </c>
      <c r="L115">
        <v>1792684237</v>
      </c>
      <c r="M115">
        <v>65521</v>
      </c>
      <c r="N115">
        <v>50</v>
      </c>
      <c r="Q115">
        <f t="shared" si="6"/>
        <v>56.561250000000001</v>
      </c>
      <c r="R115">
        <f t="shared" si="7"/>
        <v>83.784000000000006</v>
      </c>
      <c r="S115">
        <f t="shared" si="8"/>
        <v>83.617999999999995</v>
      </c>
      <c r="T115">
        <f t="shared" si="9"/>
        <v>-0.79300000000000004</v>
      </c>
      <c r="U115">
        <f t="shared" si="10"/>
        <v>5</v>
      </c>
      <c r="V115">
        <f t="shared" si="11"/>
        <v>-1.4</v>
      </c>
    </row>
    <row r="116" spans="1:22" x14ac:dyDescent="0.3">
      <c r="A116">
        <v>114</v>
      </c>
      <c r="C116">
        <v>2210</v>
      </c>
      <c r="D116">
        <v>10295</v>
      </c>
      <c r="E116">
        <v>0</v>
      </c>
      <c r="F116">
        <v>86278</v>
      </c>
      <c r="G116">
        <v>86179</v>
      </c>
      <c r="H116">
        <v>-811</v>
      </c>
      <c r="I116">
        <v>0</v>
      </c>
      <c r="J116">
        <v>0</v>
      </c>
      <c r="K116">
        <v>0</v>
      </c>
      <c r="L116">
        <v>1792734112</v>
      </c>
      <c r="M116">
        <v>65521</v>
      </c>
      <c r="N116">
        <v>50</v>
      </c>
      <c r="Q116">
        <f t="shared" si="6"/>
        <v>57.06</v>
      </c>
      <c r="R116">
        <f t="shared" si="7"/>
        <v>86.278000000000006</v>
      </c>
      <c r="S116">
        <f t="shared" si="8"/>
        <v>86.179000000000002</v>
      </c>
      <c r="T116">
        <f t="shared" si="9"/>
        <v>-0.81100000000000005</v>
      </c>
      <c r="U116">
        <f t="shared" si="10"/>
        <v>5</v>
      </c>
      <c r="V116">
        <f t="shared" si="11"/>
        <v>-1.4</v>
      </c>
    </row>
    <row r="117" spans="1:22" x14ac:dyDescent="0.3">
      <c r="A117">
        <v>115</v>
      </c>
      <c r="C117">
        <v>2210</v>
      </c>
      <c r="D117">
        <v>10295</v>
      </c>
      <c r="E117">
        <v>0</v>
      </c>
      <c r="F117">
        <v>88790</v>
      </c>
      <c r="G117">
        <v>88913</v>
      </c>
      <c r="H117">
        <v>-888</v>
      </c>
      <c r="I117">
        <v>0</v>
      </c>
      <c r="J117">
        <v>0</v>
      </c>
      <c r="K117">
        <v>0</v>
      </c>
      <c r="L117">
        <v>1792784362</v>
      </c>
      <c r="M117">
        <v>65521</v>
      </c>
      <c r="N117">
        <v>50</v>
      </c>
      <c r="Q117">
        <f t="shared" si="6"/>
        <v>57.5625</v>
      </c>
      <c r="R117">
        <f t="shared" si="7"/>
        <v>88.79</v>
      </c>
      <c r="S117">
        <f t="shared" si="8"/>
        <v>88.912999999999997</v>
      </c>
      <c r="T117">
        <f t="shared" si="9"/>
        <v>-0.88800000000000001</v>
      </c>
      <c r="U117">
        <f t="shared" si="10"/>
        <v>5</v>
      </c>
      <c r="V117">
        <f t="shared" si="11"/>
        <v>-1.4</v>
      </c>
    </row>
    <row r="118" spans="1:22" x14ac:dyDescent="0.3">
      <c r="A118">
        <v>116</v>
      </c>
      <c r="C118">
        <v>2210</v>
      </c>
      <c r="D118">
        <v>10295</v>
      </c>
      <c r="E118">
        <v>0</v>
      </c>
      <c r="F118">
        <v>91271</v>
      </c>
      <c r="G118">
        <v>91263</v>
      </c>
      <c r="H118">
        <v>-840</v>
      </c>
      <c r="I118">
        <v>0</v>
      </c>
      <c r="J118">
        <v>0</v>
      </c>
      <c r="K118">
        <v>0</v>
      </c>
      <c r="L118">
        <v>1792833987</v>
      </c>
      <c r="M118">
        <v>65521</v>
      </c>
      <c r="N118">
        <v>50</v>
      </c>
      <c r="Q118">
        <f t="shared" si="6"/>
        <v>58.058750000000003</v>
      </c>
      <c r="R118">
        <f t="shared" si="7"/>
        <v>91.271000000000001</v>
      </c>
      <c r="S118">
        <f t="shared" si="8"/>
        <v>91.263000000000005</v>
      </c>
      <c r="T118">
        <f t="shared" si="9"/>
        <v>-0.84</v>
      </c>
      <c r="U118">
        <f t="shared" si="10"/>
        <v>5</v>
      </c>
      <c r="V118">
        <f t="shared" si="11"/>
        <v>-1.4</v>
      </c>
    </row>
    <row r="119" spans="1:22" x14ac:dyDescent="0.3">
      <c r="A119">
        <v>117</v>
      </c>
      <c r="C119">
        <v>2210</v>
      </c>
      <c r="D119">
        <v>10295</v>
      </c>
      <c r="E119">
        <v>0</v>
      </c>
      <c r="F119">
        <v>93784</v>
      </c>
      <c r="G119">
        <v>93717</v>
      </c>
      <c r="H119">
        <v>-809</v>
      </c>
      <c r="I119">
        <v>0</v>
      </c>
      <c r="J119">
        <v>0</v>
      </c>
      <c r="K119">
        <v>0</v>
      </c>
      <c r="L119">
        <v>1792884237</v>
      </c>
      <c r="M119">
        <v>65521</v>
      </c>
      <c r="N119">
        <v>50</v>
      </c>
      <c r="Q119">
        <f t="shared" si="6"/>
        <v>58.561250000000001</v>
      </c>
      <c r="R119">
        <f t="shared" si="7"/>
        <v>93.784000000000006</v>
      </c>
      <c r="S119">
        <f t="shared" si="8"/>
        <v>93.716999999999999</v>
      </c>
      <c r="T119">
        <f t="shared" si="9"/>
        <v>-0.80900000000000005</v>
      </c>
      <c r="U119">
        <f t="shared" si="10"/>
        <v>5</v>
      </c>
      <c r="V119">
        <f t="shared" si="11"/>
        <v>-1.4</v>
      </c>
    </row>
    <row r="120" spans="1:22" x14ac:dyDescent="0.3">
      <c r="A120">
        <v>118</v>
      </c>
      <c r="C120">
        <v>2210</v>
      </c>
      <c r="D120">
        <v>10295</v>
      </c>
      <c r="E120">
        <v>0</v>
      </c>
      <c r="F120">
        <v>96271</v>
      </c>
      <c r="G120">
        <v>96399</v>
      </c>
      <c r="H120">
        <v>-886</v>
      </c>
      <c r="I120">
        <v>0</v>
      </c>
      <c r="J120">
        <v>0</v>
      </c>
      <c r="K120">
        <v>0</v>
      </c>
      <c r="L120">
        <v>1792933987</v>
      </c>
      <c r="M120">
        <v>65521</v>
      </c>
      <c r="N120">
        <v>50</v>
      </c>
      <c r="Q120">
        <f t="shared" si="6"/>
        <v>59.058750000000003</v>
      </c>
      <c r="R120">
        <f t="shared" si="7"/>
        <v>96.271000000000001</v>
      </c>
      <c r="S120">
        <f t="shared" si="8"/>
        <v>96.399000000000001</v>
      </c>
      <c r="T120">
        <f t="shared" si="9"/>
        <v>-0.88600000000000001</v>
      </c>
      <c r="U120">
        <f t="shared" si="10"/>
        <v>5</v>
      </c>
      <c r="V120">
        <f t="shared" si="11"/>
        <v>-1.4</v>
      </c>
    </row>
    <row r="121" spans="1:22" x14ac:dyDescent="0.3">
      <c r="A121">
        <v>119</v>
      </c>
      <c r="C121">
        <v>2210</v>
      </c>
      <c r="D121">
        <v>10295</v>
      </c>
      <c r="E121">
        <v>0</v>
      </c>
      <c r="F121">
        <v>98771</v>
      </c>
      <c r="G121">
        <v>98722</v>
      </c>
      <c r="H121">
        <v>-818</v>
      </c>
      <c r="I121">
        <v>0</v>
      </c>
      <c r="J121">
        <v>0</v>
      </c>
      <c r="K121">
        <v>0</v>
      </c>
      <c r="L121">
        <v>1792983987</v>
      </c>
      <c r="M121">
        <v>65521</v>
      </c>
      <c r="N121">
        <v>50</v>
      </c>
      <c r="Q121">
        <f t="shared" si="6"/>
        <v>59.558750000000003</v>
      </c>
      <c r="R121">
        <f t="shared" si="7"/>
        <v>98.771000000000001</v>
      </c>
      <c r="S121">
        <f t="shared" si="8"/>
        <v>98.721999999999994</v>
      </c>
      <c r="T121">
        <f t="shared" si="9"/>
        <v>-0.81799999999999995</v>
      </c>
      <c r="U121">
        <f t="shared" si="10"/>
        <v>5</v>
      </c>
      <c r="V121">
        <f t="shared" si="11"/>
        <v>-1.4</v>
      </c>
    </row>
    <row r="122" spans="1:22" x14ac:dyDescent="0.3">
      <c r="A122">
        <v>120</v>
      </c>
      <c r="C122">
        <v>2210</v>
      </c>
      <c r="D122">
        <v>10295</v>
      </c>
      <c r="E122">
        <v>0</v>
      </c>
      <c r="F122">
        <v>101284</v>
      </c>
      <c r="G122">
        <v>101032</v>
      </c>
      <c r="H122">
        <v>-745</v>
      </c>
      <c r="I122">
        <v>0</v>
      </c>
      <c r="J122">
        <v>0</v>
      </c>
      <c r="K122">
        <v>0</v>
      </c>
      <c r="L122">
        <v>1793034237</v>
      </c>
      <c r="M122">
        <v>65520</v>
      </c>
      <c r="N122">
        <v>50</v>
      </c>
      <c r="Q122">
        <f t="shared" si="6"/>
        <v>60.061250000000001</v>
      </c>
      <c r="R122">
        <f t="shared" si="7"/>
        <v>101.28400000000001</v>
      </c>
      <c r="S122">
        <f t="shared" si="8"/>
        <v>101.032</v>
      </c>
      <c r="T122">
        <f t="shared" si="9"/>
        <v>-0.745</v>
      </c>
      <c r="U122">
        <f t="shared" si="10"/>
        <v>5</v>
      </c>
      <c r="V122">
        <f t="shared" si="11"/>
        <v>-1.5</v>
      </c>
    </row>
    <row r="123" spans="1:22" x14ac:dyDescent="0.3">
      <c r="A123">
        <v>121</v>
      </c>
      <c r="C123">
        <v>2210</v>
      </c>
      <c r="D123">
        <v>10295</v>
      </c>
      <c r="E123">
        <v>0</v>
      </c>
      <c r="F123">
        <v>103803</v>
      </c>
      <c r="G123">
        <v>103815</v>
      </c>
      <c r="H123">
        <v>-803</v>
      </c>
      <c r="I123">
        <v>0</v>
      </c>
      <c r="J123">
        <v>0</v>
      </c>
      <c r="K123">
        <v>0</v>
      </c>
      <c r="L123">
        <v>1793084612</v>
      </c>
      <c r="M123">
        <v>65521</v>
      </c>
      <c r="N123">
        <v>50</v>
      </c>
      <c r="Q123">
        <f t="shared" si="6"/>
        <v>60.564999999999998</v>
      </c>
      <c r="R123">
        <f t="shared" si="7"/>
        <v>103.803</v>
      </c>
      <c r="S123">
        <f t="shared" si="8"/>
        <v>103.815</v>
      </c>
      <c r="T123">
        <f t="shared" si="9"/>
        <v>-0.80300000000000005</v>
      </c>
      <c r="U123">
        <f t="shared" si="10"/>
        <v>5</v>
      </c>
      <c r="V123">
        <f t="shared" si="11"/>
        <v>-1.4</v>
      </c>
    </row>
    <row r="124" spans="1:22" x14ac:dyDescent="0.3">
      <c r="A124">
        <v>122</v>
      </c>
      <c r="C124">
        <v>2210</v>
      </c>
      <c r="D124">
        <v>10295</v>
      </c>
      <c r="E124">
        <v>0</v>
      </c>
      <c r="F124">
        <v>106309</v>
      </c>
      <c r="G124">
        <v>106119</v>
      </c>
      <c r="H124">
        <v>-718</v>
      </c>
      <c r="I124">
        <v>0</v>
      </c>
      <c r="J124">
        <v>0</v>
      </c>
      <c r="K124">
        <v>0</v>
      </c>
      <c r="L124">
        <v>1793134737</v>
      </c>
      <c r="M124">
        <v>65521</v>
      </c>
      <c r="N124">
        <v>50</v>
      </c>
      <c r="Q124">
        <f t="shared" si="6"/>
        <v>61.066249999999997</v>
      </c>
      <c r="R124">
        <f t="shared" si="7"/>
        <v>106.309</v>
      </c>
      <c r="S124">
        <f t="shared" si="8"/>
        <v>106.119</v>
      </c>
      <c r="T124">
        <f t="shared" si="9"/>
        <v>-0.71799999999999997</v>
      </c>
      <c r="U124">
        <f t="shared" si="10"/>
        <v>5</v>
      </c>
      <c r="V124">
        <f t="shared" si="11"/>
        <v>-1.4</v>
      </c>
    </row>
    <row r="125" spans="1:22" x14ac:dyDescent="0.3">
      <c r="A125">
        <v>123</v>
      </c>
      <c r="C125">
        <v>2210</v>
      </c>
      <c r="D125">
        <v>10295</v>
      </c>
      <c r="E125">
        <v>0</v>
      </c>
      <c r="F125">
        <v>108828</v>
      </c>
      <c r="G125">
        <v>108728</v>
      </c>
      <c r="H125">
        <v>-743</v>
      </c>
      <c r="I125">
        <v>0</v>
      </c>
      <c r="J125">
        <v>0</v>
      </c>
      <c r="K125">
        <v>0</v>
      </c>
      <c r="L125">
        <v>1793185112</v>
      </c>
      <c r="M125">
        <v>65520</v>
      </c>
      <c r="N125">
        <v>50</v>
      </c>
      <c r="Q125">
        <f t="shared" si="6"/>
        <v>61.57</v>
      </c>
      <c r="R125">
        <f t="shared" si="7"/>
        <v>108.828</v>
      </c>
      <c r="S125">
        <f t="shared" si="8"/>
        <v>108.72799999999999</v>
      </c>
      <c r="T125">
        <f t="shared" si="9"/>
        <v>-0.74299999999999999</v>
      </c>
      <c r="U125">
        <f t="shared" si="10"/>
        <v>5</v>
      </c>
      <c r="V125">
        <f t="shared" si="11"/>
        <v>-1.5</v>
      </c>
    </row>
    <row r="126" spans="1:22" x14ac:dyDescent="0.3">
      <c r="A126">
        <v>124</v>
      </c>
      <c r="C126">
        <v>2210</v>
      </c>
      <c r="D126">
        <v>10295</v>
      </c>
      <c r="E126">
        <v>0</v>
      </c>
      <c r="F126">
        <v>111328</v>
      </c>
      <c r="G126">
        <v>111014</v>
      </c>
      <c r="H126">
        <v>-669</v>
      </c>
      <c r="I126">
        <v>0</v>
      </c>
      <c r="J126">
        <v>0</v>
      </c>
      <c r="K126">
        <v>0</v>
      </c>
      <c r="L126">
        <v>1793235112</v>
      </c>
      <c r="M126">
        <v>65520</v>
      </c>
      <c r="N126">
        <v>50</v>
      </c>
      <c r="Q126">
        <f t="shared" si="6"/>
        <v>62.07</v>
      </c>
      <c r="R126">
        <f t="shared" si="7"/>
        <v>111.328</v>
      </c>
      <c r="S126">
        <f t="shared" si="8"/>
        <v>111.014</v>
      </c>
      <c r="T126">
        <f t="shared" si="9"/>
        <v>-0.66900000000000004</v>
      </c>
      <c r="U126">
        <f t="shared" si="10"/>
        <v>5</v>
      </c>
      <c r="V126">
        <f t="shared" si="11"/>
        <v>-1.5</v>
      </c>
    </row>
    <row r="127" spans="1:22" x14ac:dyDescent="0.3">
      <c r="A127">
        <v>125</v>
      </c>
      <c r="C127">
        <v>2210</v>
      </c>
      <c r="D127">
        <v>10295</v>
      </c>
      <c r="E127">
        <v>0</v>
      </c>
      <c r="F127">
        <v>113834</v>
      </c>
      <c r="G127">
        <v>113742</v>
      </c>
      <c r="H127">
        <v>-741</v>
      </c>
      <c r="I127">
        <v>0</v>
      </c>
      <c r="J127">
        <v>0</v>
      </c>
      <c r="K127">
        <v>0</v>
      </c>
      <c r="L127">
        <v>1793285237</v>
      </c>
      <c r="M127">
        <v>65521</v>
      </c>
      <c r="N127">
        <v>50</v>
      </c>
      <c r="Q127">
        <f t="shared" si="6"/>
        <v>62.571249999999999</v>
      </c>
      <c r="R127">
        <f t="shared" si="7"/>
        <v>113.834</v>
      </c>
      <c r="S127">
        <f t="shared" si="8"/>
        <v>113.742</v>
      </c>
      <c r="T127">
        <f t="shared" si="9"/>
        <v>-0.74099999999999999</v>
      </c>
      <c r="U127">
        <f t="shared" si="10"/>
        <v>5</v>
      </c>
      <c r="V127">
        <f t="shared" si="11"/>
        <v>-1.4</v>
      </c>
    </row>
    <row r="128" spans="1:22" x14ac:dyDescent="0.3">
      <c r="A128">
        <v>126</v>
      </c>
      <c r="C128">
        <v>2210</v>
      </c>
      <c r="D128">
        <v>10295</v>
      </c>
      <c r="E128">
        <v>0</v>
      </c>
      <c r="F128">
        <v>116328</v>
      </c>
      <c r="G128">
        <v>116095</v>
      </c>
      <c r="H128">
        <v>-672</v>
      </c>
      <c r="I128">
        <v>0</v>
      </c>
      <c r="J128">
        <v>0</v>
      </c>
      <c r="K128">
        <v>0</v>
      </c>
      <c r="L128">
        <v>1793335112</v>
      </c>
      <c r="M128">
        <v>65521</v>
      </c>
      <c r="N128">
        <v>50</v>
      </c>
      <c r="Q128">
        <f t="shared" si="6"/>
        <v>63.07</v>
      </c>
      <c r="R128">
        <f t="shared" si="7"/>
        <v>116.328</v>
      </c>
      <c r="S128">
        <f t="shared" si="8"/>
        <v>116.095</v>
      </c>
      <c r="T128">
        <f t="shared" si="9"/>
        <v>-0.67200000000000004</v>
      </c>
      <c r="U128">
        <f t="shared" si="10"/>
        <v>5</v>
      </c>
      <c r="V128">
        <f t="shared" si="11"/>
        <v>-1.4</v>
      </c>
    </row>
    <row r="129" spans="1:22" x14ac:dyDescent="0.3">
      <c r="A129">
        <v>127</v>
      </c>
      <c r="C129">
        <v>2210</v>
      </c>
      <c r="D129">
        <v>10295</v>
      </c>
      <c r="E129">
        <v>0</v>
      </c>
      <c r="F129">
        <v>118840</v>
      </c>
      <c r="G129">
        <v>118738</v>
      </c>
      <c r="H129">
        <v>-685</v>
      </c>
      <c r="I129">
        <v>0</v>
      </c>
      <c r="J129">
        <v>0</v>
      </c>
      <c r="K129">
        <v>0</v>
      </c>
      <c r="L129">
        <v>1793385362</v>
      </c>
      <c r="M129">
        <v>65521</v>
      </c>
      <c r="N129">
        <v>50</v>
      </c>
      <c r="Q129">
        <f t="shared" si="6"/>
        <v>63.572499999999998</v>
      </c>
      <c r="R129">
        <f t="shared" si="7"/>
        <v>118.84</v>
      </c>
      <c r="S129">
        <f t="shared" si="8"/>
        <v>118.738</v>
      </c>
      <c r="T129">
        <f t="shared" si="9"/>
        <v>-0.68500000000000005</v>
      </c>
      <c r="U129">
        <f t="shared" si="10"/>
        <v>5</v>
      </c>
      <c r="V129">
        <f t="shared" si="11"/>
        <v>-1.4</v>
      </c>
    </row>
    <row r="130" spans="1:22" x14ac:dyDescent="0.3">
      <c r="A130">
        <v>128</v>
      </c>
      <c r="C130">
        <v>2210</v>
      </c>
      <c r="D130">
        <v>10295</v>
      </c>
      <c r="E130">
        <v>0</v>
      </c>
      <c r="F130">
        <v>121359</v>
      </c>
      <c r="G130">
        <v>121256</v>
      </c>
      <c r="H130">
        <v>-675</v>
      </c>
      <c r="I130">
        <v>0</v>
      </c>
      <c r="J130">
        <v>0</v>
      </c>
      <c r="K130">
        <v>0</v>
      </c>
      <c r="L130">
        <v>1793435737</v>
      </c>
      <c r="M130">
        <v>65521</v>
      </c>
      <c r="N130">
        <v>50</v>
      </c>
      <c r="Q130">
        <f t="shared" si="6"/>
        <v>64.076250000000002</v>
      </c>
      <c r="R130">
        <f t="shared" si="7"/>
        <v>121.35899999999999</v>
      </c>
      <c r="S130">
        <f t="shared" si="8"/>
        <v>121.256</v>
      </c>
      <c r="T130">
        <f t="shared" si="9"/>
        <v>-0.67500000000000004</v>
      </c>
      <c r="U130">
        <f t="shared" si="10"/>
        <v>5</v>
      </c>
      <c r="V130">
        <f t="shared" si="11"/>
        <v>-1.4</v>
      </c>
    </row>
    <row r="131" spans="1:22" x14ac:dyDescent="0.3">
      <c r="A131">
        <v>129</v>
      </c>
      <c r="C131">
        <v>2210</v>
      </c>
      <c r="D131">
        <v>10295</v>
      </c>
      <c r="E131">
        <v>0</v>
      </c>
      <c r="F131">
        <v>123853</v>
      </c>
      <c r="G131">
        <v>123539</v>
      </c>
      <c r="H131">
        <v>-607</v>
      </c>
      <c r="I131">
        <v>0</v>
      </c>
      <c r="J131">
        <v>0</v>
      </c>
      <c r="K131">
        <v>0</v>
      </c>
      <c r="L131">
        <v>1793485612</v>
      </c>
      <c r="M131">
        <v>65521</v>
      </c>
      <c r="N131">
        <v>50</v>
      </c>
      <c r="Q131">
        <f t="shared" si="6"/>
        <v>64.575000000000003</v>
      </c>
      <c r="R131">
        <f t="shared" si="7"/>
        <v>123.85299999999999</v>
      </c>
      <c r="S131">
        <f t="shared" si="8"/>
        <v>123.539</v>
      </c>
      <c r="T131">
        <f t="shared" si="9"/>
        <v>-0.60699999999999998</v>
      </c>
      <c r="U131">
        <f t="shared" si="10"/>
        <v>5</v>
      </c>
      <c r="V131">
        <f t="shared" si="11"/>
        <v>-1.4</v>
      </c>
    </row>
    <row r="132" spans="1:22" x14ac:dyDescent="0.3">
      <c r="A132">
        <v>130</v>
      </c>
      <c r="C132">
        <v>2210</v>
      </c>
      <c r="D132">
        <v>10295</v>
      </c>
      <c r="E132">
        <v>0</v>
      </c>
      <c r="F132">
        <v>126346</v>
      </c>
      <c r="G132">
        <v>126184</v>
      </c>
      <c r="H132">
        <v>-616</v>
      </c>
      <c r="I132">
        <v>0</v>
      </c>
      <c r="J132">
        <v>0</v>
      </c>
      <c r="K132">
        <v>0</v>
      </c>
      <c r="L132">
        <v>1793535487</v>
      </c>
      <c r="M132">
        <v>65521</v>
      </c>
      <c r="N132">
        <v>50</v>
      </c>
      <c r="Q132">
        <f t="shared" ref="Q132:Q195" si="12">IF(L132="","",(L132-$L$2)/100000)</f>
        <v>65.073750000000004</v>
      </c>
      <c r="R132">
        <f t="shared" ref="R132:R195" si="13">IF(F132="","",F132/1000)</f>
        <v>126.346</v>
      </c>
      <c r="S132">
        <f t="shared" ref="S132:S195" si="14">IF(G132="","",G132/1000)</f>
        <v>126.184</v>
      </c>
      <c r="T132">
        <f t="shared" ref="T132:T195" si="15">IF(H132="","",H132/1000)</f>
        <v>-0.61599999999999999</v>
      </c>
      <c r="U132">
        <f t="shared" ref="U132:U195" si="16">IF(N132="","",N132/10)</f>
        <v>5</v>
      </c>
      <c r="V132">
        <f t="shared" ref="V132:V195" si="17">IF(M132="","",IF(M132&gt;1000,M132-65535,M132)/10)</f>
        <v>-1.4</v>
      </c>
    </row>
    <row r="133" spans="1:22" x14ac:dyDescent="0.3">
      <c r="A133">
        <v>131</v>
      </c>
      <c r="C133">
        <v>2210</v>
      </c>
      <c r="D133">
        <v>10295</v>
      </c>
      <c r="E133">
        <v>0</v>
      </c>
      <c r="F133">
        <v>128846</v>
      </c>
      <c r="G133">
        <v>128766</v>
      </c>
      <c r="H133">
        <v>-636</v>
      </c>
      <c r="I133">
        <v>0</v>
      </c>
      <c r="J133">
        <v>0</v>
      </c>
      <c r="K133">
        <v>0</v>
      </c>
      <c r="L133">
        <v>1793585487</v>
      </c>
      <c r="M133">
        <v>65521</v>
      </c>
      <c r="N133">
        <v>50</v>
      </c>
      <c r="Q133">
        <f t="shared" si="12"/>
        <v>65.573750000000004</v>
      </c>
      <c r="R133">
        <f t="shared" si="13"/>
        <v>128.846</v>
      </c>
      <c r="S133">
        <f t="shared" si="14"/>
        <v>128.76599999999999</v>
      </c>
      <c r="T133">
        <f t="shared" si="15"/>
        <v>-0.63600000000000001</v>
      </c>
      <c r="U133">
        <f t="shared" si="16"/>
        <v>5</v>
      </c>
      <c r="V133">
        <f t="shared" si="17"/>
        <v>-1.4</v>
      </c>
    </row>
    <row r="134" spans="1:22" x14ac:dyDescent="0.3">
      <c r="A134">
        <v>132</v>
      </c>
      <c r="C134">
        <v>2210</v>
      </c>
      <c r="D134">
        <v>10295</v>
      </c>
      <c r="E134">
        <v>0</v>
      </c>
      <c r="F134">
        <v>131353</v>
      </c>
      <c r="G134">
        <v>131449</v>
      </c>
      <c r="H134">
        <v>-706</v>
      </c>
      <c r="I134">
        <v>0</v>
      </c>
      <c r="J134">
        <v>0</v>
      </c>
      <c r="K134">
        <v>0</v>
      </c>
      <c r="L134">
        <v>1793635612</v>
      </c>
      <c r="M134">
        <v>65520</v>
      </c>
      <c r="N134">
        <v>50</v>
      </c>
      <c r="Q134">
        <f t="shared" si="12"/>
        <v>66.075000000000003</v>
      </c>
      <c r="R134">
        <f t="shared" si="13"/>
        <v>131.35300000000001</v>
      </c>
      <c r="S134">
        <f t="shared" si="14"/>
        <v>131.44900000000001</v>
      </c>
      <c r="T134">
        <f t="shared" si="15"/>
        <v>-0.70599999999999996</v>
      </c>
      <c r="U134">
        <f t="shared" si="16"/>
        <v>5</v>
      </c>
      <c r="V134">
        <f t="shared" si="17"/>
        <v>-1.5</v>
      </c>
    </row>
    <row r="135" spans="1:22" x14ac:dyDescent="0.3">
      <c r="A135">
        <v>133</v>
      </c>
      <c r="C135">
        <v>2210</v>
      </c>
      <c r="D135">
        <v>10295</v>
      </c>
      <c r="E135">
        <v>0</v>
      </c>
      <c r="F135">
        <v>133846</v>
      </c>
      <c r="G135">
        <v>133689</v>
      </c>
      <c r="H135">
        <v>-626</v>
      </c>
      <c r="I135">
        <v>0</v>
      </c>
      <c r="J135">
        <v>0</v>
      </c>
      <c r="K135">
        <v>0</v>
      </c>
      <c r="L135">
        <v>1793685487</v>
      </c>
      <c r="M135">
        <v>65520</v>
      </c>
      <c r="N135">
        <v>50</v>
      </c>
      <c r="Q135">
        <f t="shared" si="12"/>
        <v>66.573750000000004</v>
      </c>
      <c r="R135">
        <f t="shared" si="13"/>
        <v>133.846</v>
      </c>
      <c r="S135">
        <f t="shared" si="14"/>
        <v>133.68899999999999</v>
      </c>
      <c r="T135">
        <f t="shared" si="15"/>
        <v>-0.626</v>
      </c>
      <c r="U135">
        <f t="shared" si="16"/>
        <v>5</v>
      </c>
      <c r="V135">
        <f t="shared" si="17"/>
        <v>-1.5</v>
      </c>
    </row>
    <row r="136" spans="1:22" x14ac:dyDescent="0.3">
      <c r="A136">
        <v>134</v>
      </c>
      <c r="C136">
        <v>2210</v>
      </c>
      <c r="D136">
        <v>10295</v>
      </c>
      <c r="E136">
        <v>0</v>
      </c>
      <c r="F136">
        <v>136334</v>
      </c>
      <c r="G136">
        <v>136231</v>
      </c>
      <c r="H136">
        <v>-602</v>
      </c>
      <c r="I136">
        <v>0</v>
      </c>
      <c r="J136">
        <v>0</v>
      </c>
      <c r="K136">
        <v>0</v>
      </c>
      <c r="L136">
        <v>1793735237</v>
      </c>
      <c r="M136">
        <v>65520</v>
      </c>
      <c r="N136">
        <v>50</v>
      </c>
      <c r="Q136">
        <f t="shared" si="12"/>
        <v>67.071250000000006</v>
      </c>
      <c r="R136">
        <f t="shared" si="13"/>
        <v>136.334</v>
      </c>
      <c r="S136">
        <f t="shared" si="14"/>
        <v>136.23099999999999</v>
      </c>
      <c r="T136">
        <f t="shared" si="15"/>
        <v>-0.60199999999999998</v>
      </c>
      <c r="U136">
        <f t="shared" si="16"/>
        <v>5</v>
      </c>
      <c r="V136">
        <f t="shared" si="17"/>
        <v>-1.5</v>
      </c>
    </row>
    <row r="137" spans="1:22" x14ac:dyDescent="0.3">
      <c r="A137">
        <v>135</v>
      </c>
      <c r="C137">
        <v>2210</v>
      </c>
      <c r="D137">
        <v>10295</v>
      </c>
      <c r="E137">
        <v>0</v>
      </c>
      <c r="F137">
        <v>138828</v>
      </c>
      <c r="G137">
        <v>138764</v>
      </c>
      <c r="H137">
        <v>-610</v>
      </c>
      <c r="I137">
        <v>0</v>
      </c>
      <c r="J137">
        <v>0</v>
      </c>
      <c r="K137">
        <v>0</v>
      </c>
      <c r="L137">
        <v>1793785112</v>
      </c>
      <c r="M137">
        <v>65520</v>
      </c>
      <c r="N137">
        <v>50</v>
      </c>
      <c r="Q137">
        <f t="shared" si="12"/>
        <v>67.569999999999993</v>
      </c>
      <c r="R137">
        <f t="shared" si="13"/>
        <v>138.828</v>
      </c>
      <c r="S137">
        <f t="shared" si="14"/>
        <v>138.76400000000001</v>
      </c>
      <c r="T137">
        <f t="shared" si="15"/>
        <v>-0.61</v>
      </c>
      <c r="U137">
        <f t="shared" si="16"/>
        <v>5</v>
      </c>
      <c r="V137">
        <f t="shared" si="17"/>
        <v>-1.5</v>
      </c>
    </row>
    <row r="138" spans="1:22" x14ac:dyDescent="0.3">
      <c r="A138">
        <v>136</v>
      </c>
      <c r="C138">
        <v>2210</v>
      </c>
      <c r="D138">
        <v>10295</v>
      </c>
      <c r="E138">
        <v>0</v>
      </c>
      <c r="F138">
        <v>141315</v>
      </c>
      <c r="G138">
        <v>141434</v>
      </c>
      <c r="H138">
        <v>-662</v>
      </c>
      <c r="I138">
        <v>0</v>
      </c>
      <c r="J138">
        <v>0</v>
      </c>
      <c r="K138">
        <v>0</v>
      </c>
      <c r="L138">
        <v>1793834862</v>
      </c>
      <c r="M138">
        <v>65521</v>
      </c>
      <c r="N138">
        <v>50</v>
      </c>
      <c r="Q138">
        <f t="shared" si="12"/>
        <v>68.067499999999995</v>
      </c>
      <c r="R138">
        <f t="shared" si="13"/>
        <v>141.315</v>
      </c>
      <c r="S138">
        <f t="shared" si="14"/>
        <v>141.434</v>
      </c>
      <c r="T138">
        <f t="shared" si="15"/>
        <v>-0.66200000000000003</v>
      </c>
      <c r="U138">
        <f t="shared" si="16"/>
        <v>5</v>
      </c>
      <c r="V138">
        <f t="shared" si="17"/>
        <v>-1.4</v>
      </c>
    </row>
    <row r="139" spans="1:22" x14ac:dyDescent="0.3">
      <c r="A139">
        <v>137</v>
      </c>
      <c r="C139">
        <v>2210</v>
      </c>
      <c r="D139">
        <v>10295</v>
      </c>
      <c r="E139">
        <v>0</v>
      </c>
      <c r="F139">
        <v>143815</v>
      </c>
      <c r="G139">
        <v>143723</v>
      </c>
      <c r="H139">
        <v>-588</v>
      </c>
      <c r="I139">
        <v>0</v>
      </c>
      <c r="J139">
        <v>0</v>
      </c>
      <c r="K139">
        <v>0</v>
      </c>
      <c r="L139">
        <v>1793884862</v>
      </c>
      <c r="M139">
        <v>65521</v>
      </c>
      <c r="N139">
        <v>50</v>
      </c>
      <c r="Q139">
        <f t="shared" si="12"/>
        <v>68.567499999999995</v>
      </c>
      <c r="R139">
        <f t="shared" si="13"/>
        <v>143.815</v>
      </c>
      <c r="S139">
        <f t="shared" si="14"/>
        <v>143.72300000000001</v>
      </c>
      <c r="T139">
        <f t="shared" si="15"/>
        <v>-0.58799999999999997</v>
      </c>
      <c r="U139">
        <f t="shared" si="16"/>
        <v>5</v>
      </c>
      <c r="V139">
        <f t="shared" si="17"/>
        <v>-1.4</v>
      </c>
    </row>
    <row r="140" spans="1:22" x14ac:dyDescent="0.3">
      <c r="A140">
        <v>138</v>
      </c>
      <c r="C140">
        <v>2210</v>
      </c>
      <c r="D140">
        <v>10295</v>
      </c>
      <c r="E140">
        <v>0</v>
      </c>
      <c r="F140">
        <v>146296</v>
      </c>
      <c r="G140">
        <v>146277</v>
      </c>
      <c r="H140">
        <v>-608</v>
      </c>
      <c r="I140">
        <v>0</v>
      </c>
      <c r="J140">
        <v>0</v>
      </c>
      <c r="K140">
        <v>0</v>
      </c>
      <c r="L140">
        <v>1793934487</v>
      </c>
      <c r="M140">
        <v>65521</v>
      </c>
      <c r="N140">
        <v>50</v>
      </c>
      <c r="Q140">
        <f t="shared" si="12"/>
        <v>69.063749999999999</v>
      </c>
      <c r="R140">
        <f t="shared" si="13"/>
        <v>146.29599999999999</v>
      </c>
      <c r="S140">
        <f t="shared" si="14"/>
        <v>146.27699999999999</v>
      </c>
      <c r="T140">
        <f t="shared" si="15"/>
        <v>-0.60799999999999998</v>
      </c>
      <c r="U140">
        <f t="shared" si="16"/>
        <v>5</v>
      </c>
      <c r="V140">
        <f t="shared" si="17"/>
        <v>-1.4</v>
      </c>
    </row>
    <row r="141" spans="1:22" x14ac:dyDescent="0.3">
      <c r="A141">
        <v>139</v>
      </c>
      <c r="C141">
        <v>2210</v>
      </c>
      <c r="D141">
        <v>10295</v>
      </c>
      <c r="E141">
        <v>0</v>
      </c>
      <c r="F141">
        <v>148790</v>
      </c>
      <c r="G141">
        <v>148761</v>
      </c>
      <c r="H141">
        <v>-588</v>
      </c>
      <c r="I141">
        <v>0</v>
      </c>
      <c r="J141">
        <v>0</v>
      </c>
      <c r="K141">
        <v>0</v>
      </c>
      <c r="L141">
        <v>1793984362</v>
      </c>
      <c r="M141">
        <v>65521</v>
      </c>
      <c r="N141">
        <v>50</v>
      </c>
      <c r="Q141">
        <f t="shared" si="12"/>
        <v>69.5625</v>
      </c>
      <c r="R141">
        <f t="shared" si="13"/>
        <v>148.79</v>
      </c>
      <c r="S141">
        <f t="shared" si="14"/>
        <v>148.761</v>
      </c>
      <c r="T141">
        <f t="shared" si="15"/>
        <v>-0.58799999999999997</v>
      </c>
      <c r="U141">
        <f t="shared" si="16"/>
        <v>5</v>
      </c>
      <c r="V141">
        <f t="shared" si="17"/>
        <v>-1.4</v>
      </c>
    </row>
    <row r="142" spans="1:22" x14ac:dyDescent="0.3">
      <c r="A142">
        <v>140</v>
      </c>
      <c r="C142">
        <v>2210</v>
      </c>
      <c r="D142">
        <v>10295</v>
      </c>
      <c r="E142">
        <v>0</v>
      </c>
      <c r="F142">
        <v>151284</v>
      </c>
      <c r="G142">
        <v>151178</v>
      </c>
      <c r="H142">
        <v>-585</v>
      </c>
      <c r="I142">
        <v>0</v>
      </c>
      <c r="J142">
        <v>0</v>
      </c>
      <c r="K142">
        <v>0</v>
      </c>
      <c r="L142">
        <v>1794034237</v>
      </c>
      <c r="M142">
        <v>65520</v>
      </c>
      <c r="N142">
        <v>50</v>
      </c>
      <c r="Q142">
        <f t="shared" si="12"/>
        <v>70.061250000000001</v>
      </c>
      <c r="R142">
        <f t="shared" si="13"/>
        <v>151.28399999999999</v>
      </c>
      <c r="S142">
        <f t="shared" si="14"/>
        <v>151.178</v>
      </c>
      <c r="T142">
        <f t="shared" si="15"/>
        <v>-0.58499999999999996</v>
      </c>
      <c r="U142">
        <f t="shared" si="16"/>
        <v>5</v>
      </c>
      <c r="V142">
        <f t="shared" si="17"/>
        <v>-1.5</v>
      </c>
    </row>
    <row r="143" spans="1:22" x14ac:dyDescent="0.3">
      <c r="A143">
        <v>141</v>
      </c>
      <c r="C143">
        <v>2210</v>
      </c>
      <c r="D143">
        <v>10295</v>
      </c>
      <c r="E143">
        <v>0</v>
      </c>
      <c r="F143">
        <v>153778</v>
      </c>
      <c r="G143">
        <v>153705</v>
      </c>
      <c r="H143">
        <v>-590</v>
      </c>
      <c r="I143">
        <v>0</v>
      </c>
      <c r="J143">
        <v>0</v>
      </c>
      <c r="K143">
        <v>0</v>
      </c>
      <c r="L143">
        <v>1794084112</v>
      </c>
      <c r="M143">
        <v>65521</v>
      </c>
      <c r="N143">
        <v>50</v>
      </c>
      <c r="Q143">
        <f t="shared" si="12"/>
        <v>70.56</v>
      </c>
      <c r="R143">
        <f t="shared" si="13"/>
        <v>153.77799999999999</v>
      </c>
      <c r="S143">
        <f t="shared" si="14"/>
        <v>153.70500000000001</v>
      </c>
      <c r="T143">
        <f t="shared" si="15"/>
        <v>-0.59</v>
      </c>
      <c r="U143">
        <f t="shared" si="16"/>
        <v>5</v>
      </c>
      <c r="V143">
        <f t="shared" si="17"/>
        <v>-1.4</v>
      </c>
    </row>
    <row r="144" spans="1:22" x14ac:dyDescent="0.3">
      <c r="A144">
        <v>142</v>
      </c>
      <c r="C144">
        <v>2210</v>
      </c>
      <c r="D144">
        <v>10295</v>
      </c>
      <c r="E144">
        <v>0</v>
      </c>
      <c r="F144">
        <v>156278</v>
      </c>
      <c r="G144">
        <v>156021</v>
      </c>
      <c r="H144">
        <v>-512</v>
      </c>
      <c r="I144">
        <v>0</v>
      </c>
      <c r="J144">
        <v>0</v>
      </c>
      <c r="K144">
        <v>0</v>
      </c>
      <c r="L144">
        <v>1794134112</v>
      </c>
      <c r="M144">
        <v>65521</v>
      </c>
      <c r="N144">
        <v>50</v>
      </c>
      <c r="Q144">
        <f t="shared" si="12"/>
        <v>71.06</v>
      </c>
      <c r="R144">
        <f t="shared" si="13"/>
        <v>156.27799999999999</v>
      </c>
      <c r="S144">
        <f t="shared" si="14"/>
        <v>156.02099999999999</v>
      </c>
      <c r="T144">
        <f t="shared" si="15"/>
        <v>-0.51200000000000001</v>
      </c>
      <c r="U144">
        <f t="shared" si="16"/>
        <v>5</v>
      </c>
      <c r="V144">
        <f t="shared" si="17"/>
        <v>-1.4</v>
      </c>
    </row>
    <row r="145" spans="1:22" x14ac:dyDescent="0.3">
      <c r="A145">
        <v>143</v>
      </c>
      <c r="C145">
        <v>2210</v>
      </c>
      <c r="D145">
        <v>10295</v>
      </c>
      <c r="E145">
        <v>0</v>
      </c>
      <c r="F145">
        <v>158771</v>
      </c>
      <c r="G145">
        <v>158908</v>
      </c>
      <c r="H145">
        <v>-636</v>
      </c>
      <c r="I145">
        <v>0</v>
      </c>
      <c r="J145">
        <v>0</v>
      </c>
      <c r="K145">
        <v>0</v>
      </c>
      <c r="L145">
        <v>1794183987</v>
      </c>
      <c r="M145">
        <v>65520</v>
      </c>
      <c r="N145">
        <v>50</v>
      </c>
      <c r="Q145">
        <f t="shared" si="12"/>
        <v>71.558750000000003</v>
      </c>
      <c r="R145">
        <f t="shared" si="13"/>
        <v>158.77099999999999</v>
      </c>
      <c r="S145">
        <f t="shared" si="14"/>
        <v>158.90799999999999</v>
      </c>
      <c r="T145">
        <f t="shared" si="15"/>
        <v>-0.63600000000000001</v>
      </c>
      <c r="U145">
        <f t="shared" si="16"/>
        <v>5</v>
      </c>
      <c r="V145">
        <f t="shared" si="17"/>
        <v>-1.5</v>
      </c>
    </row>
    <row r="146" spans="1:22" x14ac:dyDescent="0.3">
      <c r="A146">
        <v>144</v>
      </c>
      <c r="C146">
        <v>2210</v>
      </c>
      <c r="D146">
        <v>10295</v>
      </c>
      <c r="E146">
        <v>0</v>
      </c>
      <c r="F146">
        <v>161271</v>
      </c>
      <c r="G146">
        <v>161280</v>
      </c>
      <c r="H146">
        <v>-613</v>
      </c>
      <c r="I146">
        <v>0</v>
      </c>
      <c r="J146">
        <v>0</v>
      </c>
      <c r="K146">
        <v>0</v>
      </c>
      <c r="L146">
        <v>1794233987</v>
      </c>
      <c r="M146">
        <v>65521</v>
      </c>
      <c r="N146">
        <v>50</v>
      </c>
      <c r="Q146">
        <f t="shared" si="12"/>
        <v>72.058750000000003</v>
      </c>
      <c r="R146">
        <f t="shared" si="13"/>
        <v>161.27099999999999</v>
      </c>
      <c r="S146">
        <f t="shared" si="14"/>
        <v>161.28</v>
      </c>
      <c r="T146">
        <f t="shared" si="15"/>
        <v>-0.61299999999999999</v>
      </c>
      <c r="U146">
        <f t="shared" si="16"/>
        <v>5</v>
      </c>
      <c r="V146">
        <f t="shared" si="17"/>
        <v>-1.4</v>
      </c>
    </row>
    <row r="147" spans="1:22" x14ac:dyDescent="0.3">
      <c r="A147">
        <v>145</v>
      </c>
      <c r="C147">
        <v>2210</v>
      </c>
      <c r="D147">
        <v>10295</v>
      </c>
      <c r="E147">
        <v>0</v>
      </c>
      <c r="F147">
        <v>163759</v>
      </c>
      <c r="G147">
        <v>163788</v>
      </c>
      <c r="H147">
        <v>-623</v>
      </c>
      <c r="I147">
        <v>0</v>
      </c>
      <c r="J147">
        <v>0</v>
      </c>
      <c r="K147">
        <v>0</v>
      </c>
      <c r="L147">
        <v>1794283737</v>
      </c>
      <c r="M147">
        <v>65521</v>
      </c>
      <c r="N147">
        <v>50</v>
      </c>
      <c r="Q147">
        <f t="shared" si="12"/>
        <v>72.556250000000006</v>
      </c>
      <c r="R147">
        <f t="shared" si="13"/>
        <v>163.75899999999999</v>
      </c>
      <c r="S147">
        <f t="shared" si="14"/>
        <v>163.78800000000001</v>
      </c>
      <c r="T147">
        <f t="shared" si="15"/>
        <v>-0.623</v>
      </c>
      <c r="U147">
        <f t="shared" si="16"/>
        <v>5</v>
      </c>
      <c r="V147">
        <f t="shared" si="17"/>
        <v>-1.4</v>
      </c>
    </row>
    <row r="148" spans="1:22" x14ac:dyDescent="0.3">
      <c r="A148">
        <v>146</v>
      </c>
      <c r="C148">
        <v>2210</v>
      </c>
      <c r="D148">
        <v>10295</v>
      </c>
      <c r="E148">
        <v>0</v>
      </c>
      <c r="F148">
        <v>166290</v>
      </c>
      <c r="G148">
        <v>166294</v>
      </c>
      <c r="H148">
        <v>-607</v>
      </c>
      <c r="I148">
        <v>0</v>
      </c>
      <c r="J148">
        <v>0</v>
      </c>
      <c r="K148">
        <v>0</v>
      </c>
      <c r="L148">
        <v>1794334362</v>
      </c>
      <c r="M148">
        <v>65520</v>
      </c>
      <c r="N148">
        <v>50</v>
      </c>
      <c r="Q148">
        <f t="shared" si="12"/>
        <v>73.0625</v>
      </c>
      <c r="R148">
        <f t="shared" si="13"/>
        <v>166.29</v>
      </c>
      <c r="S148">
        <f t="shared" si="14"/>
        <v>166.29400000000001</v>
      </c>
      <c r="T148">
        <f t="shared" si="15"/>
        <v>-0.60699999999999998</v>
      </c>
      <c r="U148">
        <f t="shared" si="16"/>
        <v>5</v>
      </c>
      <c r="V148">
        <f t="shared" si="17"/>
        <v>-1.5</v>
      </c>
    </row>
    <row r="149" spans="1:22" x14ac:dyDescent="0.3">
      <c r="A149">
        <v>147</v>
      </c>
      <c r="C149">
        <v>2210</v>
      </c>
      <c r="D149">
        <v>10295</v>
      </c>
      <c r="E149">
        <v>0</v>
      </c>
      <c r="F149">
        <v>168784</v>
      </c>
      <c r="G149">
        <v>168802</v>
      </c>
      <c r="H149">
        <v>-610</v>
      </c>
      <c r="I149">
        <v>0</v>
      </c>
      <c r="J149">
        <v>0</v>
      </c>
      <c r="K149">
        <v>0</v>
      </c>
      <c r="L149">
        <v>1794384237</v>
      </c>
      <c r="M149">
        <v>65520</v>
      </c>
      <c r="N149">
        <v>50</v>
      </c>
      <c r="Q149">
        <f t="shared" si="12"/>
        <v>73.561250000000001</v>
      </c>
      <c r="R149">
        <f t="shared" si="13"/>
        <v>168.78399999999999</v>
      </c>
      <c r="S149">
        <f t="shared" si="14"/>
        <v>168.80199999999999</v>
      </c>
      <c r="T149">
        <f t="shared" si="15"/>
        <v>-0.61</v>
      </c>
      <c r="U149">
        <f t="shared" si="16"/>
        <v>5</v>
      </c>
      <c r="V149">
        <f t="shared" si="17"/>
        <v>-1.5</v>
      </c>
    </row>
    <row r="150" spans="1:22" x14ac:dyDescent="0.3">
      <c r="A150">
        <v>148</v>
      </c>
      <c r="C150">
        <v>2210</v>
      </c>
      <c r="D150">
        <v>10295</v>
      </c>
      <c r="E150">
        <v>0</v>
      </c>
      <c r="F150">
        <v>171290</v>
      </c>
      <c r="G150">
        <v>171320</v>
      </c>
      <c r="H150">
        <v>-623</v>
      </c>
      <c r="I150">
        <v>0</v>
      </c>
      <c r="J150">
        <v>0</v>
      </c>
      <c r="K150">
        <v>0</v>
      </c>
      <c r="L150">
        <v>1794434362</v>
      </c>
      <c r="M150">
        <v>65521</v>
      </c>
      <c r="N150">
        <v>50</v>
      </c>
      <c r="Q150">
        <f t="shared" si="12"/>
        <v>74.0625</v>
      </c>
      <c r="R150">
        <f t="shared" si="13"/>
        <v>171.29</v>
      </c>
      <c r="S150">
        <f t="shared" si="14"/>
        <v>171.32</v>
      </c>
      <c r="T150">
        <f t="shared" si="15"/>
        <v>-0.623</v>
      </c>
      <c r="U150">
        <f t="shared" si="16"/>
        <v>5</v>
      </c>
      <c r="V150">
        <f t="shared" si="17"/>
        <v>-1.4</v>
      </c>
    </row>
    <row r="151" spans="1:22" x14ac:dyDescent="0.3">
      <c r="A151">
        <v>149</v>
      </c>
      <c r="C151">
        <v>2210</v>
      </c>
      <c r="D151">
        <v>10295</v>
      </c>
      <c r="E151">
        <v>0</v>
      </c>
      <c r="F151">
        <v>173790</v>
      </c>
      <c r="G151">
        <v>173844</v>
      </c>
      <c r="H151">
        <v>-636</v>
      </c>
      <c r="I151">
        <v>0</v>
      </c>
      <c r="J151">
        <v>0</v>
      </c>
      <c r="K151">
        <v>0</v>
      </c>
      <c r="L151">
        <v>1794484362</v>
      </c>
      <c r="M151">
        <v>65521</v>
      </c>
      <c r="N151">
        <v>50</v>
      </c>
      <c r="Q151">
        <f t="shared" si="12"/>
        <v>74.5625</v>
      </c>
      <c r="R151">
        <f t="shared" si="13"/>
        <v>173.79</v>
      </c>
      <c r="S151">
        <f t="shared" si="14"/>
        <v>173.84399999999999</v>
      </c>
      <c r="T151">
        <f t="shared" si="15"/>
        <v>-0.63600000000000001</v>
      </c>
      <c r="U151">
        <f t="shared" si="16"/>
        <v>5</v>
      </c>
      <c r="V151">
        <f t="shared" si="17"/>
        <v>-1.4</v>
      </c>
    </row>
    <row r="152" spans="1:22" x14ac:dyDescent="0.3">
      <c r="A152">
        <v>150</v>
      </c>
      <c r="C152">
        <v>2210</v>
      </c>
      <c r="D152">
        <v>10295</v>
      </c>
      <c r="E152">
        <v>0</v>
      </c>
      <c r="F152">
        <v>176296</v>
      </c>
      <c r="G152">
        <v>176361</v>
      </c>
      <c r="H152">
        <v>-647</v>
      </c>
      <c r="I152">
        <v>0</v>
      </c>
      <c r="J152">
        <v>0</v>
      </c>
      <c r="K152">
        <v>0</v>
      </c>
      <c r="L152">
        <v>1794534487</v>
      </c>
      <c r="M152">
        <v>65521</v>
      </c>
      <c r="N152">
        <v>50</v>
      </c>
      <c r="Q152">
        <f t="shared" si="12"/>
        <v>75.063749999999999</v>
      </c>
      <c r="R152">
        <f t="shared" si="13"/>
        <v>176.29599999999999</v>
      </c>
      <c r="S152">
        <f t="shared" si="14"/>
        <v>176.36099999999999</v>
      </c>
      <c r="T152">
        <f t="shared" si="15"/>
        <v>-0.64700000000000002</v>
      </c>
      <c r="U152">
        <f t="shared" si="16"/>
        <v>5</v>
      </c>
      <c r="V152">
        <f t="shared" si="17"/>
        <v>-1.4</v>
      </c>
    </row>
    <row r="153" spans="1:22" x14ac:dyDescent="0.3">
      <c r="A153">
        <v>151</v>
      </c>
      <c r="C153">
        <v>2210</v>
      </c>
      <c r="D153">
        <v>10295</v>
      </c>
      <c r="E153">
        <v>0</v>
      </c>
      <c r="F153">
        <v>178815</v>
      </c>
      <c r="G153">
        <v>178827</v>
      </c>
      <c r="H153">
        <v>-660</v>
      </c>
      <c r="I153">
        <v>0</v>
      </c>
      <c r="J153">
        <v>0</v>
      </c>
      <c r="K153">
        <v>0</v>
      </c>
      <c r="L153">
        <v>1794584862</v>
      </c>
      <c r="M153">
        <v>65521</v>
      </c>
      <c r="N153">
        <v>50</v>
      </c>
      <c r="Q153">
        <f t="shared" si="12"/>
        <v>75.567499999999995</v>
      </c>
      <c r="R153">
        <f t="shared" si="13"/>
        <v>178.815</v>
      </c>
      <c r="S153">
        <f t="shared" si="14"/>
        <v>178.827</v>
      </c>
      <c r="T153">
        <f t="shared" si="15"/>
        <v>-0.66</v>
      </c>
      <c r="U153">
        <f t="shared" si="16"/>
        <v>5</v>
      </c>
      <c r="V153">
        <f t="shared" si="17"/>
        <v>-1.4</v>
      </c>
    </row>
    <row r="154" spans="1:22" x14ac:dyDescent="0.3">
      <c r="A154">
        <v>152</v>
      </c>
      <c r="C154">
        <v>2210</v>
      </c>
      <c r="D154">
        <v>10295</v>
      </c>
      <c r="E154">
        <v>0</v>
      </c>
      <c r="F154">
        <v>181340</v>
      </c>
      <c r="G154">
        <v>181516</v>
      </c>
      <c r="H154">
        <v>-702</v>
      </c>
      <c r="I154">
        <v>0</v>
      </c>
      <c r="J154">
        <v>0</v>
      </c>
      <c r="K154">
        <v>0</v>
      </c>
      <c r="L154">
        <v>1794635362</v>
      </c>
      <c r="M154">
        <v>65520</v>
      </c>
      <c r="N154">
        <v>50</v>
      </c>
      <c r="Q154">
        <f t="shared" si="12"/>
        <v>76.072500000000005</v>
      </c>
      <c r="R154">
        <f t="shared" si="13"/>
        <v>181.34</v>
      </c>
      <c r="S154">
        <f t="shared" si="14"/>
        <v>181.51599999999999</v>
      </c>
      <c r="T154">
        <f t="shared" si="15"/>
        <v>-0.70199999999999996</v>
      </c>
      <c r="U154">
        <f t="shared" si="16"/>
        <v>5</v>
      </c>
      <c r="V154">
        <f t="shared" si="17"/>
        <v>-1.5</v>
      </c>
    </row>
    <row r="155" spans="1:22" x14ac:dyDescent="0.3">
      <c r="A155">
        <v>153</v>
      </c>
      <c r="C155">
        <v>2210</v>
      </c>
      <c r="D155">
        <v>10295</v>
      </c>
      <c r="E155">
        <v>0</v>
      </c>
      <c r="F155">
        <v>183834</v>
      </c>
      <c r="G155">
        <v>183911</v>
      </c>
      <c r="H155">
        <v>-682</v>
      </c>
      <c r="I155">
        <v>0</v>
      </c>
      <c r="J155">
        <v>0</v>
      </c>
      <c r="K155">
        <v>0</v>
      </c>
      <c r="L155">
        <v>1794685237</v>
      </c>
      <c r="M155">
        <v>65521</v>
      </c>
      <c r="N155">
        <v>50</v>
      </c>
      <c r="Q155">
        <f t="shared" si="12"/>
        <v>76.571250000000006</v>
      </c>
      <c r="R155">
        <f t="shared" si="13"/>
        <v>183.834</v>
      </c>
      <c r="S155">
        <f t="shared" si="14"/>
        <v>183.911</v>
      </c>
      <c r="T155">
        <f t="shared" si="15"/>
        <v>-0.68200000000000005</v>
      </c>
      <c r="U155">
        <f t="shared" si="16"/>
        <v>5</v>
      </c>
      <c r="V155">
        <f t="shared" si="17"/>
        <v>-1.4</v>
      </c>
    </row>
    <row r="156" spans="1:22" x14ac:dyDescent="0.3">
      <c r="A156">
        <v>154</v>
      </c>
      <c r="C156">
        <v>2210</v>
      </c>
      <c r="D156">
        <v>10295</v>
      </c>
      <c r="E156">
        <v>0</v>
      </c>
      <c r="F156">
        <v>186328</v>
      </c>
      <c r="G156">
        <v>186338</v>
      </c>
      <c r="H156">
        <v>-675</v>
      </c>
      <c r="I156">
        <v>0</v>
      </c>
      <c r="J156">
        <v>0</v>
      </c>
      <c r="K156">
        <v>0</v>
      </c>
      <c r="L156">
        <v>1794735112</v>
      </c>
      <c r="M156">
        <v>65521</v>
      </c>
      <c r="N156">
        <v>50</v>
      </c>
      <c r="Q156">
        <f t="shared" si="12"/>
        <v>77.069999999999993</v>
      </c>
      <c r="R156">
        <f t="shared" si="13"/>
        <v>186.328</v>
      </c>
      <c r="S156">
        <f t="shared" si="14"/>
        <v>186.33799999999999</v>
      </c>
      <c r="T156">
        <f t="shared" si="15"/>
        <v>-0.67500000000000004</v>
      </c>
      <c r="U156">
        <f t="shared" si="16"/>
        <v>5</v>
      </c>
      <c r="V156">
        <f t="shared" si="17"/>
        <v>-1.4</v>
      </c>
    </row>
    <row r="157" spans="1:22" x14ac:dyDescent="0.3">
      <c r="A157">
        <v>155</v>
      </c>
      <c r="C157">
        <v>2210</v>
      </c>
      <c r="D157">
        <v>10295</v>
      </c>
      <c r="E157">
        <v>0</v>
      </c>
      <c r="F157">
        <v>188821</v>
      </c>
      <c r="G157">
        <v>188877</v>
      </c>
      <c r="H157">
        <v>-694</v>
      </c>
      <c r="I157">
        <v>0</v>
      </c>
      <c r="J157">
        <v>0</v>
      </c>
      <c r="K157">
        <v>0</v>
      </c>
      <c r="L157">
        <v>1794784987</v>
      </c>
      <c r="M157">
        <v>65521</v>
      </c>
      <c r="N157">
        <v>50</v>
      </c>
      <c r="Q157">
        <f t="shared" si="12"/>
        <v>77.568749999999994</v>
      </c>
      <c r="R157">
        <f t="shared" si="13"/>
        <v>188.821</v>
      </c>
      <c r="S157">
        <f t="shared" si="14"/>
        <v>188.87700000000001</v>
      </c>
      <c r="T157">
        <f t="shared" si="15"/>
        <v>-0.69399999999999995</v>
      </c>
      <c r="U157">
        <f t="shared" si="16"/>
        <v>5</v>
      </c>
      <c r="V157">
        <f t="shared" si="17"/>
        <v>-1.4</v>
      </c>
    </row>
    <row r="158" spans="1:22" x14ac:dyDescent="0.3">
      <c r="A158">
        <v>156</v>
      </c>
      <c r="C158">
        <v>2210</v>
      </c>
      <c r="D158">
        <v>10295</v>
      </c>
      <c r="E158">
        <v>0</v>
      </c>
      <c r="F158">
        <v>191321</v>
      </c>
      <c r="G158">
        <v>191660</v>
      </c>
      <c r="H158">
        <v>-774</v>
      </c>
      <c r="I158">
        <v>0</v>
      </c>
      <c r="J158">
        <v>0</v>
      </c>
      <c r="K158">
        <v>0</v>
      </c>
      <c r="L158">
        <v>1794834987</v>
      </c>
      <c r="M158">
        <v>65520</v>
      </c>
      <c r="N158">
        <v>50</v>
      </c>
      <c r="Q158">
        <f t="shared" si="12"/>
        <v>78.068749999999994</v>
      </c>
      <c r="R158">
        <f t="shared" si="13"/>
        <v>191.321</v>
      </c>
      <c r="S158">
        <f t="shared" si="14"/>
        <v>191.66</v>
      </c>
      <c r="T158">
        <f t="shared" si="15"/>
        <v>-0.77400000000000002</v>
      </c>
      <c r="U158">
        <f t="shared" si="16"/>
        <v>5</v>
      </c>
      <c r="V158">
        <f t="shared" si="17"/>
        <v>-1.5</v>
      </c>
    </row>
    <row r="159" spans="1:22" x14ac:dyDescent="0.3">
      <c r="A159">
        <v>157</v>
      </c>
      <c r="C159">
        <v>2210</v>
      </c>
      <c r="D159">
        <v>10295</v>
      </c>
      <c r="E159">
        <v>0</v>
      </c>
      <c r="F159">
        <v>193834</v>
      </c>
      <c r="G159">
        <v>193961</v>
      </c>
      <c r="H159">
        <v>-725</v>
      </c>
      <c r="I159">
        <v>0</v>
      </c>
      <c r="J159">
        <v>0</v>
      </c>
      <c r="K159">
        <v>0</v>
      </c>
      <c r="L159">
        <v>1794885237</v>
      </c>
      <c r="M159">
        <v>65520</v>
      </c>
      <c r="N159">
        <v>50</v>
      </c>
      <c r="Q159">
        <f t="shared" si="12"/>
        <v>78.571250000000006</v>
      </c>
      <c r="R159">
        <f t="shared" si="13"/>
        <v>193.834</v>
      </c>
      <c r="S159">
        <f t="shared" si="14"/>
        <v>193.96100000000001</v>
      </c>
      <c r="T159">
        <f t="shared" si="15"/>
        <v>-0.72499999999999998</v>
      </c>
      <c r="U159">
        <f t="shared" si="16"/>
        <v>5</v>
      </c>
      <c r="V159">
        <f t="shared" si="17"/>
        <v>-1.5</v>
      </c>
    </row>
    <row r="160" spans="1:22" x14ac:dyDescent="0.3">
      <c r="A160">
        <v>158</v>
      </c>
      <c r="C160">
        <v>2210</v>
      </c>
      <c r="D160">
        <v>10295</v>
      </c>
      <c r="E160">
        <v>0</v>
      </c>
      <c r="F160">
        <v>196334</v>
      </c>
      <c r="G160">
        <v>196442</v>
      </c>
      <c r="H160">
        <v>-729</v>
      </c>
      <c r="I160">
        <v>0</v>
      </c>
      <c r="J160">
        <v>0</v>
      </c>
      <c r="K160">
        <v>0</v>
      </c>
      <c r="L160">
        <v>1794935237</v>
      </c>
      <c r="M160">
        <v>65520</v>
      </c>
      <c r="N160">
        <v>50</v>
      </c>
      <c r="Q160">
        <f t="shared" si="12"/>
        <v>79.071250000000006</v>
      </c>
      <c r="R160">
        <f t="shared" si="13"/>
        <v>196.334</v>
      </c>
      <c r="S160">
        <f t="shared" si="14"/>
        <v>196.44200000000001</v>
      </c>
      <c r="T160">
        <f t="shared" si="15"/>
        <v>-0.72899999999999998</v>
      </c>
      <c r="U160">
        <f t="shared" si="16"/>
        <v>5</v>
      </c>
      <c r="V160">
        <f t="shared" si="17"/>
        <v>-1.5</v>
      </c>
    </row>
    <row r="161" spans="1:22" x14ac:dyDescent="0.3">
      <c r="A161">
        <v>159</v>
      </c>
      <c r="C161">
        <v>2210</v>
      </c>
      <c r="D161">
        <v>10295</v>
      </c>
      <c r="E161">
        <v>0</v>
      </c>
      <c r="F161">
        <v>198846</v>
      </c>
      <c r="G161">
        <v>198877</v>
      </c>
      <c r="H161">
        <v>-725</v>
      </c>
      <c r="I161">
        <v>0</v>
      </c>
      <c r="J161">
        <v>0</v>
      </c>
      <c r="K161">
        <v>0</v>
      </c>
      <c r="L161">
        <v>1794985487</v>
      </c>
      <c r="M161">
        <v>65521</v>
      </c>
      <c r="N161">
        <v>50</v>
      </c>
      <c r="Q161">
        <f t="shared" si="12"/>
        <v>79.573750000000004</v>
      </c>
      <c r="R161">
        <f t="shared" si="13"/>
        <v>198.846</v>
      </c>
      <c r="S161">
        <f t="shared" si="14"/>
        <v>198.87700000000001</v>
      </c>
      <c r="T161">
        <f t="shared" si="15"/>
        <v>-0.72499999999999998</v>
      </c>
      <c r="U161">
        <f t="shared" si="16"/>
        <v>5</v>
      </c>
      <c r="V161">
        <f t="shared" si="17"/>
        <v>-1.4</v>
      </c>
    </row>
    <row r="162" spans="1:22" x14ac:dyDescent="0.3">
      <c r="A162">
        <v>160</v>
      </c>
      <c r="C162">
        <v>2210</v>
      </c>
      <c r="D162">
        <v>10295</v>
      </c>
      <c r="E162">
        <v>0</v>
      </c>
      <c r="F162">
        <v>201346</v>
      </c>
      <c r="G162">
        <v>201520</v>
      </c>
      <c r="H162">
        <v>-787</v>
      </c>
      <c r="I162">
        <v>0</v>
      </c>
      <c r="J162">
        <v>0</v>
      </c>
      <c r="K162">
        <v>0</v>
      </c>
      <c r="L162">
        <v>1795035487</v>
      </c>
      <c r="M162">
        <v>65520</v>
      </c>
      <c r="N162">
        <v>50</v>
      </c>
      <c r="Q162">
        <f t="shared" si="12"/>
        <v>80.073750000000004</v>
      </c>
      <c r="R162">
        <f t="shared" si="13"/>
        <v>201.346</v>
      </c>
      <c r="S162">
        <f t="shared" si="14"/>
        <v>201.52</v>
      </c>
      <c r="T162">
        <f t="shared" si="15"/>
        <v>-0.78700000000000003</v>
      </c>
      <c r="U162">
        <f t="shared" si="16"/>
        <v>5</v>
      </c>
      <c r="V162">
        <f t="shared" si="17"/>
        <v>-1.5</v>
      </c>
    </row>
    <row r="163" spans="1:22" x14ac:dyDescent="0.3">
      <c r="A163">
        <v>161</v>
      </c>
      <c r="C163">
        <v>2210</v>
      </c>
      <c r="D163">
        <v>10295</v>
      </c>
      <c r="E163">
        <v>0</v>
      </c>
      <c r="F163">
        <v>203840</v>
      </c>
      <c r="G163">
        <v>203907</v>
      </c>
      <c r="H163">
        <v>-743</v>
      </c>
      <c r="I163">
        <v>0</v>
      </c>
      <c r="J163">
        <v>0</v>
      </c>
      <c r="K163">
        <v>0</v>
      </c>
      <c r="L163">
        <v>1795085362</v>
      </c>
      <c r="M163">
        <v>65520</v>
      </c>
      <c r="N163">
        <v>50</v>
      </c>
      <c r="Q163">
        <f t="shared" si="12"/>
        <v>80.572500000000005</v>
      </c>
      <c r="R163">
        <f t="shared" si="13"/>
        <v>203.84</v>
      </c>
      <c r="S163">
        <f t="shared" si="14"/>
        <v>203.90700000000001</v>
      </c>
      <c r="T163">
        <f t="shared" si="15"/>
        <v>-0.74299999999999999</v>
      </c>
      <c r="U163">
        <f t="shared" si="16"/>
        <v>5</v>
      </c>
      <c r="V163">
        <f t="shared" si="17"/>
        <v>-1.5</v>
      </c>
    </row>
    <row r="164" spans="1:22" x14ac:dyDescent="0.3">
      <c r="A164">
        <v>162</v>
      </c>
      <c r="C164">
        <v>2210</v>
      </c>
      <c r="D164">
        <v>10295</v>
      </c>
      <c r="E164">
        <v>0</v>
      </c>
      <c r="F164">
        <v>206328</v>
      </c>
      <c r="G164">
        <v>206491</v>
      </c>
      <c r="H164">
        <v>-784</v>
      </c>
      <c r="I164">
        <v>0</v>
      </c>
      <c r="J164">
        <v>0</v>
      </c>
      <c r="K164">
        <v>0</v>
      </c>
      <c r="L164">
        <v>1795135112</v>
      </c>
      <c r="M164">
        <v>65520</v>
      </c>
      <c r="N164">
        <v>50</v>
      </c>
      <c r="Q164">
        <f t="shared" si="12"/>
        <v>81.069999999999993</v>
      </c>
      <c r="R164">
        <f t="shared" si="13"/>
        <v>206.328</v>
      </c>
      <c r="S164">
        <f t="shared" si="14"/>
        <v>206.49100000000001</v>
      </c>
      <c r="T164">
        <f t="shared" si="15"/>
        <v>-0.78400000000000003</v>
      </c>
      <c r="U164">
        <f t="shared" si="16"/>
        <v>5</v>
      </c>
      <c r="V164">
        <f t="shared" si="17"/>
        <v>-1.5</v>
      </c>
    </row>
    <row r="165" spans="1:22" x14ac:dyDescent="0.3">
      <c r="A165">
        <v>163</v>
      </c>
      <c r="C165">
        <v>2210</v>
      </c>
      <c r="D165">
        <v>10295</v>
      </c>
      <c r="E165">
        <v>0</v>
      </c>
      <c r="F165">
        <v>208815</v>
      </c>
      <c r="G165">
        <v>208860</v>
      </c>
      <c r="H165">
        <v>-741</v>
      </c>
      <c r="I165">
        <v>0</v>
      </c>
      <c r="J165">
        <v>0</v>
      </c>
      <c r="K165">
        <v>0</v>
      </c>
      <c r="L165">
        <v>1795184862</v>
      </c>
      <c r="M165">
        <v>65521</v>
      </c>
      <c r="N165">
        <v>50</v>
      </c>
      <c r="Q165">
        <f t="shared" si="12"/>
        <v>81.567499999999995</v>
      </c>
      <c r="R165">
        <f t="shared" si="13"/>
        <v>208.815</v>
      </c>
      <c r="S165">
        <f t="shared" si="14"/>
        <v>208.86</v>
      </c>
      <c r="T165">
        <f t="shared" si="15"/>
        <v>-0.74099999999999999</v>
      </c>
      <c r="U165">
        <f t="shared" si="16"/>
        <v>5</v>
      </c>
      <c r="V165">
        <f t="shared" si="17"/>
        <v>-1.4</v>
      </c>
    </row>
    <row r="166" spans="1:22" x14ac:dyDescent="0.3">
      <c r="A166">
        <v>164</v>
      </c>
      <c r="C166">
        <v>2210</v>
      </c>
      <c r="D166">
        <v>10295</v>
      </c>
      <c r="E166">
        <v>0</v>
      </c>
      <c r="F166">
        <v>211321</v>
      </c>
      <c r="G166">
        <v>211307</v>
      </c>
      <c r="H166">
        <v>-738</v>
      </c>
      <c r="I166">
        <v>0</v>
      </c>
      <c r="J166">
        <v>0</v>
      </c>
      <c r="K166">
        <v>0</v>
      </c>
      <c r="L166">
        <v>1795234987</v>
      </c>
      <c r="M166">
        <v>65520</v>
      </c>
      <c r="N166">
        <v>50</v>
      </c>
      <c r="Q166">
        <f t="shared" si="12"/>
        <v>82.068749999999994</v>
      </c>
      <c r="R166">
        <f t="shared" si="13"/>
        <v>211.321</v>
      </c>
      <c r="S166">
        <f t="shared" si="14"/>
        <v>211.30699999999999</v>
      </c>
      <c r="T166">
        <f t="shared" si="15"/>
        <v>-0.73799999999999999</v>
      </c>
      <c r="U166">
        <f t="shared" si="16"/>
        <v>5</v>
      </c>
      <c r="V166">
        <f t="shared" si="17"/>
        <v>-1.5</v>
      </c>
    </row>
    <row r="167" spans="1:22" x14ac:dyDescent="0.3">
      <c r="A167">
        <v>165</v>
      </c>
      <c r="C167">
        <v>2210</v>
      </c>
      <c r="D167">
        <v>10295</v>
      </c>
      <c r="E167">
        <v>0</v>
      </c>
      <c r="F167">
        <v>213821</v>
      </c>
      <c r="G167">
        <v>213910</v>
      </c>
      <c r="H167">
        <v>-764</v>
      </c>
      <c r="I167">
        <v>0</v>
      </c>
      <c r="J167">
        <v>0</v>
      </c>
      <c r="K167">
        <v>0</v>
      </c>
      <c r="L167">
        <v>1795284987</v>
      </c>
      <c r="M167">
        <v>65521</v>
      </c>
      <c r="N167">
        <v>50</v>
      </c>
      <c r="Q167">
        <f t="shared" si="12"/>
        <v>82.568749999999994</v>
      </c>
      <c r="R167">
        <f t="shared" si="13"/>
        <v>213.821</v>
      </c>
      <c r="S167">
        <f t="shared" si="14"/>
        <v>213.91</v>
      </c>
      <c r="T167">
        <f t="shared" si="15"/>
        <v>-0.76400000000000001</v>
      </c>
      <c r="U167">
        <f t="shared" si="16"/>
        <v>5</v>
      </c>
      <c r="V167">
        <f t="shared" si="17"/>
        <v>-1.4</v>
      </c>
    </row>
    <row r="168" spans="1:22" x14ac:dyDescent="0.3">
      <c r="A168">
        <v>166</v>
      </c>
      <c r="C168">
        <v>2210</v>
      </c>
      <c r="D168">
        <v>10295</v>
      </c>
      <c r="E168">
        <v>0</v>
      </c>
      <c r="F168">
        <v>216309</v>
      </c>
      <c r="G168">
        <v>216364</v>
      </c>
      <c r="H168">
        <v>-775</v>
      </c>
      <c r="I168">
        <v>0</v>
      </c>
      <c r="J168">
        <v>0</v>
      </c>
      <c r="K168">
        <v>0</v>
      </c>
      <c r="L168">
        <v>1795334737</v>
      </c>
      <c r="M168">
        <v>65521</v>
      </c>
      <c r="N168">
        <v>50</v>
      </c>
      <c r="Q168">
        <f t="shared" si="12"/>
        <v>83.066249999999997</v>
      </c>
      <c r="R168">
        <f t="shared" si="13"/>
        <v>216.309</v>
      </c>
      <c r="S168">
        <f t="shared" si="14"/>
        <v>216.364</v>
      </c>
      <c r="T168">
        <f t="shared" si="15"/>
        <v>-0.77500000000000002</v>
      </c>
      <c r="U168">
        <f t="shared" si="16"/>
        <v>5</v>
      </c>
      <c r="V168">
        <f t="shared" si="17"/>
        <v>-1.4</v>
      </c>
    </row>
    <row r="169" spans="1:22" x14ac:dyDescent="0.3">
      <c r="A169">
        <v>167</v>
      </c>
      <c r="C169">
        <v>2210</v>
      </c>
      <c r="D169">
        <v>10295</v>
      </c>
      <c r="E169">
        <v>0</v>
      </c>
      <c r="F169">
        <v>218803</v>
      </c>
      <c r="G169">
        <v>218915</v>
      </c>
      <c r="H169">
        <v>-783</v>
      </c>
      <c r="I169">
        <v>0</v>
      </c>
      <c r="J169">
        <v>0</v>
      </c>
      <c r="K169">
        <v>0</v>
      </c>
      <c r="L169">
        <v>1795384612</v>
      </c>
      <c r="M169">
        <v>65520</v>
      </c>
      <c r="N169">
        <v>50</v>
      </c>
      <c r="Q169">
        <f t="shared" si="12"/>
        <v>83.564999999999998</v>
      </c>
      <c r="R169">
        <f t="shared" si="13"/>
        <v>218.803</v>
      </c>
      <c r="S169">
        <f t="shared" si="14"/>
        <v>218.91499999999999</v>
      </c>
      <c r="T169">
        <f t="shared" si="15"/>
        <v>-0.78300000000000003</v>
      </c>
      <c r="U169">
        <f t="shared" si="16"/>
        <v>5</v>
      </c>
      <c r="V169">
        <f t="shared" si="17"/>
        <v>-1.5</v>
      </c>
    </row>
    <row r="170" spans="1:22" x14ac:dyDescent="0.3">
      <c r="A170">
        <v>168</v>
      </c>
      <c r="C170">
        <v>2210</v>
      </c>
      <c r="D170">
        <v>10295</v>
      </c>
      <c r="E170">
        <v>0</v>
      </c>
      <c r="F170">
        <v>221309</v>
      </c>
      <c r="G170">
        <v>221320</v>
      </c>
      <c r="H170">
        <v>-762</v>
      </c>
      <c r="I170">
        <v>0</v>
      </c>
      <c r="J170">
        <v>0</v>
      </c>
      <c r="K170">
        <v>0</v>
      </c>
      <c r="L170">
        <v>1795434737</v>
      </c>
      <c r="M170">
        <v>65521</v>
      </c>
      <c r="N170">
        <v>50</v>
      </c>
      <c r="Q170">
        <f t="shared" si="12"/>
        <v>84.066249999999997</v>
      </c>
      <c r="R170">
        <f t="shared" si="13"/>
        <v>221.309</v>
      </c>
      <c r="S170">
        <f t="shared" si="14"/>
        <v>221.32</v>
      </c>
      <c r="T170">
        <f t="shared" si="15"/>
        <v>-0.76200000000000001</v>
      </c>
      <c r="U170">
        <f t="shared" si="16"/>
        <v>5</v>
      </c>
      <c r="V170">
        <f t="shared" si="17"/>
        <v>-1.4</v>
      </c>
    </row>
    <row r="171" spans="1:22" x14ac:dyDescent="0.3">
      <c r="A171">
        <v>169</v>
      </c>
      <c r="C171">
        <v>2210</v>
      </c>
      <c r="D171">
        <v>10295</v>
      </c>
      <c r="E171">
        <v>0</v>
      </c>
      <c r="F171">
        <v>223796</v>
      </c>
      <c r="G171">
        <v>223789</v>
      </c>
      <c r="H171">
        <v>-768</v>
      </c>
      <c r="I171">
        <v>0</v>
      </c>
      <c r="J171">
        <v>0</v>
      </c>
      <c r="K171">
        <v>0</v>
      </c>
      <c r="L171">
        <v>1795484487</v>
      </c>
      <c r="M171">
        <v>65520</v>
      </c>
      <c r="N171">
        <v>50</v>
      </c>
      <c r="Q171">
        <f t="shared" si="12"/>
        <v>84.563749999999999</v>
      </c>
      <c r="R171">
        <f t="shared" si="13"/>
        <v>223.79599999999999</v>
      </c>
      <c r="S171">
        <f t="shared" si="14"/>
        <v>223.78899999999999</v>
      </c>
      <c r="T171">
        <f t="shared" si="15"/>
        <v>-0.76800000000000002</v>
      </c>
      <c r="U171">
        <f t="shared" si="16"/>
        <v>5</v>
      </c>
      <c r="V171">
        <f t="shared" si="17"/>
        <v>-1.5</v>
      </c>
    </row>
    <row r="172" spans="1:22" x14ac:dyDescent="0.3">
      <c r="A172">
        <v>170</v>
      </c>
      <c r="C172">
        <v>2210</v>
      </c>
      <c r="D172">
        <v>10295</v>
      </c>
      <c r="E172">
        <v>0</v>
      </c>
      <c r="F172">
        <v>226296</v>
      </c>
      <c r="G172">
        <v>226367</v>
      </c>
      <c r="H172">
        <v>-777</v>
      </c>
      <c r="I172">
        <v>0</v>
      </c>
      <c r="J172">
        <v>0</v>
      </c>
      <c r="K172">
        <v>0</v>
      </c>
      <c r="L172">
        <v>1795534487</v>
      </c>
      <c r="M172">
        <v>65520</v>
      </c>
      <c r="N172">
        <v>50</v>
      </c>
      <c r="Q172">
        <f t="shared" si="12"/>
        <v>85.063749999999999</v>
      </c>
      <c r="R172">
        <f t="shared" si="13"/>
        <v>226.29599999999999</v>
      </c>
      <c r="S172">
        <f t="shared" si="14"/>
        <v>226.36699999999999</v>
      </c>
      <c r="T172">
        <f t="shared" si="15"/>
        <v>-0.77700000000000002</v>
      </c>
      <c r="U172">
        <f t="shared" si="16"/>
        <v>5</v>
      </c>
      <c r="V172">
        <f t="shared" si="17"/>
        <v>-1.5</v>
      </c>
    </row>
    <row r="173" spans="1:22" x14ac:dyDescent="0.3">
      <c r="A173">
        <v>171</v>
      </c>
      <c r="C173">
        <v>2210</v>
      </c>
      <c r="D173">
        <v>10295</v>
      </c>
      <c r="E173">
        <v>0</v>
      </c>
      <c r="F173">
        <v>228790</v>
      </c>
      <c r="G173">
        <v>228769</v>
      </c>
      <c r="H173">
        <v>-760</v>
      </c>
      <c r="I173">
        <v>0</v>
      </c>
      <c r="J173">
        <v>0</v>
      </c>
      <c r="K173">
        <v>0</v>
      </c>
      <c r="L173">
        <v>1795584362</v>
      </c>
      <c r="M173">
        <v>65521</v>
      </c>
      <c r="N173">
        <v>50</v>
      </c>
      <c r="Q173">
        <f t="shared" si="12"/>
        <v>85.5625</v>
      </c>
      <c r="R173">
        <f t="shared" si="13"/>
        <v>228.79</v>
      </c>
      <c r="S173">
        <f t="shared" si="14"/>
        <v>228.76900000000001</v>
      </c>
      <c r="T173">
        <f t="shared" si="15"/>
        <v>-0.76</v>
      </c>
      <c r="U173">
        <f t="shared" si="16"/>
        <v>5</v>
      </c>
      <c r="V173">
        <f t="shared" si="17"/>
        <v>-1.4</v>
      </c>
    </row>
    <row r="174" spans="1:22" x14ac:dyDescent="0.3">
      <c r="A174">
        <v>172</v>
      </c>
      <c r="C174">
        <v>2210</v>
      </c>
      <c r="D174">
        <v>10295</v>
      </c>
      <c r="E174">
        <v>0</v>
      </c>
      <c r="F174">
        <v>231296</v>
      </c>
      <c r="G174">
        <v>231220</v>
      </c>
      <c r="H174">
        <v>-742</v>
      </c>
      <c r="I174">
        <v>0</v>
      </c>
      <c r="J174">
        <v>0</v>
      </c>
      <c r="K174">
        <v>0</v>
      </c>
      <c r="L174">
        <v>1795634487</v>
      </c>
      <c r="M174">
        <v>65521</v>
      </c>
      <c r="N174">
        <v>50</v>
      </c>
      <c r="Q174">
        <f t="shared" si="12"/>
        <v>86.063749999999999</v>
      </c>
      <c r="R174">
        <f t="shared" si="13"/>
        <v>231.29599999999999</v>
      </c>
      <c r="S174">
        <f t="shared" si="14"/>
        <v>231.22</v>
      </c>
      <c r="T174">
        <f t="shared" si="15"/>
        <v>-0.74199999999999999</v>
      </c>
      <c r="U174">
        <f t="shared" si="16"/>
        <v>5</v>
      </c>
      <c r="V174">
        <f t="shared" si="17"/>
        <v>-1.4</v>
      </c>
    </row>
    <row r="175" spans="1:22" x14ac:dyDescent="0.3">
      <c r="A175">
        <v>173</v>
      </c>
      <c r="C175">
        <v>2210</v>
      </c>
      <c r="D175">
        <v>10295</v>
      </c>
      <c r="E175">
        <v>0</v>
      </c>
      <c r="F175">
        <v>233790</v>
      </c>
      <c r="G175">
        <v>233783</v>
      </c>
      <c r="H175">
        <v>-759</v>
      </c>
      <c r="I175">
        <v>0</v>
      </c>
      <c r="J175">
        <v>0</v>
      </c>
      <c r="K175">
        <v>0</v>
      </c>
      <c r="L175">
        <v>1795684362</v>
      </c>
      <c r="M175">
        <v>65521</v>
      </c>
      <c r="N175">
        <v>50</v>
      </c>
      <c r="Q175">
        <f t="shared" si="12"/>
        <v>86.5625</v>
      </c>
      <c r="R175">
        <f t="shared" si="13"/>
        <v>233.79</v>
      </c>
      <c r="S175">
        <f t="shared" si="14"/>
        <v>233.78299999999999</v>
      </c>
      <c r="T175">
        <f t="shared" si="15"/>
        <v>-0.75900000000000001</v>
      </c>
      <c r="U175">
        <f t="shared" si="16"/>
        <v>5</v>
      </c>
      <c r="V175">
        <f t="shared" si="17"/>
        <v>-1.4</v>
      </c>
    </row>
    <row r="176" spans="1:22" x14ac:dyDescent="0.3">
      <c r="A176">
        <v>174</v>
      </c>
      <c r="C176">
        <v>2210</v>
      </c>
      <c r="D176">
        <v>10295</v>
      </c>
      <c r="E176">
        <v>0</v>
      </c>
      <c r="F176">
        <v>236303</v>
      </c>
      <c r="G176">
        <v>236450</v>
      </c>
      <c r="H176">
        <v>-804</v>
      </c>
      <c r="I176">
        <v>0</v>
      </c>
      <c r="J176">
        <v>0</v>
      </c>
      <c r="K176">
        <v>0</v>
      </c>
      <c r="L176">
        <v>1795734612</v>
      </c>
      <c r="M176">
        <v>65520</v>
      </c>
      <c r="N176">
        <v>50</v>
      </c>
      <c r="Q176">
        <f t="shared" si="12"/>
        <v>87.064999999999998</v>
      </c>
      <c r="R176">
        <f t="shared" si="13"/>
        <v>236.303</v>
      </c>
      <c r="S176">
        <f t="shared" si="14"/>
        <v>236.45</v>
      </c>
      <c r="T176">
        <f t="shared" si="15"/>
        <v>-0.80400000000000005</v>
      </c>
      <c r="U176">
        <f t="shared" si="16"/>
        <v>5</v>
      </c>
      <c r="V176">
        <f t="shared" si="17"/>
        <v>-1.5</v>
      </c>
    </row>
    <row r="177" spans="1:22" x14ac:dyDescent="0.3">
      <c r="A177">
        <v>175</v>
      </c>
      <c r="C177">
        <v>2210</v>
      </c>
      <c r="D177">
        <v>10295</v>
      </c>
      <c r="E177">
        <v>0</v>
      </c>
      <c r="F177">
        <v>238796</v>
      </c>
      <c r="G177">
        <v>238742</v>
      </c>
      <c r="H177">
        <v>-752</v>
      </c>
      <c r="I177">
        <v>0</v>
      </c>
      <c r="J177">
        <v>0</v>
      </c>
      <c r="K177">
        <v>0</v>
      </c>
      <c r="L177">
        <v>1795784487</v>
      </c>
      <c r="M177">
        <v>65521</v>
      </c>
      <c r="N177">
        <v>50</v>
      </c>
      <c r="Q177">
        <f t="shared" si="12"/>
        <v>87.563749999999999</v>
      </c>
      <c r="R177">
        <f t="shared" si="13"/>
        <v>238.79599999999999</v>
      </c>
      <c r="S177">
        <f t="shared" si="14"/>
        <v>238.74199999999999</v>
      </c>
      <c r="T177">
        <f t="shared" si="15"/>
        <v>-0.752</v>
      </c>
      <c r="U177">
        <f t="shared" si="16"/>
        <v>5</v>
      </c>
      <c r="V177">
        <f t="shared" si="17"/>
        <v>-1.4</v>
      </c>
    </row>
    <row r="178" spans="1:22" x14ac:dyDescent="0.3">
      <c r="A178">
        <v>176</v>
      </c>
      <c r="C178">
        <v>2210</v>
      </c>
      <c r="D178">
        <v>10295</v>
      </c>
      <c r="E178">
        <v>0</v>
      </c>
      <c r="F178">
        <v>241303</v>
      </c>
      <c r="G178">
        <v>241391</v>
      </c>
      <c r="H178">
        <v>-781</v>
      </c>
      <c r="I178">
        <v>0</v>
      </c>
      <c r="J178">
        <v>0</v>
      </c>
      <c r="K178">
        <v>0</v>
      </c>
      <c r="L178">
        <v>1795834612</v>
      </c>
      <c r="M178">
        <v>65521</v>
      </c>
      <c r="N178">
        <v>50</v>
      </c>
      <c r="Q178">
        <f t="shared" si="12"/>
        <v>88.064999999999998</v>
      </c>
      <c r="R178">
        <f t="shared" si="13"/>
        <v>241.303</v>
      </c>
      <c r="S178">
        <f t="shared" si="14"/>
        <v>241.39099999999999</v>
      </c>
      <c r="T178">
        <f t="shared" si="15"/>
        <v>-0.78100000000000003</v>
      </c>
      <c r="U178">
        <f t="shared" si="16"/>
        <v>5</v>
      </c>
      <c r="V178">
        <f t="shared" si="17"/>
        <v>-1.4</v>
      </c>
    </row>
    <row r="179" spans="1:22" x14ac:dyDescent="0.3">
      <c r="A179">
        <v>177</v>
      </c>
      <c r="C179">
        <v>2210</v>
      </c>
      <c r="D179">
        <v>10295</v>
      </c>
      <c r="E179">
        <v>0</v>
      </c>
      <c r="F179">
        <v>243796</v>
      </c>
      <c r="G179">
        <v>243747</v>
      </c>
      <c r="H179">
        <v>-720</v>
      </c>
      <c r="I179">
        <v>0</v>
      </c>
      <c r="J179">
        <v>0</v>
      </c>
      <c r="K179">
        <v>0</v>
      </c>
      <c r="L179">
        <v>1795884487</v>
      </c>
      <c r="M179">
        <v>65521</v>
      </c>
      <c r="N179">
        <v>50</v>
      </c>
      <c r="Q179">
        <f t="shared" si="12"/>
        <v>88.563749999999999</v>
      </c>
      <c r="R179">
        <f t="shared" si="13"/>
        <v>243.79599999999999</v>
      </c>
      <c r="S179">
        <f t="shared" si="14"/>
        <v>243.74700000000001</v>
      </c>
      <c r="T179">
        <f t="shared" si="15"/>
        <v>-0.72</v>
      </c>
      <c r="U179">
        <f t="shared" si="16"/>
        <v>5</v>
      </c>
      <c r="V179">
        <f t="shared" si="17"/>
        <v>-1.4</v>
      </c>
    </row>
    <row r="180" spans="1:22" x14ac:dyDescent="0.3">
      <c r="A180">
        <v>178</v>
      </c>
      <c r="C180">
        <v>2210</v>
      </c>
      <c r="D180">
        <v>10295</v>
      </c>
      <c r="E180">
        <v>0</v>
      </c>
      <c r="F180">
        <v>246303</v>
      </c>
      <c r="G180">
        <v>246329</v>
      </c>
      <c r="H180">
        <v>-784</v>
      </c>
      <c r="I180">
        <v>0</v>
      </c>
      <c r="J180">
        <v>0</v>
      </c>
      <c r="K180">
        <v>0</v>
      </c>
      <c r="L180">
        <v>1795934612</v>
      </c>
      <c r="M180">
        <v>65520</v>
      </c>
      <c r="N180">
        <v>50</v>
      </c>
      <c r="Q180">
        <f t="shared" si="12"/>
        <v>89.064999999999998</v>
      </c>
      <c r="R180">
        <f t="shared" si="13"/>
        <v>246.303</v>
      </c>
      <c r="S180">
        <f t="shared" si="14"/>
        <v>246.32900000000001</v>
      </c>
      <c r="T180">
        <f t="shared" si="15"/>
        <v>-0.78400000000000003</v>
      </c>
      <c r="U180">
        <f t="shared" si="16"/>
        <v>5</v>
      </c>
      <c r="V180">
        <f t="shared" si="17"/>
        <v>-1.5</v>
      </c>
    </row>
    <row r="181" spans="1:22" x14ac:dyDescent="0.3">
      <c r="A181">
        <v>179</v>
      </c>
      <c r="C181">
        <v>2210</v>
      </c>
      <c r="D181">
        <v>10295</v>
      </c>
      <c r="E181">
        <v>0</v>
      </c>
      <c r="F181">
        <v>248809</v>
      </c>
      <c r="G181">
        <v>248801</v>
      </c>
      <c r="H181">
        <v>-768</v>
      </c>
      <c r="I181">
        <v>0</v>
      </c>
      <c r="J181">
        <v>0</v>
      </c>
      <c r="K181">
        <v>0</v>
      </c>
      <c r="L181">
        <v>1795984737</v>
      </c>
      <c r="M181">
        <v>65521</v>
      </c>
      <c r="N181">
        <v>50</v>
      </c>
      <c r="Q181">
        <f t="shared" si="12"/>
        <v>89.566249999999997</v>
      </c>
      <c r="R181">
        <f t="shared" si="13"/>
        <v>248.809</v>
      </c>
      <c r="S181">
        <f t="shared" si="14"/>
        <v>248.80099999999999</v>
      </c>
      <c r="T181">
        <f t="shared" si="15"/>
        <v>-0.76800000000000002</v>
      </c>
      <c r="U181">
        <f t="shared" si="16"/>
        <v>5</v>
      </c>
      <c r="V181">
        <f t="shared" si="17"/>
        <v>-1.4</v>
      </c>
    </row>
    <row r="182" spans="1:22" x14ac:dyDescent="0.3">
      <c r="A182">
        <v>180</v>
      </c>
      <c r="C182">
        <v>2210</v>
      </c>
      <c r="D182">
        <v>10295</v>
      </c>
      <c r="E182">
        <v>0</v>
      </c>
      <c r="F182">
        <v>251321</v>
      </c>
      <c r="G182">
        <v>251306</v>
      </c>
      <c r="H182">
        <v>-762</v>
      </c>
      <c r="I182">
        <v>0</v>
      </c>
      <c r="J182">
        <v>0</v>
      </c>
      <c r="K182">
        <v>0</v>
      </c>
      <c r="L182">
        <v>1796034987</v>
      </c>
      <c r="M182">
        <v>65526</v>
      </c>
      <c r="N182">
        <v>50</v>
      </c>
      <c r="Q182">
        <f t="shared" si="12"/>
        <v>90.068749999999994</v>
      </c>
      <c r="R182">
        <f t="shared" si="13"/>
        <v>251.321</v>
      </c>
      <c r="S182">
        <f t="shared" si="14"/>
        <v>251.30600000000001</v>
      </c>
      <c r="T182">
        <f t="shared" si="15"/>
        <v>-0.76200000000000001</v>
      </c>
      <c r="U182">
        <f t="shared" si="16"/>
        <v>5</v>
      </c>
      <c r="V182">
        <f t="shared" si="17"/>
        <v>-0.9</v>
      </c>
    </row>
    <row r="183" spans="1:22" x14ac:dyDescent="0.3">
      <c r="A183">
        <v>181</v>
      </c>
      <c r="C183">
        <v>2210</v>
      </c>
      <c r="D183">
        <v>10295</v>
      </c>
      <c r="E183">
        <v>0</v>
      </c>
      <c r="F183">
        <v>253809</v>
      </c>
      <c r="G183">
        <v>253226</v>
      </c>
      <c r="H183">
        <v>-537</v>
      </c>
      <c r="I183">
        <v>0</v>
      </c>
      <c r="J183">
        <v>0</v>
      </c>
      <c r="K183">
        <v>0</v>
      </c>
      <c r="L183">
        <v>1796084737</v>
      </c>
      <c r="M183">
        <v>65534</v>
      </c>
      <c r="N183">
        <v>50</v>
      </c>
      <c r="Q183">
        <f t="shared" si="12"/>
        <v>90.566249999999997</v>
      </c>
      <c r="R183">
        <f t="shared" si="13"/>
        <v>253.809</v>
      </c>
      <c r="S183">
        <f t="shared" si="14"/>
        <v>253.226</v>
      </c>
      <c r="T183">
        <f t="shared" si="15"/>
        <v>-0.53700000000000003</v>
      </c>
      <c r="U183">
        <f t="shared" si="16"/>
        <v>5</v>
      </c>
      <c r="V183">
        <f t="shared" si="17"/>
        <v>-0.1</v>
      </c>
    </row>
    <row r="184" spans="1:22" x14ac:dyDescent="0.3">
      <c r="A184">
        <v>182</v>
      </c>
      <c r="C184">
        <v>2210</v>
      </c>
      <c r="D184">
        <v>10295</v>
      </c>
      <c r="E184">
        <v>0</v>
      </c>
      <c r="F184">
        <v>256296</v>
      </c>
      <c r="G184">
        <v>255646</v>
      </c>
      <c r="H184">
        <v>-461</v>
      </c>
      <c r="I184">
        <v>0</v>
      </c>
      <c r="J184">
        <v>0</v>
      </c>
      <c r="K184">
        <v>0</v>
      </c>
      <c r="L184">
        <v>1796134487</v>
      </c>
      <c r="M184">
        <v>6</v>
      </c>
      <c r="N184">
        <v>50</v>
      </c>
      <c r="Q184">
        <f t="shared" si="12"/>
        <v>91.063749999999999</v>
      </c>
      <c r="R184">
        <f t="shared" si="13"/>
        <v>256.29599999999999</v>
      </c>
      <c r="S184">
        <f t="shared" si="14"/>
        <v>255.64599999999999</v>
      </c>
      <c r="T184">
        <f t="shared" si="15"/>
        <v>-0.46100000000000002</v>
      </c>
      <c r="U184">
        <f t="shared" si="16"/>
        <v>5</v>
      </c>
      <c r="V184">
        <f t="shared" si="17"/>
        <v>0.6</v>
      </c>
    </row>
    <row r="185" spans="1:22" x14ac:dyDescent="0.3">
      <c r="A185">
        <v>183</v>
      </c>
      <c r="C185">
        <v>2210</v>
      </c>
      <c r="D185">
        <v>10295</v>
      </c>
      <c r="E185">
        <v>0</v>
      </c>
      <c r="F185">
        <v>258796</v>
      </c>
      <c r="G185">
        <v>258136</v>
      </c>
      <c r="H185">
        <v>-396</v>
      </c>
      <c r="I185">
        <v>0</v>
      </c>
      <c r="J185">
        <v>0</v>
      </c>
      <c r="K185">
        <v>0</v>
      </c>
      <c r="L185">
        <v>1796184487</v>
      </c>
      <c r="M185">
        <v>15</v>
      </c>
      <c r="N185">
        <v>50</v>
      </c>
      <c r="Q185">
        <f t="shared" si="12"/>
        <v>91.563749999999999</v>
      </c>
      <c r="R185">
        <f t="shared" si="13"/>
        <v>258.79599999999999</v>
      </c>
      <c r="S185">
        <f t="shared" si="14"/>
        <v>258.13600000000002</v>
      </c>
      <c r="T185">
        <f t="shared" si="15"/>
        <v>-0.39600000000000002</v>
      </c>
      <c r="U185">
        <f t="shared" si="16"/>
        <v>5</v>
      </c>
      <c r="V185">
        <f t="shared" si="17"/>
        <v>1.5</v>
      </c>
    </row>
    <row r="186" spans="1:22" x14ac:dyDescent="0.3">
      <c r="A186">
        <v>184</v>
      </c>
      <c r="C186">
        <v>2210</v>
      </c>
      <c r="D186">
        <v>10295</v>
      </c>
      <c r="E186">
        <v>0</v>
      </c>
      <c r="F186">
        <v>261309</v>
      </c>
      <c r="G186">
        <v>260459</v>
      </c>
      <c r="H186">
        <v>-250</v>
      </c>
      <c r="I186">
        <v>0</v>
      </c>
      <c r="J186">
        <v>0</v>
      </c>
      <c r="K186">
        <v>0</v>
      </c>
      <c r="L186">
        <v>1796234737</v>
      </c>
      <c r="M186">
        <v>26</v>
      </c>
      <c r="N186">
        <v>50</v>
      </c>
      <c r="Q186">
        <f t="shared" si="12"/>
        <v>92.066249999999997</v>
      </c>
      <c r="R186">
        <f t="shared" si="13"/>
        <v>261.30900000000003</v>
      </c>
      <c r="S186">
        <f t="shared" si="14"/>
        <v>260.459</v>
      </c>
      <c r="T186">
        <f t="shared" si="15"/>
        <v>-0.25</v>
      </c>
      <c r="U186">
        <f t="shared" si="16"/>
        <v>5</v>
      </c>
      <c r="V186">
        <f t="shared" si="17"/>
        <v>2.6</v>
      </c>
    </row>
    <row r="187" spans="1:22" x14ac:dyDescent="0.3">
      <c r="A187">
        <v>185</v>
      </c>
      <c r="C187">
        <v>2242</v>
      </c>
      <c r="D187">
        <v>3639</v>
      </c>
      <c r="E187">
        <v>0</v>
      </c>
      <c r="F187">
        <v>263031</v>
      </c>
      <c r="G187">
        <v>263031</v>
      </c>
      <c r="H187">
        <v>-72</v>
      </c>
      <c r="I187">
        <v>0</v>
      </c>
      <c r="J187">
        <v>0</v>
      </c>
      <c r="K187">
        <v>0</v>
      </c>
      <c r="L187">
        <v>1796284987</v>
      </c>
      <c r="M187">
        <v>39</v>
      </c>
      <c r="N187">
        <v>50</v>
      </c>
      <c r="Q187">
        <f t="shared" si="12"/>
        <v>92.568749999999994</v>
      </c>
      <c r="R187">
        <f t="shared" si="13"/>
        <v>263.03100000000001</v>
      </c>
      <c r="S187">
        <f t="shared" si="14"/>
        <v>263.03100000000001</v>
      </c>
      <c r="T187">
        <f t="shared" si="15"/>
        <v>-7.1999999999999995E-2</v>
      </c>
      <c r="U187">
        <f t="shared" si="16"/>
        <v>5</v>
      </c>
      <c r="V187">
        <f t="shared" si="17"/>
        <v>3.9</v>
      </c>
    </row>
    <row r="188" spans="1:22" x14ac:dyDescent="0.3">
      <c r="A188">
        <v>186</v>
      </c>
      <c r="C188">
        <v>2242</v>
      </c>
      <c r="D188">
        <v>3639</v>
      </c>
      <c r="E188">
        <v>0</v>
      </c>
      <c r="F188">
        <v>264246</v>
      </c>
      <c r="G188">
        <v>264246</v>
      </c>
      <c r="H188">
        <v>-57</v>
      </c>
      <c r="I188">
        <v>0</v>
      </c>
      <c r="J188">
        <v>0</v>
      </c>
      <c r="K188">
        <v>0</v>
      </c>
      <c r="L188">
        <v>1796334987</v>
      </c>
      <c r="M188">
        <v>43</v>
      </c>
      <c r="N188">
        <v>50</v>
      </c>
      <c r="Q188">
        <f t="shared" si="12"/>
        <v>93.068749999999994</v>
      </c>
      <c r="R188">
        <f t="shared" si="13"/>
        <v>264.24599999999998</v>
      </c>
      <c r="S188">
        <f t="shared" si="14"/>
        <v>264.24599999999998</v>
      </c>
      <c r="T188">
        <f t="shared" si="15"/>
        <v>-5.7000000000000002E-2</v>
      </c>
      <c r="U188">
        <f t="shared" si="16"/>
        <v>5</v>
      </c>
      <c r="V188">
        <f t="shared" si="17"/>
        <v>4.3</v>
      </c>
    </row>
    <row r="189" spans="1:22" x14ac:dyDescent="0.3">
      <c r="A189">
        <v>187</v>
      </c>
      <c r="C189">
        <v>2242</v>
      </c>
      <c r="D189">
        <v>3639</v>
      </c>
      <c r="E189">
        <v>0</v>
      </c>
      <c r="F189">
        <v>264633</v>
      </c>
      <c r="G189">
        <v>264633</v>
      </c>
      <c r="H189">
        <v>-46</v>
      </c>
      <c r="I189">
        <v>0</v>
      </c>
      <c r="J189">
        <v>0</v>
      </c>
      <c r="K189">
        <v>0</v>
      </c>
      <c r="L189">
        <v>1796385362</v>
      </c>
      <c r="M189">
        <v>46</v>
      </c>
      <c r="N189">
        <v>50</v>
      </c>
      <c r="Q189">
        <f t="shared" si="12"/>
        <v>93.572500000000005</v>
      </c>
      <c r="R189">
        <f t="shared" si="13"/>
        <v>264.63299999999998</v>
      </c>
      <c r="S189">
        <f t="shared" si="14"/>
        <v>264.63299999999998</v>
      </c>
      <c r="T189">
        <f t="shared" si="15"/>
        <v>-4.5999999999999999E-2</v>
      </c>
      <c r="U189">
        <f t="shared" si="16"/>
        <v>5</v>
      </c>
      <c r="V189">
        <f t="shared" si="17"/>
        <v>4.5999999999999996</v>
      </c>
    </row>
    <row r="190" spans="1:22" x14ac:dyDescent="0.3">
      <c r="A190">
        <v>188</v>
      </c>
      <c r="C190">
        <v>2242</v>
      </c>
      <c r="D190">
        <v>3639</v>
      </c>
      <c r="E190">
        <v>0</v>
      </c>
      <c r="F190">
        <v>265308</v>
      </c>
      <c r="G190">
        <v>265308</v>
      </c>
      <c r="H190">
        <v>-43</v>
      </c>
      <c r="I190">
        <v>0</v>
      </c>
      <c r="J190">
        <v>0</v>
      </c>
      <c r="K190">
        <v>0</v>
      </c>
      <c r="L190">
        <v>1796435237</v>
      </c>
      <c r="M190">
        <v>49</v>
      </c>
      <c r="N190">
        <v>50</v>
      </c>
      <c r="Q190">
        <f t="shared" si="12"/>
        <v>94.071250000000006</v>
      </c>
      <c r="R190">
        <f t="shared" si="13"/>
        <v>265.30799999999999</v>
      </c>
      <c r="S190">
        <f t="shared" si="14"/>
        <v>265.30799999999999</v>
      </c>
      <c r="T190">
        <f t="shared" si="15"/>
        <v>-4.2999999999999997E-2</v>
      </c>
      <c r="U190">
        <f t="shared" si="16"/>
        <v>5</v>
      </c>
      <c r="V190">
        <f t="shared" si="17"/>
        <v>4.9000000000000004</v>
      </c>
    </row>
    <row r="191" spans="1:22" x14ac:dyDescent="0.3">
      <c r="A191">
        <v>189</v>
      </c>
      <c r="C191">
        <v>2242</v>
      </c>
      <c r="D191">
        <v>3639</v>
      </c>
      <c r="E191">
        <v>0</v>
      </c>
      <c r="F191">
        <v>265691</v>
      </c>
      <c r="G191">
        <v>265691</v>
      </c>
      <c r="H191">
        <v>-45</v>
      </c>
      <c r="I191">
        <v>0</v>
      </c>
      <c r="J191">
        <v>0</v>
      </c>
      <c r="K191">
        <v>0</v>
      </c>
      <c r="L191">
        <v>1796485112</v>
      </c>
      <c r="M191">
        <v>51</v>
      </c>
      <c r="N191">
        <v>50</v>
      </c>
      <c r="Q191">
        <f t="shared" si="12"/>
        <v>94.57</v>
      </c>
      <c r="R191">
        <f t="shared" si="13"/>
        <v>265.69099999999997</v>
      </c>
      <c r="S191">
        <f t="shared" si="14"/>
        <v>265.69099999999997</v>
      </c>
      <c r="T191">
        <f t="shared" si="15"/>
        <v>-4.4999999999999998E-2</v>
      </c>
      <c r="U191">
        <f t="shared" si="16"/>
        <v>5</v>
      </c>
      <c r="V191">
        <f t="shared" si="17"/>
        <v>5.0999999999999996</v>
      </c>
    </row>
    <row r="192" spans="1:22" x14ac:dyDescent="0.3">
      <c r="A192">
        <v>190</v>
      </c>
      <c r="C192">
        <v>2242</v>
      </c>
      <c r="D192">
        <v>3639</v>
      </c>
      <c r="E192">
        <v>0</v>
      </c>
      <c r="F192">
        <v>265920</v>
      </c>
      <c r="G192">
        <v>265920</v>
      </c>
      <c r="H192">
        <v>-50</v>
      </c>
      <c r="I192">
        <v>0</v>
      </c>
      <c r="J192">
        <v>0</v>
      </c>
      <c r="K192">
        <v>0</v>
      </c>
      <c r="L192">
        <v>1796534987</v>
      </c>
      <c r="M192">
        <v>52</v>
      </c>
      <c r="N192">
        <v>50</v>
      </c>
      <c r="Q192">
        <f t="shared" si="12"/>
        <v>95.068749999999994</v>
      </c>
      <c r="R192">
        <f t="shared" si="13"/>
        <v>265.92</v>
      </c>
      <c r="S192">
        <f t="shared" si="14"/>
        <v>265.92</v>
      </c>
      <c r="T192">
        <f t="shared" si="15"/>
        <v>-0.05</v>
      </c>
      <c r="U192">
        <f t="shared" si="16"/>
        <v>5</v>
      </c>
      <c r="V192">
        <f t="shared" si="17"/>
        <v>5.2</v>
      </c>
    </row>
    <row r="193" spans="1:22" x14ac:dyDescent="0.3">
      <c r="A193">
        <v>191</v>
      </c>
      <c r="C193">
        <v>2242</v>
      </c>
      <c r="D193">
        <v>3639</v>
      </c>
      <c r="E193">
        <v>0</v>
      </c>
      <c r="F193">
        <v>266021</v>
      </c>
      <c r="G193">
        <v>266021</v>
      </c>
      <c r="H193">
        <v>-55</v>
      </c>
      <c r="I193">
        <v>0</v>
      </c>
      <c r="J193">
        <v>0</v>
      </c>
      <c r="K193">
        <v>0</v>
      </c>
      <c r="L193">
        <v>1796585112</v>
      </c>
      <c r="M193">
        <v>52</v>
      </c>
      <c r="N193">
        <v>50</v>
      </c>
      <c r="Q193">
        <f t="shared" si="12"/>
        <v>95.57</v>
      </c>
      <c r="R193">
        <f t="shared" si="13"/>
        <v>266.02100000000002</v>
      </c>
      <c r="S193">
        <f t="shared" si="14"/>
        <v>266.02100000000002</v>
      </c>
      <c r="T193">
        <f t="shared" si="15"/>
        <v>-5.5E-2</v>
      </c>
      <c r="U193">
        <f t="shared" si="16"/>
        <v>5</v>
      </c>
      <c r="V193">
        <f t="shared" si="17"/>
        <v>5.2</v>
      </c>
    </row>
    <row r="194" spans="1:22" x14ac:dyDescent="0.3">
      <c r="A194">
        <v>192</v>
      </c>
      <c r="C194">
        <v>2242</v>
      </c>
      <c r="D194">
        <v>3639</v>
      </c>
      <c r="E194">
        <v>0</v>
      </c>
      <c r="F194">
        <v>266061</v>
      </c>
      <c r="G194">
        <v>266061</v>
      </c>
      <c r="H194">
        <v>-60</v>
      </c>
      <c r="I194">
        <v>0</v>
      </c>
      <c r="J194">
        <v>0</v>
      </c>
      <c r="K194">
        <v>0</v>
      </c>
      <c r="L194">
        <v>1796634737</v>
      </c>
      <c r="M194">
        <v>52</v>
      </c>
      <c r="N194">
        <v>50</v>
      </c>
      <c r="Q194">
        <f t="shared" si="12"/>
        <v>96.066249999999997</v>
      </c>
      <c r="R194">
        <f t="shared" si="13"/>
        <v>266.06099999999998</v>
      </c>
      <c r="S194">
        <f t="shared" si="14"/>
        <v>266.06099999999998</v>
      </c>
      <c r="T194">
        <f t="shared" si="15"/>
        <v>-0.06</v>
      </c>
      <c r="U194">
        <f t="shared" si="16"/>
        <v>5</v>
      </c>
      <c r="V194">
        <f t="shared" si="17"/>
        <v>5.2</v>
      </c>
    </row>
    <row r="195" spans="1:22" x14ac:dyDescent="0.3">
      <c r="A195">
        <v>193</v>
      </c>
      <c r="C195">
        <v>2242</v>
      </c>
      <c r="D195">
        <v>3639</v>
      </c>
      <c r="E195">
        <v>0</v>
      </c>
      <c r="F195">
        <v>266048</v>
      </c>
      <c r="G195">
        <v>266048</v>
      </c>
      <c r="H195">
        <v>-65</v>
      </c>
      <c r="I195">
        <v>0</v>
      </c>
      <c r="J195">
        <v>0</v>
      </c>
      <c r="K195">
        <v>0</v>
      </c>
      <c r="L195">
        <v>1796684612</v>
      </c>
      <c r="M195">
        <v>52</v>
      </c>
      <c r="N195">
        <v>50</v>
      </c>
      <c r="Q195">
        <f t="shared" si="12"/>
        <v>96.564999999999998</v>
      </c>
      <c r="R195">
        <f t="shared" si="13"/>
        <v>266.048</v>
      </c>
      <c r="S195">
        <f t="shared" si="14"/>
        <v>266.048</v>
      </c>
      <c r="T195">
        <f t="shared" si="15"/>
        <v>-6.5000000000000002E-2</v>
      </c>
      <c r="U195">
        <f t="shared" si="16"/>
        <v>5</v>
      </c>
      <c r="V195">
        <f t="shared" si="17"/>
        <v>5.2</v>
      </c>
    </row>
    <row r="196" spans="1:22" x14ac:dyDescent="0.3">
      <c r="A196">
        <v>194</v>
      </c>
      <c r="C196">
        <v>2242</v>
      </c>
      <c r="D196">
        <v>3639</v>
      </c>
      <c r="E196">
        <v>0</v>
      </c>
      <c r="F196">
        <v>266042</v>
      </c>
      <c r="G196">
        <v>266042</v>
      </c>
      <c r="H196">
        <v>-69</v>
      </c>
      <c r="I196">
        <v>0</v>
      </c>
      <c r="J196">
        <v>0</v>
      </c>
      <c r="K196">
        <v>0</v>
      </c>
      <c r="L196">
        <v>1796734987</v>
      </c>
      <c r="M196">
        <v>51</v>
      </c>
      <c r="N196">
        <v>50</v>
      </c>
      <c r="Q196">
        <f t="shared" ref="Q196:Q259" si="18">IF(L196="","",(L196-$L$2)/100000)</f>
        <v>97.068749999999994</v>
      </c>
      <c r="R196">
        <f t="shared" ref="R196:R259" si="19">IF(F196="","",F196/1000)</f>
        <v>266.04199999999997</v>
      </c>
      <c r="S196">
        <f t="shared" ref="S196:S259" si="20">IF(G196="","",G196/1000)</f>
        <v>266.04199999999997</v>
      </c>
      <c r="T196">
        <f t="shared" ref="T196:T259" si="21">IF(H196="","",H196/1000)</f>
        <v>-6.9000000000000006E-2</v>
      </c>
      <c r="U196">
        <f t="shared" ref="U196:U259" si="22">IF(N196="","",N196/10)</f>
        <v>5</v>
      </c>
      <c r="V196">
        <f t="shared" ref="V196:V259" si="23">IF(M196="","",IF(M196&gt;1000,M196-65535,M196)/10)</f>
        <v>5.0999999999999996</v>
      </c>
    </row>
    <row r="197" spans="1:22" x14ac:dyDescent="0.3">
      <c r="A197">
        <v>195</v>
      </c>
      <c r="C197">
        <v>2242</v>
      </c>
      <c r="D197">
        <v>3639</v>
      </c>
      <c r="E197">
        <v>0</v>
      </c>
      <c r="F197">
        <v>266073</v>
      </c>
      <c r="G197">
        <v>266073</v>
      </c>
      <c r="H197">
        <v>-73</v>
      </c>
      <c r="I197">
        <v>0</v>
      </c>
      <c r="J197">
        <v>0</v>
      </c>
      <c r="K197">
        <v>0</v>
      </c>
      <c r="L197">
        <v>1796784737</v>
      </c>
      <c r="M197">
        <v>52</v>
      </c>
      <c r="N197">
        <v>50</v>
      </c>
      <c r="Q197">
        <f t="shared" si="18"/>
        <v>97.566249999999997</v>
      </c>
      <c r="R197">
        <f t="shared" si="19"/>
        <v>266.07299999999998</v>
      </c>
      <c r="S197">
        <f t="shared" si="20"/>
        <v>266.07299999999998</v>
      </c>
      <c r="T197">
        <f t="shared" si="21"/>
        <v>-7.2999999999999995E-2</v>
      </c>
      <c r="U197">
        <f t="shared" si="22"/>
        <v>5</v>
      </c>
      <c r="V197">
        <f t="shared" si="23"/>
        <v>5.2</v>
      </c>
    </row>
    <row r="198" spans="1:22" x14ac:dyDescent="0.3">
      <c r="A198">
        <v>196</v>
      </c>
      <c r="C198">
        <v>2242</v>
      </c>
      <c r="D198">
        <v>3639</v>
      </c>
      <c r="E198">
        <v>0</v>
      </c>
      <c r="F198">
        <v>266082</v>
      </c>
      <c r="G198">
        <v>266082</v>
      </c>
      <c r="H198">
        <v>-75</v>
      </c>
      <c r="I198">
        <v>0</v>
      </c>
      <c r="J198">
        <v>0</v>
      </c>
      <c r="K198">
        <v>0</v>
      </c>
      <c r="L198">
        <v>1796834487</v>
      </c>
      <c r="M198">
        <v>51</v>
      </c>
      <c r="N198">
        <v>50</v>
      </c>
      <c r="Q198">
        <f t="shared" si="18"/>
        <v>98.063749999999999</v>
      </c>
      <c r="R198">
        <f t="shared" si="19"/>
        <v>266.08199999999999</v>
      </c>
      <c r="S198">
        <f t="shared" si="20"/>
        <v>266.08199999999999</v>
      </c>
      <c r="T198">
        <f t="shared" si="21"/>
        <v>-7.4999999999999997E-2</v>
      </c>
      <c r="U198">
        <f t="shared" si="22"/>
        <v>5</v>
      </c>
      <c r="V198">
        <f t="shared" si="23"/>
        <v>5.0999999999999996</v>
      </c>
    </row>
    <row r="199" spans="1:22" x14ac:dyDescent="0.3">
      <c r="A199">
        <v>197</v>
      </c>
      <c r="C199">
        <v>2242</v>
      </c>
      <c r="D199">
        <v>3639</v>
      </c>
      <c r="E199">
        <v>0</v>
      </c>
      <c r="F199">
        <v>266033</v>
      </c>
      <c r="G199">
        <v>266033</v>
      </c>
      <c r="H199">
        <v>-77</v>
      </c>
      <c r="I199">
        <v>0</v>
      </c>
      <c r="J199">
        <v>0</v>
      </c>
      <c r="K199">
        <v>0</v>
      </c>
      <c r="L199">
        <v>1796884737</v>
      </c>
      <c r="M199">
        <v>51</v>
      </c>
      <c r="N199">
        <v>50</v>
      </c>
      <c r="Q199">
        <f t="shared" si="18"/>
        <v>98.566249999999997</v>
      </c>
      <c r="R199">
        <f t="shared" si="19"/>
        <v>266.03300000000002</v>
      </c>
      <c r="S199">
        <f t="shared" si="20"/>
        <v>266.03300000000002</v>
      </c>
      <c r="T199">
        <f t="shared" si="21"/>
        <v>-7.6999999999999999E-2</v>
      </c>
      <c r="U199">
        <f t="shared" si="22"/>
        <v>5</v>
      </c>
      <c r="V199">
        <f t="shared" si="23"/>
        <v>5.0999999999999996</v>
      </c>
    </row>
    <row r="200" spans="1:22" x14ac:dyDescent="0.3">
      <c r="A200">
        <v>198</v>
      </c>
      <c r="C200">
        <v>2242</v>
      </c>
      <c r="D200">
        <v>3639</v>
      </c>
      <c r="E200">
        <v>0</v>
      </c>
      <c r="F200">
        <v>266042</v>
      </c>
      <c r="G200">
        <v>266042</v>
      </c>
      <c r="H200">
        <v>-80</v>
      </c>
      <c r="I200">
        <v>0</v>
      </c>
      <c r="J200">
        <v>0</v>
      </c>
      <c r="K200">
        <v>0</v>
      </c>
      <c r="L200">
        <v>1796934737</v>
      </c>
      <c r="M200">
        <v>51</v>
      </c>
      <c r="N200">
        <v>50</v>
      </c>
      <c r="Q200">
        <f t="shared" si="18"/>
        <v>99.066249999999997</v>
      </c>
      <c r="R200">
        <f t="shared" si="19"/>
        <v>266.04199999999997</v>
      </c>
      <c r="S200">
        <f t="shared" si="20"/>
        <v>266.04199999999997</v>
      </c>
      <c r="T200">
        <f t="shared" si="21"/>
        <v>-0.08</v>
      </c>
      <c r="U200">
        <f t="shared" si="22"/>
        <v>5</v>
      </c>
      <c r="V200">
        <f t="shared" si="23"/>
        <v>5.0999999999999996</v>
      </c>
    </row>
    <row r="201" spans="1:22" x14ac:dyDescent="0.3">
      <c r="A201">
        <v>199</v>
      </c>
      <c r="C201">
        <v>2242</v>
      </c>
      <c r="D201">
        <v>3639</v>
      </c>
      <c r="E201">
        <v>0</v>
      </c>
      <c r="F201">
        <v>266042</v>
      </c>
      <c r="G201">
        <v>266042</v>
      </c>
      <c r="H201">
        <v>-82</v>
      </c>
      <c r="I201">
        <v>0</v>
      </c>
      <c r="J201">
        <v>0</v>
      </c>
      <c r="K201">
        <v>0</v>
      </c>
      <c r="L201">
        <v>1796984737</v>
      </c>
      <c r="M201">
        <v>51</v>
      </c>
      <c r="N201">
        <v>50</v>
      </c>
      <c r="Q201">
        <f t="shared" si="18"/>
        <v>99.566249999999997</v>
      </c>
      <c r="R201">
        <f t="shared" si="19"/>
        <v>266.04199999999997</v>
      </c>
      <c r="S201">
        <f t="shared" si="20"/>
        <v>266.04199999999997</v>
      </c>
      <c r="T201">
        <f t="shared" si="21"/>
        <v>-8.2000000000000003E-2</v>
      </c>
      <c r="U201">
        <f t="shared" si="22"/>
        <v>5</v>
      </c>
      <c r="V201">
        <f t="shared" si="23"/>
        <v>5.0999999999999996</v>
      </c>
    </row>
    <row r="202" spans="1:22" x14ac:dyDescent="0.3">
      <c r="A202">
        <v>200</v>
      </c>
      <c r="C202">
        <v>2242</v>
      </c>
      <c r="D202">
        <v>3639</v>
      </c>
      <c r="E202">
        <v>0</v>
      </c>
      <c r="F202">
        <v>266024</v>
      </c>
      <c r="G202">
        <v>266024</v>
      </c>
      <c r="H202">
        <v>-82</v>
      </c>
      <c r="I202">
        <v>0</v>
      </c>
      <c r="J202">
        <v>0</v>
      </c>
      <c r="K202">
        <v>0</v>
      </c>
      <c r="L202">
        <v>1797034987</v>
      </c>
      <c r="M202">
        <v>50</v>
      </c>
      <c r="N202">
        <v>50</v>
      </c>
      <c r="Q202">
        <f t="shared" si="18"/>
        <v>100.06874999999999</v>
      </c>
      <c r="R202">
        <f t="shared" si="19"/>
        <v>266.024</v>
      </c>
      <c r="S202">
        <f t="shared" si="20"/>
        <v>266.024</v>
      </c>
      <c r="T202">
        <f t="shared" si="21"/>
        <v>-8.2000000000000003E-2</v>
      </c>
      <c r="U202">
        <f t="shared" si="22"/>
        <v>5</v>
      </c>
      <c r="V202">
        <f t="shared" si="23"/>
        <v>5</v>
      </c>
    </row>
    <row r="203" spans="1:22" x14ac:dyDescent="0.3">
      <c r="A203">
        <v>201</v>
      </c>
      <c r="C203">
        <v>2242</v>
      </c>
      <c r="D203">
        <v>3639</v>
      </c>
      <c r="E203">
        <v>0</v>
      </c>
      <c r="F203">
        <v>266058</v>
      </c>
      <c r="G203">
        <v>266058</v>
      </c>
      <c r="H203">
        <v>-84</v>
      </c>
      <c r="I203">
        <v>0</v>
      </c>
      <c r="J203">
        <v>0</v>
      </c>
      <c r="K203">
        <v>0</v>
      </c>
      <c r="L203">
        <v>1797084862</v>
      </c>
      <c r="M203">
        <v>50</v>
      </c>
      <c r="N203">
        <v>50</v>
      </c>
      <c r="Q203">
        <f t="shared" si="18"/>
        <v>100.5675</v>
      </c>
      <c r="R203">
        <f t="shared" si="19"/>
        <v>266.05799999999999</v>
      </c>
      <c r="S203">
        <f t="shared" si="20"/>
        <v>266.05799999999999</v>
      </c>
      <c r="T203">
        <f t="shared" si="21"/>
        <v>-8.4000000000000005E-2</v>
      </c>
      <c r="U203">
        <f t="shared" si="22"/>
        <v>5</v>
      </c>
      <c r="V203">
        <f t="shared" si="23"/>
        <v>5</v>
      </c>
    </row>
    <row r="204" spans="1:22" x14ac:dyDescent="0.3">
      <c r="A204">
        <v>202</v>
      </c>
      <c r="C204">
        <v>2242</v>
      </c>
      <c r="D204">
        <v>3639</v>
      </c>
      <c r="E204">
        <v>0</v>
      </c>
      <c r="F204">
        <v>266058</v>
      </c>
      <c r="G204">
        <v>266058</v>
      </c>
      <c r="H204">
        <v>-85</v>
      </c>
      <c r="I204">
        <v>0</v>
      </c>
      <c r="J204">
        <v>0</v>
      </c>
      <c r="K204">
        <v>0</v>
      </c>
      <c r="L204">
        <v>1797134987</v>
      </c>
      <c r="M204">
        <v>50</v>
      </c>
      <c r="N204">
        <v>50</v>
      </c>
      <c r="Q204">
        <f t="shared" si="18"/>
        <v>101.06874999999999</v>
      </c>
      <c r="R204">
        <f t="shared" si="19"/>
        <v>266.05799999999999</v>
      </c>
      <c r="S204">
        <f t="shared" si="20"/>
        <v>266.05799999999999</v>
      </c>
      <c r="T204">
        <f t="shared" si="21"/>
        <v>-8.5000000000000006E-2</v>
      </c>
      <c r="U204">
        <f t="shared" si="22"/>
        <v>5</v>
      </c>
      <c r="V204">
        <f t="shared" si="23"/>
        <v>5</v>
      </c>
    </row>
    <row r="205" spans="1:22" x14ac:dyDescent="0.3">
      <c r="A205">
        <v>203</v>
      </c>
      <c r="C205">
        <v>2242</v>
      </c>
      <c r="D205">
        <v>3639</v>
      </c>
      <c r="E205">
        <v>0</v>
      </c>
      <c r="F205">
        <v>266058</v>
      </c>
      <c r="G205">
        <v>266058</v>
      </c>
      <c r="H205">
        <v>-86</v>
      </c>
      <c r="I205">
        <v>0</v>
      </c>
      <c r="J205">
        <v>0</v>
      </c>
      <c r="K205">
        <v>0</v>
      </c>
      <c r="L205">
        <v>1797184987</v>
      </c>
      <c r="M205">
        <v>51</v>
      </c>
      <c r="N205">
        <v>50</v>
      </c>
      <c r="Q205">
        <f t="shared" si="18"/>
        <v>101.56874999999999</v>
      </c>
      <c r="R205">
        <f t="shared" si="19"/>
        <v>266.05799999999999</v>
      </c>
      <c r="S205">
        <f t="shared" si="20"/>
        <v>266.05799999999999</v>
      </c>
      <c r="T205">
        <f t="shared" si="21"/>
        <v>-8.5999999999999993E-2</v>
      </c>
      <c r="U205">
        <f t="shared" si="22"/>
        <v>5</v>
      </c>
      <c r="V205">
        <f t="shared" si="23"/>
        <v>5.0999999999999996</v>
      </c>
    </row>
    <row r="206" spans="1:22" x14ac:dyDescent="0.3">
      <c r="A206">
        <v>204</v>
      </c>
      <c r="C206">
        <v>2242</v>
      </c>
      <c r="D206">
        <v>3639</v>
      </c>
      <c r="E206">
        <v>0</v>
      </c>
      <c r="F206">
        <v>266070</v>
      </c>
      <c r="G206">
        <v>266070</v>
      </c>
      <c r="H206">
        <v>-86</v>
      </c>
      <c r="I206">
        <v>0</v>
      </c>
      <c r="J206">
        <v>0</v>
      </c>
      <c r="K206">
        <v>0</v>
      </c>
      <c r="L206">
        <v>1797234737</v>
      </c>
      <c r="M206">
        <v>50</v>
      </c>
      <c r="N206">
        <v>50</v>
      </c>
      <c r="Q206">
        <f t="shared" si="18"/>
        <v>102.06625</v>
      </c>
      <c r="R206">
        <f t="shared" si="19"/>
        <v>266.07</v>
      </c>
      <c r="S206">
        <f t="shared" si="20"/>
        <v>266.07</v>
      </c>
      <c r="T206">
        <f t="shared" si="21"/>
        <v>-8.5999999999999993E-2</v>
      </c>
      <c r="U206">
        <f t="shared" si="22"/>
        <v>5</v>
      </c>
      <c r="V206">
        <f t="shared" si="23"/>
        <v>5</v>
      </c>
    </row>
    <row r="207" spans="1:22" x14ac:dyDescent="0.3">
      <c r="A207">
        <v>205</v>
      </c>
      <c r="C207">
        <v>2242</v>
      </c>
      <c r="D207">
        <v>3639</v>
      </c>
      <c r="E207">
        <v>0</v>
      </c>
      <c r="F207">
        <v>266052</v>
      </c>
      <c r="G207">
        <v>266052</v>
      </c>
      <c r="H207">
        <v>-87</v>
      </c>
      <c r="I207">
        <v>0</v>
      </c>
      <c r="J207">
        <v>0</v>
      </c>
      <c r="K207">
        <v>0</v>
      </c>
      <c r="L207">
        <v>1797284987</v>
      </c>
      <c r="M207">
        <v>50</v>
      </c>
      <c r="N207">
        <v>50</v>
      </c>
      <c r="Q207">
        <f t="shared" si="18"/>
        <v>102.56874999999999</v>
      </c>
      <c r="R207">
        <f t="shared" si="19"/>
        <v>266.05200000000002</v>
      </c>
      <c r="S207">
        <f t="shared" si="20"/>
        <v>266.05200000000002</v>
      </c>
      <c r="T207">
        <f t="shared" si="21"/>
        <v>-8.6999999999999994E-2</v>
      </c>
      <c r="U207">
        <f t="shared" si="22"/>
        <v>5</v>
      </c>
      <c r="V207">
        <f t="shared" si="23"/>
        <v>5</v>
      </c>
    </row>
    <row r="208" spans="1:22" x14ac:dyDescent="0.3">
      <c r="A208">
        <v>206</v>
      </c>
      <c r="C208">
        <v>2242</v>
      </c>
      <c r="D208">
        <v>3639</v>
      </c>
      <c r="E208">
        <v>0</v>
      </c>
      <c r="F208">
        <v>266033</v>
      </c>
      <c r="G208">
        <v>266033</v>
      </c>
      <c r="H208">
        <v>-87</v>
      </c>
      <c r="I208">
        <v>0</v>
      </c>
      <c r="J208">
        <v>0</v>
      </c>
      <c r="K208">
        <v>0</v>
      </c>
      <c r="L208">
        <v>1797335112</v>
      </c>
      <c r="M208">
        <v>50</v>
      </c>
      <c r="N208">
        <v>50</v>
      </c>
      <c r="Q208">
        <f t="shared" si="18"/>
        <v>103.07</v>
      </c>
      <c r="R208">
        <f t="shared" si="19"/>
        <v>266.03300000000002</v>
      </c>
      <c r="S208">
        <f t="shared" si="20"/>
        <v>266.03300000000002</v>
      </c>
      <c r="T208">
        <f t="shared" si="21"/>
        <v>-8.6999999999999994E-2</v>
      </c>
      <c r="U208">
        <f t="shared" si="22"/>
        <v>5</v>
      </c>
      <c r="V208">
        <f t="shared" si="23"/>
        <v>5</v>
      </c>
    </row>
    <row r="209" spans="1:22" x14ac:dyDescent="0.3">
      <c r="A209">
        <v>207</v>
      </c>
      <c r="C209">
        <v>2242</v>
      </c>
      <c r="D209">
        <v>3639</v>
      </c>
      <c r="E209">
        <v>0</v>
      </c>
      <c r="F209">
        <v>266052</v>
      </c>
      <c r="G209">
        <v>266052</v>
      </c>
      <c r="H209">
        <v>-87</v>
      </c>
      <c r="I209">
        <v>0</v>
      </c>
      <c r="J209">
        <v>0</v>
      </c>
      <c r="K209">
        <v>0</v>
      </c>
      <c r="L209">
        <v>1797384862</v>
      </c>
      <c r="M209">
        <v>50</v>
      </c>
      <c r="N209">
        <v>50</v>
      </c>
      <c r="Q209">
        <f t="shared" si="18"/>
        <v>103.5675</v>
      </c>
      <c r="R209">
        <f t="shared" si="19"/>
        <v>266.05200000000002</v>
      </c>
      <c r="S209">
        <f t="shared" si="20"/>
        <v>266.05200000000002</v>
      </c>
      <c r="T209">
        <f t="shared" si="21"/>
        <v>-8.6999999999999994E-2</v>
      </c>
      <c r="U209">
        <f t="shared" si="22"/>
        <v>5</v>
      </c>
      <c r="V209">
        <f t="shared" si="23"/>
        <v>5</v>
      </c>
    </row>
    <row r="210" spans="1:22" x14ac:dyDescent="0.3">
      <c r="A210">
        <v>208</v>
      </c>
      <c r="C210">
        <v>2242</v>
      </c>
      <c r="D210">
        <v>3639</v>
      </c>
      <c r="E210">
        <v>0</v>
      </c>
      <c r="F210">
        <v>266039</v>
      </c>
      <c r="G210">
        <v>266039</v>
      </c>
      <c r="H210">
        <v>-87</v>
      </c>
      <c r="I210">
        <v>0</v>
      </c>
      <c r="J210">
        <v>0</v>
      </c>
      <c r="K210">
        <v>0</v>
      </c>
      <c r="L210">
        <v>1797434737</v>
      </c>
      <c r="M210">
        <v>50</v>
      </c>
      <c r="N210">
        <v>50</v>
      </c>
      <c r="Q210">
        <f t="shared" si="18"/>
        <v>104.06625</v>
      </c>
      <c r="R210">
        <f t="shared" si="19"/>
        <v>266.03899999999999</v>
      </c>
      <c r="S210">
        <f t="shared" si="20"/>
        <v>266.03899999999999</v>
      </c>
      <c r="T210">
        <f t="shared" si="21"/>
        <v>-8.6999999999999994E-2</v>
      </c>
      <c r="U210">
        <f t="shared" si="22"/>
        <v>5</v>
      </c>
      <c r="V210">
        <f t="shared" si="23"/>
        <v>5</v>
      </c>
    </row>
    <row r="211" spans="1:22" x14ac:dyDescent="0.3">
      <c r="A211">
        <v>209</v>
      </c>
      <c r="C211">
        <v>2242</v>
      </c>
      <c r="D211">
        <v>3639</v>
      </c>
      <c r="E211">
        <v>0</v>
      </c>
      <c r="F211">
        <v>266055</v>
      </c>
      <c r="G211">
        <v>266055</v>
      </c>
      <c r="H211">
        <v>-87</v>
      </c>
      <c r="I211">
        <v>0</v>
      </c>
      <c r="J211">
        <v>0</v>
      </c>
      <c r="K211">
        <v>0</v>
      </c>
      <c r="L211">
        <v>1797484737</v>
      </c>
      <c r="M211">
        <v>50</v>
      </c>
      <c r="N211">
        <v>50</v>
      </c>
      <c r="Q211">
        <f t="shared" si="18"/>
        <v>104.56625</v>
      </c>
      <c r="R211">
        <f t="shared" si="19"/>
        <v>266.05500000000001</v>
      </c>
      <c r="S211">
        <f t="shared" si="20"/>
        <v>266.05500000000001</v>
      </c>
      <c r="T211">
        <f t="shared" si="21"/>
        <v>-8.6999999999999994E-2</v>
      </c>
      <c r="U211">
        <f t="shared" si="22"/>
        <v>5</v>
      </c>
      <c r="V211">
        <f t="shared" si="23"/>
        <v>5</v>
      </c>
    </row>
    <row r="212" spans="1:22" x14ac:dyDescent="0.3">
      <c r="A212">
        <v>210</v>
      </c>
      <c r="C212">
        <v>2242</v>
      </c>
      <c r="D212">
        <v>3639</v>
      </c>
      <c r="E212">
        <v>0</v>
      </c>
      <c r="F212">
        <v>266058</v>
      </c>
      <c r="G212">
        <v>266058</v>
      </c>
      <c r="H212">
        <v>-87</v>
      </c>
      <c r="I212">
        <v>0</v>
      </c>
      <c r="J212">
        <v>0</v>
      </c>
      <c r="K212">
        <v>0</v>
      </c>
      <c r="L212">
        <v>1797534612</v>
      </c>
      <c r="M212">
        <v>50</v>
      </c>
      <c r="N212">
        <v>50</v>
      </c>
      <c r="Q212">
        <f t="shared" si="18"/>
        <v>105.065</v>
      </c>
      <c r="R212">
        <f t="shared" si="19"/>
        <v>266.05799999999999</v>
      </c>
      <c r="S212">
        <f t="shared" si="20"/>
        <v>266.05799999999999</v>
      </c>
      <c r="T212">
        <f t="shared" si="21"/>
        <v>-8.6999999999999994E-2</v>
      </c>
      <c r="U212">
        <f t="shared" si="22"/>
        <v>5</v>
      </c>
      <c r="V212">
        <f t="shared" si="23"/>
        <v>5</v>
      </c>
    </row>
    <row r="213" spans="1:22" x14ac:dyDescent="0.3">
      <c r="A213">
        <v>211</v>
      </c>
      <c r="C213">
        <v>2242</v>
      </c>
      <c r="D213">
        <v>3639</v>
      </c>
      <c r="E213">
        <v>0</v>
      </c>
      <c r="F213">
        <v>266045</v>
      </c>
      <c r="G213">
        <v>266045</v>
      </c>
      <c r="H213">
        <v>-87</v>
      </c>
      <c r="I213">
        <v>0</v>
      </c>
      <c r="J213">
        <v>0</v>
      </c>
      <c r="K213">
        <v>0</v>
      </c>
      <c r="L213">
        <v>1797584362</v>
      </c>
      <c r="M213">
        <v>50</v>
      </c>
      <c r="N213">
        <v>50</v>
      </c>
      <c r="Q213">
        <f t="shared" si="18"/>
        <v>105.5625</v>
      </c>
      <c r="R213">
        <f t="shared" si="19"/>
        <v>266.04500000000002</v>
      </c>
      <c r="S213">
        <f t="shared" si="20"/>
        <v>266.04500000000002</v>
      </c>
      <c r="T213">
        <f t="shared" si="21"/>
        <v>-8.6999999999999994E-2</v>
      </c>
      <c r="U213">
        <f t="shared" si="22"/>
        <v>5</v>
      </c>
      <c r="V213">
        <f t="shared" si="23"/>
        <v>5</v>
      </c>
    </row>
    <row r="214" spans="1:22" x14ac:dyDescent="0.3">
      <c r="A214">
        <v>212</v>
      </c>
      <c r="C214">
        <v>2242</v>
      </c>
      <c r="D214">
        <v>3639</v>
      </c>
      <c r="E214">
        <v>0</v>
      </c>
      <c r="F214">
        <v>266058</v>
      </c>
      <c r="G214">
        <v>266058</v>
      </c>
      <c r="H214">
        <v>-87</v>
      </c>
      <c r="I214">
        <v>0</v>
      </c>
      <c r="J214">
        <v>0</v>
      </c>
      <c r="K214">
        <v>0</v>
      </c>
      <c r="L214">
        <v>1797634362</v>
      </c>
      <c r="M214">
        <v>50</v>
      </c>
      <c r="N214">
        <v>50</v>
      </c>
      <c r="Q214">
        <f t="shared" si="18"/>
        <v>106.0625</v>
      </c>
      <c r="R214">
        <f t="shared" si="19"/>
        <v>266.05799999999999</v>
      </c>
      <c r="S214">
        <f t="shared" si="20"/>
        <v>266.05799999999999</v>
      </c>
      <c r="T214">
        <f t="shared" si="21"/>
        <v>-8.6999999999999994E-2</v>
      </c>
      <c r="U214">
        <f t="shared" si="22"/>
        <v>5</v>
      </c>
      <c r="V214">
        <f t="shared" si="23"/>
        <v>5</v>
      </c>
    </row>
    <row r="215" spans="1:22" x14ac:dyDescent="0.3">
      <c r="A215">
        <v>213</v>
      </c>
      <c r="C215">
        <v>2242</v>
      </c>
      <c r="D215">
        <v>3639</v>
      </c>
      <c r="E215">
        <v>0</v>
      </c>
      <c r="F215">
        <v>266048</v>
      </c>
      <c r="G215">
        <v>266048</v>
      </c>
      <c r="H215">
        <v>-86</v>
      </c>
      <c r="I215">
        <v>0</v>
      </c>
      <c r="J215">
        <v>0</v>
      </c>
      <c r="K215">
        <v>0</v>
      </c>
      <c r="L215">
        <v>1797684487</v>
      </c>
      <c r="M215">
        <v>50</v>
      </c>
      <c r="N215">
        <v>50</v>
      </c>
      <c r="Q215">
        <f t="shared" si="18"/>
        <v>106.56375</v>
      </c>
      <c r="R215">
        <f t="shared" si="19"/>
        <v>266.048</v>
      </c>
      <c r="S215">
        <f t="shared" si="20"/>
        <v>266.048</v>
      </c>
      <c r="T215">
        <f t="shared" si="21"/>
        <v>-8.5999999999999993E-2</v>
      </c>
      <c r="U215">
        <f t="shared" si="22"/>
        <v>5</v>
      </c>
      <c r="V215">
        <f t="shared" si="23"/>
        <v>5</v>
      </c>
    </row>
    <row r="216" spans="1:22" x14ac:dyDescent="0.3">
      <c r="A216">
        <v>214</v>
      </c>
      <c r="C216">
        <v>2242</v>
      </c>
      <c r="D216">
        <v>3639</v>
      </c>
      <c r="E216">
        <v>0</v>
      </c>
      <c r="F216">
        <v>266045</v>
      </c>
      <c r="G216">
        <v>266045</v>
      </c>
      <c r="H216">
        <v>-86</v>
      </c>
      <c r="I216">
        <v>0</v>
      </c>
      <c r="J216">
        <v>0</v>
      </c>
      <c r="K216">
        <v>0</v>
      </c>
      <c r="L216">
        <v>1797734737</v>
      </c>
      <c r="M216">
        <v>50</v>
      </c>
      <c r="N216">
        <v>50</v>
      </c>
      <c r="Q216">
        <f t="shared" si="18"/>
        <v>107.06625</v>
      </c>
      <c r="R216">
        <f t="shared" si="19"/>
        <v>266.04500000000002</v>
      </c>
      <c r="S216">
        <f t="shared" si="20"/>
        <v>266.04500000000002</v>
      </c>
      <c r="T216">
        <f t="shared" si="21"/>
        <v>-8.5999999999999993E-2</v>
      </c>
      <c r="U216">
        <f t="shared" si="22"/>
        <v>5</v>
      </c>
      <c r="V216">
        <f t="shared" si="23"/>
        <v>5</v>
      </c>
    </row>
    <row r="217" spans="1:22" x14ac:dyDescent="0.3">
      <c r="A217">
        <v>215</v>
      </c>
      <c r="C217">
        <v>2242</v>
      </c>
      <c r="D217">
        <v>3639</v>
      </c>
      <c r="E217">
        <v>0</v>
      </c>
      <c r="F217">
        <v>266058</v>
      </c>
      <c r="G217">
        <v>266058</v>
      </c>
      <c r="H217">
        <v>-85</v>
      </c>
      <c r="I217">
        <v>0</v>
      </c>
      <c r="J217">
        <v>0</v>
      </c>
      <c r="K217">
        <v>0</v>
      </c>
      <c r="L217">
        <v>1797784862</v>
      </c>
      <c r="M217">
        <v>50</v>
      </c>
      <c r="N217">
        <v>50</v>
      </c>
      <c r="Q217">
        <f t="shared" si="18"/>
        <v>107.5675</v>
      </c>
      <c r="R217">
        <f t="shared" si="19"/>
        <v>266.05799999999999</v>
      </c>
      <c r="S217">
        <f t="shared" si="20"/>
        <v>266.05799999999999</v>
      </c>
      <c r="T217">
        <f t="shared" si="21"/>
        <v>-8.5000000000000006E-2</v>
      </c>
      <c r="U217">
        <f t="shared" si="22"/>
        <v>5</v>
      </c>
      <c r="V217">
        <f t="shared" si="23"/>
        <v>5</v>
      </c>
    </row>
    <row r="218" spans="1:22" x14ac:dyDescent="0.3">
      <c r="A218">
        <v>216</v>
      </c>
      <c r="C218">
        <v>2242</v>
      </c>
      <c r="D218">
        <v>3639</v>
      </c>
      <c r="E218">
        <v>0</v>
      </c>
      <c r="F218">
        <v>266042</v>
      </c>
      <c r="G218">
        <v>266042</v>
      </c>
      <c r="H218">
        <v>-84</v>
      </c>
      <c r="I218">
        <v>0</v>
      </c>
      <c r="J218">
        <v>0</v>
      </c>
      <c r="K218">
        <v>0</v>
      </c>
      <c r="L218">
        <v>1797834987</v>
      </c>
      <c r="M218">
        <v>50</v>
      </c>
      <c r="N218">
        <v>50</v>
      </c>
      <c r="Q218">
        <f t="shared" si="18"/>
        <v>108.06874999999999</v>
      </c>
      <c r="R218">
        <f t="shared" si="19"/>
        <v>266.04199999999997</v>
      </c>
      <c r="S218">
        <f t="shared" si="20"/>
        <v>266.04199999999997</v>
      </c>
      <c r="T218">
        <f t="shared" si="21"/>
        <v>-8.4000000000000005E-2</v>
      </c>
      <c r="U218">
        <f t="shared" si="22"/>
        <v>5</v>
      </c>
      <c r="V218">
        <f t="shared" si="23"/>
        <v>5</v>
      </c>
    </row>
    <row r="219" spans="1:22" x14ac:dyDescent="0.3">
      <c r="A219">
        <v>217</v>
      </c>
      <c r="C219">
        <v>2242</v>
      </c>
      <c r="D219">
        <v>3639</v>
      </c>
      <c r="E219">
        <v>0</v>
      </c>
      <c r="F219">
        <v>266039</v>
      </c>
      <c r="G219">
        <v>266039</v>
      </c>
      <c r="H219">
        <v>-83</v>
      </c>
      <c r="I219">
        <v>0</v>
      </c>
      <c r="J219">
        <v>0</v>
      </c>
      <c r="K219">
        <v>0</v>
      </c>
      <c r="L219">
        <v>1797884737</v>
      </c>
      <c r="M219">
        <v>50</v>
      </c>
      <c r="N219">
        <v>50</v>
      </c>
      <c r="Q219">
        <f t="shared" si="18"/>
        <v>108.56625</v>
      </c>
      <c r="R219">
        <f t="shared" si="19"/>
        <v>266.03899999999999</v>
      </c>
      <c r="S219">
        <f t="shared" si="20"/>
        <v>266.03899999999999</v>
      </c>
      <c r="T219">
        <f t="shared" si="21"/>
        <v>-8.3000000000000004E-2</v>
      </c>
      <c r="U219">
        <f t="shared" si="22"/>
        <v>5</v>
      </c>
      <c r="V219">
        <f t="shared" si="23"/>
        <v>5</v>
      </c>
    </row>
    <row r="220" spans="1:22" x14ac:dyDescent="0.3">
      <c r="A220">
        <v>218</v>
      </c>
      <c r="C220">
        <v>2242</v>
      </c>
      <c r="D220">
        <v>3639</v>
      </c>
      <c r="E220">
        <v>0</v>
      </c>
      <c r="F220">
        <v>266048</v>
      </c>
      <c r="G220">
        <v>266048</v>
      </c>
      <c r="H220">
        <v>-82</v>
      </c>
      <c r="I220">
        <v>0</v>
      </c>
      <c r="J220">
        <v>0</v>
      </c>
      <c r="K220">
        <v>0</v>
      </c>
      <c r="L220">
        <v>1797934862</v>
      </c>
      <c r="M220">
        <v>50</v>
      </c>
      <c r="N220">
        <v>50</v>
      </c>
      <c r="Q220">
        <f t="shared" si="18"/>
        <v>109.0675</v>
      </c>
      <c r="R220">
        <f t="shared" si="19"/>
        <v>266.048</v>
      </c>
      <c r="S220">
        <f t="shared" si="20"/>
        <v>266.048</v>
      </c>
      <c r="T220">
        <f t="shared" si="21"/>
        <v>-8.2000000000000003E-2</v>
      </c>
      <c r="U220">
        <f t="shared" si="22"/>
        <v>5</v>
      </c>
      <c r="V220">
        <f t="shared" si="23"/>
        <v>5</v>
      </c>
    </row>
    <row r="221" spans="1:22" x14ac:dyDescent="0.3">
      <c r="A221">
        <v>219</v>
      </c>
      <c r="C221">
        <v>2242</v>
      </c>
      <c r="D221">
        <v>3639</v>
      </c>
      <c r="E221">
        <v>0</v>
      </c>
      <c r="F221">
        <v>266039</v>
      </c>
      <c r="G221">
        <v>266039</v>
      </c>
      <c r="H221">
        <v>-81</v>
      </c>
      <c r="I221">
        <v>0</v>
      </c>
      <c r="J221">
        <v>0</v>
      </c>
      <c r="K221">
        <v>0</v>
      </c>
      <c r="L221">
        <v>1797984987</v>
      </c>
      <c r="M221">
        <v>50</v>
      </c>
      <c r="N221">
        <v>50</v>
      </c>
      <c r="Q221">
        <f t="shared" si="18"/>
        <v>109.56874999999999</v>
      </c>
      <c r="R221">
        <f t="shared" si="19"/>
        <v>266.03899999999999</v>
      </c>
      <c r="S221">
        <f t="shared" si="20"/>
        <v>266.03899999999999</v>
      </c>
      <c r="T221">
        <f t="shared" si="21"/>
        <v>-8.1000000000000003E-2</v>
      </c>
      <c r="U221">
        <f t="shared" si="22"/>
        <v>5</v>
      </c>
      <c r="V221">
        <f t="shared" si="23"/>
        <v>5</v>
      </c>
    </row>
    <row r="222" spans="1:22" x14ac:dyDescent="0.3">
      <c r="A222">
        <v>220</v>
      </c>
      <c r="C222">
        <v>2242</v>
      </c>
      <c r="D222">
        <v>3639</v>
      </c>
      <c r="E222">
        <v>0</v>
      </c>
      <c r="F222">
        <v>266042</v>
      </c>
      <c r="G222">
        <v>266042</v>
      </c>
      <c r="H222">
        <v>-80</v>
      </c>
      <c r="I222">
        <v>0</v>
      </c>
      <c r="J222">
        <v>0</v>
      </c>
      <c r="K222">
        <v>0</v>
      </c>
      <c r="L222">
        <v>1798034862</v>
      </c>
      <c r="M222">
        <v>50</v>
      </c>
      <c r="N222">
        <v>50</v>
      </c>
      <c r="Q222">
        <f t="shared" si="18"/>
        <v>110.0675</v>
      </c>
      <c r="R222">
        <f t="shared" si="19"/>
        <v>266.04199999999997</v>
      </c>
      <c r="S222">
        <f t="shared" si="20"/>
        <v>266.04199999999997</v>
      </c>
      <c r="T222">
        <f t="shared" si="21"/>
        <v>-0.08</v>
      </c>
      <c r="U222">
        <f t="shared" si="22"/>
        <v>5</v>
      </c>
      <c r="V222">
        <f t="shared" si="23"/>
        <v>5</v>
      </c>
    </row>
    <row r="223" spans="1:22" x14ac:dyDescent="0.3">
      <c r="A223">
        <v>221</v>
      </c>
      <c r="C223">
        <v>2242</v>
      </c>
      <c r="D223">
        <v>3639</v>
      </c>
      <c r="E223">
        <v>0</v>
      </c>
      <c r="F223">
        <v>266055</v>
      </c>
      <c r="G223">
        <v>266055</v>
      </c>
      <c r="H223">
        <v>-77</v>
      </c>
      <c r="I223">
        <v>0</v>
      </c>
      <c r="J223">
        <v>0</v>
      </c>
      <c r="K223">
        <v>0</v>
      </c>
      <c r="L223">
        <v>1798084737</v>
      </c>
      <c r="M223">
        <v>49</v>
      </c>
      <c r="N223">
        <v>50</v>
      </c>
      <c r="Q223">
        <f t="shared" si="18"/>
        <v>110.56625</v>
      </c>
      <c r="R223">
        <f t="shared" si="19"/>
        <v>266.05500000000001</v>
      </c>
      <c r="S223">
        <f t="shared" si="20"/>
        <v>266.05500000000001</v>
      </c>
      <c r="T223">
        <f t="shared" si="21"/>
        <v>-7.6999999999999999E-2</v>
      </c>
      <c r="U223">
        <f t="shared" si="22"/>
        <v>5</v>
      </c>
      <c r="V223">
        <f t="shared" si="23"/>
        <v>4.9000000000000004</v>
      </c>
    </row>
    <row r="224" spans="1:22" x14ac:dyDescent="0.3">
      <c r="A224">
        <v>222</v>
      </c>
      <c r="C224">
        <v>2242</v>
      </c>
      <c r="D224">
        <v>3639</v>
      </c>
      <c r="E224">
        <v>0</v>
      </c>
      <c r="F224">
        <v>266055</v>
      </c>
      <c r="G224">
        <v>266055</v>
      </c>
      <c r="H224">
        <v>-76</v>
      </c>
      <c r="I224">
        <v>0</v>
      </c>
      <c r="J224">
        <v>0</v>
      </c>
      <c r="K224">
        <v>0</v>
      </c>
      <c r="L224">
        <v>1798134487</v>
      </c>
      <c r="M224">
        <v>49</v>
      </c>
      <c r="N224">
        <v>50</v>
      </c>
      <c r="Q224">
        <f t="shared" si="18"/>
        <v>111.06375</v>
      </c>
      <c r="R224">
        <f t="shared" si="19"/>
        <v>266.05500000000001</v>
      </c>
      <c r="S224">
        <f t="shared" si="20"/>
        <v>266.05500000000001</v>
      </c>
      <c r="T224">
        <f t="shared" si="21"/>
        <v>-7.5999999999999998E-2</v>
      </c>
      <c r="U224">
        <f t="shared" si="22"/>
        <v>5</v>
      </c>
      <c r="V224">
        <f t="shared" si="23"/>
        <v>4.9000000000000004</v>
      </c>
    </row>
    <row r="225" spans="1:22" x14ac:dyDescent="0.3">
      <c r="A225">
        <v>223</v>
      </c>
      <c r="C225">
        <v>2242</v>
      </c>
      <c r="D225">
        <v>3639</v>
      </c>
      <c r="E225">
        <v>0</v>
      </c>
      <c r="F225">
        <v>266052</v>
      </c>
      <c r="G225">
        <v>266052</v>
      </c>
      <c r="H225">
        <v>-74</v>
      </c>
      <c r="I225">
        <v>0</v>
      </c>
      <c r="J225">
        <v>0</v>
      </c>
      <c r="K225">
        <v>0</v>
      </c>
      <c r="L225">
        <v>1798184487</v>
      </c>
      <c r="M225">
        <v>49</v>
      </c>
      <c r="N225">
        <v>50</v>
      </c>
      <c r="Q225">
        <f t="shared" si="18"/>
        <v>111.56375</v>
      </c>
      <c r="R225">
        <f t="shared" si="19"/>
        <v>266.05200000000002</v>
      </c>
      <c r="S225">
        <f t="shared" si="20"/>
        <v>266.05200000000002</v>
      </c>
      <c r="T225">
        <f t="shared" si="21"/>
        <v>-7.3999999999999996E-2</v>
      </c>
      <c r="U225">
        <f t="shared" si="22"/>
        <v>5</v>
      </c>
      <c r="V225">
        <f t="shared" si="23"/>
        <v>4.9000000000000004</v>
      </c>
    </row>
    <row r="226" spans="1:22" x14ac:dyDescent="0.3">
      <c r="A226">
        <v>224</v>
      </c>
      <c r="C226">
        <v>2242</v>
      </c>
      <c r="D226">
        <v>3639</v>
      </c>
      <c r="E226">
        <v>0</v>
      </c>
      <c r="F226">
        <v>266061</v>
      </c>
      <c r="G226">
        <v>266061</v>
      </c>
      <c r="H226">
        <v>-74</v>
      </c>
      <c r="I226">
        <v>0</v>
      </c>
      <c r="J226">
        <v>0</v>
      </c>
      <c r="K226">
        <v>0</v>
      </c>
      <c r="L226">
        <v>1798234612</v>
      </c>
      <c r="M226">
        <v>50</v>
      </c>
      <c r="N226">
        <v>50</v>
      </c>
      <c r="Q226">
        <f t="shared" si="18"/>
        <v>112.065</v>
      </c>
      <c r="R226">
        <f t="shared" si="19"/>
        <v>266.06099999999998</v>
      </c>
      <c r="S226">
        <f t="shared" si="20"/>
        <v>266.06099999999998</v>
      </c>
      <c r="T226">
        <f t="shared" si="21"/>
        <v>-7.3999999999999996E-2</v>
      </c>
      <c r="U226">
        <f t="shared" si="22"/>
        <v>5</v>
      </c>
      <c r="V226">
        <f t="shared" si="23"/>
        <v>5</v>
      </c>
    </row>
    <row r="227" spans="1:22" x14ac:dyDescent="0.3">
      <c r="A227">
        <v>225</v>
      </c>
      <c r="C227">
        <v>2242</v>
      </c>
      <c r="D227">
        <v>3639</v>
      </c>
      <c r="E227">
        <v>0</v>
      </c>
      <c r="F227">
        <v>266073</v>
      </c>
      <c r="G227">
        <v>266073</v>
      </c>
      <c r="H227">
        <v>-72</v>
      </c>
      <c r="I227">
        <v>0</v>
      </c>
      <c r="J227">
        <v>0</v>
      </c>
      <c r="K227">
        <v>0</v>
      </c>
      <c r="L227">
        <v>1798284487</v>
      </c>
      <c r="M227">
        <v>50</v>
      </c>
      <c r="N227">
        <v>50</v>
      </c>
      <c r="Q227">
        <f t="shared" si="18"/>
        <v>112.56375</v>
      </c>
      <c r="R227">
        <f t="shared" si="19"/>
        <v>266.07299999999998</v>
      </c>
      <c r="S227">
        <f t="shared" si="20"/>
        <v>266.07299999999998</v>
      </c>
      <c r="T227">
        <f t="shared" si="21"/>
        <v>-7.1999999999999995E-2</v>
      </c>
      <c r="U227">
        <f t="shared" si="22"/>
        <v>5</v>
      </c>
      <c r="V227">
        <f t="shared" si="23"/>
        <v>5</v>
      </c>
    </row>
    <row r="228" spans="1:22" x14ac:dyDescent="0.3">
      <c r="A228">
        <v>226</v>
      </c>
      <c r="C228">
        <v>2242</v>
      </c>
      <c r="D228">
        <v>3639</v>
      </c>
      <c r="E228">
        <v>0</v>
      </c>
      <c r="F228">
        <v>266061</v>
      </c>
      <c r="G228">
        <v>266061</v>
      </c>
      <c r="H228">
        <v>-69</v>
      </c>
      <c r="I228">
        <v>0</v>
      </c>
      <c r="J228">
        <v>0</v>
      </c>
      <c r="K228">
        <v>0</v>
      </c>
      <c r="L228">
        <v>1798334487</v>
      </c>
      <c r="M228">
        <v>49</v>
      </c>
      <c r="N228">
        <v>50</v>
      </c>
      <c r="Q228">
        <f t="shared" si="18"/>
        <v>113.06375</v>
      </c>
      <c r="R228">
        <f t="shared" si="19"/>
        <v>266.06099999999998</v>
      </c>
      <c r="S228">
        <f t="shared" si="20"/>
        <v>266.06099999999998</v>
      </c>
      <c r="T228">
        <f t="shared" si="21"/>
        <v>-6.9000000000000006E-2</v>
      </c>
      <c r="U228">
        <f t="shared" si="22"/>
        <v>5</v>
      </c>
      <c r="V228">
        <f t="shared" si="23"/>
        <v>4.9000000000000004</v>
      </c>
    </row>
    <row r="229" spans="1:22" x14ac:dyDescent="0.3">
      <c r="A229">
        <v>227</v>
      </c>
      <c r="C229">
        <v>2242</v>
      </c>
      <c r="D229">
        <v>3639</v>
      </c>
      <c r="E229">
        <v>0</v>
      </c>
      <c r="F229">
        <v>266097</v>
      </c>
      <c r="G229">
        <v>266097</v>
      </c>
      <c r="H229">
        <v>-69</v>
      </c>
      <c r="I229">
        <v>0</v>
      </c>
      <c r="J229">
        <v>0</v>
      </c>
      <c r="K229">
        <v>0</v>
      </c>
      <c r="L229">
        <v>1798384237</v>
      </c>
      <c r="M229">
        <v>50</v>
      </c>
      <c r="N229">
        <v>50</v>
      </c>
      <c r="Q229">
        <f t="shared" si="18"/>
        <v>113.56125</v>
      </c>
      <c r="R229">
        <f t="shared" si="19"/>
        <v>266.09699999999998</v>
      </c>
      <c r="S229">
        <f t="shared" si="20"/>
        <v>266.09699999999998</v>
      </c>
      <c r="T229">
        <f t="shared" si="21"/>
        <v>-6.9000000000000006E-2</v>
      </c>
      <c r="U229">
        <f t="shared" si="22"/>
        <v>5</v>
      </c>
      <c r="V229">
        <f t="shared" si="23"/>
        <v>5</v>
      </c>
    </row>
    <row r="230" spans="1:22" x14ac:dyDescent="0.3">
      <c r="A230">
        <v>228</v>
      </c>
      <c r="C230">
        <v>2242</v>
      </c>
      <c r="D230">
        <v>3639</v>
      </c>
      <c r="E230">
        <v>0</v>
      </c>
      <c r="F230">
        <v>266097</v>
      </c>
      <c r="G230">
        <v>266097</v>
      </c>
      <c r="H230">
        <v>-69</v>
      </c>
      <c r="I230">
        <v>0</v>
      </c>
      <c r="J230">
        <v>0</v>
      </c>
      <c r="K230">
        <v>0</v>
      </c>
      <c r="L230">
        <v>1798434487</v>
      </c>
      <c r="M230">
        <v>50</v>
      </c>
      <c r="N230">
        <v>50</v>
      </c>
      <c r="Q230">
        <f t="shared" si="18"/>
        <v>114.06375</v>
      </c>
      <c r="R230">
        <f t="shared" si="19"/>
        <v>266.09699999999998</v>
      </c>
      <c r="S230">
        <f t="shared" si="20"/>
        <v>266.09699999999998</v>
      </c>
      <c r="T230">
        <f t="shared" si="21"/>
        <v>-6.9000000000000006E-2</v>
      </c>
      <c r="U230">
        <f t="shared" si="22"/>
        <v>5</v>
      </c>
      <c r="V230">
        <f t="shared" si="23"/>
        <v>5</v>
      </c>
    </row>
    <row r="231" spans="1:22" x14ac:dyDescent="0.3">
      <c r="A231">
        <v>229</v>
      </c>
      <c r="C231">
        <v>2242</v>
      </c>
      <c r="D231">
        <v>3639</v>
      </c>
      <c r="E231">
        <v>0</v>
      </c>
      <c r="F231">
        <v>266103</v>
      </c>
      <c r="G231">
        <v>266103</v>
      </c>
      <c r="H231">
        <v>-68</v>
      </c>
      <c r="I231">
        <v>0</v>
      </c>
      <c r="J231">
        <v>0</v>
      </c>
      <c r="K231">
        <v>0</v>
      </c>
      <c r="L231">
        <v>1798484487</v>
      </c>
      <c r="M231">
        <v>50</v>
      </c>
      <c r="N231">
        <v>50</v>
      </c>
      <c r="Q231">
        <f t="shared" si="18"/>
        <v>114.56375</v>
      </c>
      <c r="R231">
        <f t="shared" si="19"/>
        <v>266.10300000000001</v>
      </c>
      <c r="S231">
        <f t="shared" si="20"/>
        <v>266.10300000000001</v>
      </c>
      <c r="T231">
        <f t="shared" si="21"/>
        <v>-6.8000000000000005E-2</v>
      </c>
      <c r="U231">
        <f t="shared" si="22"/>
        <v>5</v>
      </c>
      <c r="V231">
        <f t="shared" si="23"/>
        <v>5</v>
      </c>
    </row>
    <row r="232" spans="1:22" x14ac:dyDescent="0.3">
      <c r="A232">
        <v>230</v>
      </c>
      <c r="C232">
        <v>2242</v>
      </c>
      <c r="D232">
        <v>3639</v>
      </c>
      <c r="E232">
        <v>0</v>
      </c>
      <c r="F232">
        <v>266113</v>
      </c>
      <c r="G232">
        <v>266113</v>
      </c>
      <c r="H232">
        <v>-69</v>
      </c>
      <c r="I232">
        <v>0</v>
      </c>
      <c r="J232">
        <v>0</v>
      </c>
      <c r="K232">
        <v>0</v>
      </c>
      <c r="L232">
        <v>1798534362</v>
      </c>
      <c r="M232">
        <v>50</v>
      </c>
      <c r="N232">
        <v>50</v>
      </c>
      <c r="Q232">
        <f t="shared" si="18"/>
        <v>115.0625</v>
      </c>
      <c r="R232">
        <f t="shared" si="19"/>
        <v>266.113</v>
      </c>
      <c r="S232">
        <f t="shared" si="20"/>
        <v>266.113</v>
      </c>
      <c r="T232">
        <f t="shared" si="21"/>
        <v>-6.9000000000000006E-2</v>
      </c>
      <c r="U232">
        <f t="shared" si="22"/>
        <v>5</v>
      </c>
      <c r="V232">
        <f t="shared" si="23"/>
        <v>5</v>
      </c>
    </row>
    <row r="233" spans="1:22" x14ac:dyDescent="0.3">
      <c r="A233">
        <v>231</v>
      </c>
      <c r="C233">
        <v>2243</v>
      </c>
      <c r="D233">
        <v>3639</v>
      </c>
      <c r="E233">
        <v>0</v>
      </c>
      <c r="F233">
        <v>266161</v>
      </c>
      <c r="G233">
        <v>266161</v>
      </c>
      <c r="H233">
        <v>-243</v>
      </c>
      <c r="I233">
        <v>0</v>
      </c>
      <c r="J233">
        <v>0</v>
      </c>
      <c r="K233">
        <v>0</v>
      </c>
      <c r="L233">
        <v>1798584612</v>
      </c>
      <c r="M233">
        <v>50</v>
      </c>
      <c r="N233">
        <v>0</v>
      </c>
      <c r="Q233">
        <f t="shared" si="18"/>
        <v>115.565</v>
      </c>
      <c r="R233">
        <f t="shared" si="19"/>
        <v>266.161</v>
      </c>
      <c r="S233">
        <f t="shared" si="20"/>
        <v>266.161</v>
      </c>
      <c r="T233">
        <f t="shared" si="21"/>
        <v>-0.24299999999999999</v>
      </c>
      <c r="U233">
        <f t="shared" si="22"/>
        <v>0</v>
      </c>
      <c r="V233">
        <f t="shared" si="23"/>
        <v>5</v>
      </c>
    </row>
    <row r="234" spans="1:22" x14ac:dyDescent="0.3">
      <c r="A234">
        <v>232</v>
      </c>
      <c r="C234">
        <v>2243</v>
      </c>
      <c r="D234">
        <v>3639</v>
      </c>
      <c r="E234">
        <v>0</v>
      </c>
      <c r="F234">
        <v>266198</v>
      </c>
      <c r="G234">
        <v>266198</v>
      </c>
      <c r="H234">
        <v>-368</v>
      </c>
      <c r="I234">
        <v>0</v>
      </c>
      <c r="J234">
        <v>0</v>
      </c>
      <c r="K234">
        <v>0</v>
      </c>
      <c r="L234">
        <v>1798634487</v>
      </c>
      <c r="M234">
        <v>50</v>
      </c>
      <c r="N234">
        <v>0</v>
      </c>
      <c r="Q234">
        <f t="shared" si="18"/>
        <v>116.06375</v>
      </c>
      <c r="R234">
        <f t="shared" si="19"/>
        <v>266.19799999999998</v>
      </c>
      <c r="S234">
        <f t="shared" si="20"/>
        <v>266.19799999999998</v>
      </c>
      <c r="T234">
        <f t="shared" si="21"/>
        <v>-0.36799999999999999</v>
      </c>
      <c r="U234">
        <f t="shared" si="22"/>
        <v>0</v>
      </c>
      <c r="V234">
        <f t="shared" si="23"/>
        <v>5</v>
      </c>
    </row>
    <row r="235" spans="1:22" x14ac:dyDescent="0.3">
      <c r="A235">
        <v>233</v>
      </c>
      <c r="C235">
        <v>2243</v>
      </c>
      <c r="D235">
        <v>3639</v>
      </c>
      <c r="E235">
        <v>0</v>
      </c>
      <c r="F235">
        <v>266171</v>
      </c>
      <c r="G235">
        <v>266171</v>
      </c>
      <c r="H235">
        <v>-493</v>
      </c>
      <c r="I235">
        <v>0</v>
      </c>
      <c r="J235">
        <v>0</v>
      </c>
      <c r="K235">
        <v>0</v>
      </c>
      <c r="L235">
        <v>1798684487</v>
      </c>
      <c r="M235">
        <v>50</v>
      </c>
      <c r="N235">
        <v>0</v>
      </c>
      <c r="Q235">
        <f t="shared" si="18"/>
        <v>116.56375</v>
      </c>
      <c r="R235">
        <f t="shared" si="19"/>
        <v>266.17099999999999</v>
      </c>
      <c r="S235">
        <f t="shared" si="20"/>
        <v>266.17099999999999</v>
      </c>
      <c r="T235">
        <f t="shared" si="21"/>
        <v>-0.49299999999999999</v>
      </c>
      <c r="U235">
        <f t="shared" si="22"/>
        <v>0</v>
      </c>
      <c r="V235">
        <f t="shared" si="23"/>
        <v>5</v>
      </c>
    </row>
    <row r="236" spans="1:22" x14ac:dyDescent="0.3">
      <c r="A236">
        <v>234</v>
      </c>
      <c r="C236">
        <v>2212</v>
      </c>
      <c r="D236">
        <v>10295</v>
      </c>
      <c r="E236">
        <v>0</v>
      </c>
      <c r="F236">
        <v>259939</v>
      </c>
      <c r="G236">
        <v>258847</v>
      </c>
      <c r="H236">
        <v>-1387</v>
      </c>
      <c r="I236">
        <v>0</v>
      </c>
      <c r="J236">
        <v>0</v>
      </c>
      <c r="K236">
        <v>0</v>
      </c>
      <c r="L236">
        <v>1798734487</v>
      </c>
      <c r="M236">
        <v>65535</v>
      </c>
      <c r="N236">
        <v>0</v>
      </c>
      <c r="Q236">
        <f t="shared" si="18"/>
        <v>117.06375</v>
      </c>
      <c r="R236">
        <f t="shared" si="19"/>
        <v>259.93900000000002</v>
      </c>
      <c r="S236">
        <f t="shared" si="20"/>
        <v>258.84699999999998</v>
      </c>
      <c r="T236">
        <f t="shared" si="21"/>
        <v>-1.387</v>
      </c>
      <c r="U236">
        <f t="shared" si="22"/>
        <v>0</v>
      </c>
      <c r="V236">
        <f t="shared" si="23"/>
        <v>0</v>
      </c>
    </row>
    <row r="237" spans="1:22" x14ac:dyDescent="0.3">
      <c r="A237">
        <v>235</v>
      </c>
      <c r="C237">
        <v>2212</v>
      </c>
      <c r="D237">
        <v>10295</v>
      </c>
      <c r="E237">
        <v>0</v>
      </c>
      <c r="F237">
        <v>241205</v>
      </c>
      <c r="G237">
        <v>240735</v>
      </c>
      <c r="H237">
        <v>-1464</v>
      </c>
      <c r="I237">
        <v>0</v>
      </c>
      <c r="J237">
        <v>0</v>
      </c>
      <c r="K237">
        <v>0</v>
      </c>
      <c r="L237">
        <v>1798784487</v>
      </c>
      <c r="M237">
        <v>65521</v>
      </c>
      <c r="N237">
        <v>0</v>
      </c>
      <c r="Q237">
        <f t="shared" si="18"/>
        <v>117.56375</v>
      </c>
      <c r="R237">
        <f t="shared" si="19"/>
        <v>241.20500000000001</v>
      </c>
      <c r="S237">
        <f t="shared" si="20"/>
        <v>240.73500000000001</v>
      </c>
      <c r="T237">
        <f t="shared" si="21"/>
        <v>-1.464</v>
      </c>
      <c r="U237">
        <f t="shared" si="22"/>
        <v>0</v>
      </c>
      <c r="V237">
        <f t="shared" si="23"/>
        <v>-1.4</v>
      </c>
    </row>
    <row r="238" spans="1:22" x14ac:dyDescent="0.3">
      <c r="A238">
        <v>236</v>
      </c>
      <c r="C238">
        <v>2212</v>
      </c>
      <c r="D238">
        <v>10295</v>
      </c>
      <c r="E238">
        <v>0</v>
      </c>
      <c r="F238">
        <v>216205</v>
      </c>
      <c r="G238">
        <v>216095</v>
      </c>
      <c r="H238">
        <v>-1496</v>
      </c>
      <c r="I238">
        <v>0</v>
      </c>
      <c r="J238">
        <v>0</v>
      </c>
      <c r="K238">
        <v>0</v>
      </c>
      <c r="L238">
        <v>1798834487</v>
      </c>
      <c r="M238">
        <v>65520</v>
      </c>
      <c r="N238">
        <v>0</v>
      </c>
      <c r="Q238">
        <f t="shared" si="18"/>
        <v>118.06375</v>
      </c>
      <c r="R238">
        <f t="shared" si="19"/>
        <v>216.20500000000001</v>
      </c>
      <c r="S238">
        <f t="shared" si="20"/>
        <v>216.095</v>
      </c>
      <c r="T238">
        <f t="shared" si="21"/>
        <v>-1.496</v>
      </c>
      <c r="U238">
        <f t="shared" si="22"/>
        <v>0</v>
      </c>
      <c r="V238">
        <f t="shared" si="23"/>
        <v>-1.5</v>
      </c>
    </row>
    <row r="239" spans="1:22" x14ac:dyDescent="0.3">
      <c r="A239">
        <v>237</v>
      </c>
      <c r="C239">
        <v>2212</v>
      </c>
      <c r="D239">
        <v>10295</v>
      </c>
      <c r="E239">
        <v>0</v>
      </c>
      <c r="F239">
        <v>191267</v>
      </c>
      <c r="G239">
        <v>190973</v>
      </c>
      <c r="H239">
        <v>-1418</v>
      </c>
      <c r="I239">
        <v>0</v>
      </c>
      <c r="J239">
        <v>0</v>
      </c>
      <c r="K239">
        <v>0</v>
      </c>
      <c r="L239">
        <v>1798884362</v>
      </c>
      <c r="M239">
        <v>65520</v>
      </c>
      <c r="N239">
        <v>0</v>
      </c>
      <c r="Q239">
        <f t="shared" si="18"/>
        <v>118.5625</v>
      </c>
      <c r="R239">
        <f t="shared" si="19"/>
        <v>191.267</v>
      </c>
      <c r="S239">
        <f t="shared" si="20"/>
        <v>190.97300000000001</v>
      </c>
      <c r="T239">
        <f t="shared" si="21"/>
        <v>-1.4179999999999999</v>
      </c>
      <c r="U239">
        <f t="shared" si="22"/>
        <v>0</v>
      </c>
      <c r="V239">
        <f t="shared" si="23"/>
        <v>-1.5</v>
      </c>
    </row>
    <row r="240" spans="1:22" x14ac:dyDescent="0.3">
      <c r="A240">
        <v>238</v>
      </c>
      <c r="C240">
        <v>2212</v>
      </c>
      <c r="D240">
        <v>10295</v>
      </c>
      <c r="E240">
        <v>0</v>
      </c>
      <c r="F240">
        <v>166392</v>
      </c>
      <c r="G240">
        <v>166126</v>
      </c>
      <c r="H240">
        <v>-1396</v>
      </c>
      <c r="I240">
        <v>0</v>
      </c>
      <c r="J240">
        <v>0</v>
      </c>
      <c r="K240">
        <v>0</v>
      </c>
      <c r="L240">
        <v>1798934112</v>
      </c>
      <c r="M240">
        <v>65521</v>
      </c>
      <c r="N240">
        <v>0</v>
      </c>
      <c r="Q240">
        <f t="shared" si="18"/>
        <v>119.06</v>
      </c>
      <c r="R240">
        <f t="shared" si="19"/>
        <v>166.392</v>
      </c>
      <c r="S240">
        <f t="shared" si="20"/>
        <v>166.126</v>
      </c>
      <c r="T240">
        <f t="shared" si="21"/>
        <v>-1.3959999999999999</v>
      </c>
      <c r="U240">
        <f t="shared" si="22"/>
        <v>0</v>
      </c>
      <c r="V240">
        <f t="shared" si="23"/>
        <v>-1.4</v>
      </c>
    </row>
    <row r="241" spans="1:22" x14ac:dyDescent="0.3">
      <c r="A241">
        <v>239</v>
      </c>
      <c r="C241">
        <v>2212</v>
      </c>
      <c r="D241">
        <v>10295</v>
      </c>
      <c r="E241">
        <v>0</v>
      </c>
      <c r="F241">
        <v>141142</v>
      </c>
      <c r="G241">
        <v>140811</v>
      </c>
      <c r="H241">
        <v>-1342</v>
      </c>
      <c r="I241">
        <v>0</v>
      </c>
      <c r="J241">
        <v>0</v>
      </c>
      <c r="K241">
        <v>0</v>
      </c>
      <c r="L241">
        <v>1798984612</v>
      </c>
      <c r="M241">
        <v>65520</v>
      </c>
      <c r="N241">
        <v>0</v>
      </c>
      <c r="Q241">
        <f t="shared" si="18"/>
        <v>119.565</v>
      </c>
      <c r="R241">
        <f t="shared" si="19"/>
        <v>141.142</v>
      </c>
      <c r="S241">
        <f t="shared" si="20"/>
        <v>140.81100000000001</v>
      </c>
      <c r="T241">
        <f t="shared" si="21"/>
        <v>-1.3420000000000001</v>
      </c>
      <c r="U241">
        <f t="shared" si="22"/>
        <v>0</v>
      </c>
      <c r="V241">
        <f t="shared" si="23"/>
        <v>-1.5</v>
      </c>
    </row>
    <row r="242" spans="1:22" x14ac:dyDescent="0.3">
      <c r="A242">
        <v>240</v>
      </c>
      <c r="C242">
        <v>2212</v>
      </c>
      <c r="D242">
        <v>10295</v>
      </c>
      <c r="E242">
        <v>0</v>
      </c>
      <c r="F242">
        <v>115955</v>
      </c>
      <c r="G242">
        <v>116202</v>
      </c>
      <c r="H242">
        <v>-1533</v>
      </c>
      <c r="I242">
        <v>0</v>
      </c>
      <c r="J242">
        <v>0</v>
      </c>
      <c r="K242">
        <v>0</v>
      </c>
      <c r="L242">
        <v>1799034987</v>
      </c>
      <c r="M242">
        <v>65521</v>
      </c>
      <c r="N242">
        <v>0</v>
      </c>
      <c r="Q242">
        <f t="shared" si="18"/>
        <v>120.06874999999999</v>
      </c>
      <c r="R242">
        <f t="shared" si="19"/>
        <v>115.955</v>
      </c>
      <c r="S242">
        <f t="shared" si="20"/>
        <v>116.202</v>
      </c>
      <c r="T242">
        <f t="shared" si="21"/>
        <v>-1.5329999999999999</v>
      </c>
      <c r="U242">
        <f t="shared" si="22"/>
        <v>0</v>
      </c>
      <c r="V242">
        <f t="shared" si="23"/>
        <v>-1.4</v>
      </c>
    </row>
    <row r="243" spans="1:22" x14ac:dyDescent="0.3">
      <c r="A243">
        <v>241</v>
      </c>
      <c r="C243">
        <v>2212</v>
      </c>
      <c r="D243">
        <v>10295</v>
      </c>
      <c r="E243">
        <v>0</v>
      </c>
      <c r="F243">
        <v>91017</v>
      </c>
      <c r="G243">
        <v>91272</v>
      </c>
      <c r="H243">
        <v>-1566</v>
      </c>
      <c r="I243">
        <v>0</v>
      </c>
      <c r="J243">
        <v>0</v>
      </c>
      <c r="K243">
        <v>0</v>
      </c>
      <c r="L243">
        <v>1799084862</v>
      </c>
      <c r="M243">
        <v>65521</v>
      </c>
      <c r="N243">
        <v>0</v>
      </c>
      <c r="Q243">
        <f t="shared" si="18"/>
        <v>120.5675</v>
      </c>
      <c r="R243">
        <f t="shared" si="19"/>
        <v>91.016999999999996</v>
      </c>
      <c r="S243">
        <f t="shared" si="20"/>
        <v>91.272000000000006</v>
      </c>
      <c r="T243">
        <f t="shared" si="21"/>
        <v>-1.5660000000000001</v>
      </c>
      <c r="U243">
        <f t="shared" si="22"/>
        <v>0</v>
      </c>
      <c r="V243">
        <f t="shared" si="23"/>
        <v>-1.4</v>
      </c>
    </row>
    <row r="244" spans="1:22" x14ac:dyDescent="0.3">
      <c r="A244">
        <v>242</v>
      </c>
      <c r="C244">
        <v>2212</v>
      </c>
      <c r="D244">
        <v>10295</v>
      </c>
      <c r="E244">
        <v>0</v>
      </c>
      <c r="F244">
        <v>65955</v>
      </c>
      <c r="G244">
        <v>66248</v>
      </c>
      <c r="H244">
        <v>-1591</v>
      </c>
      <c r="I244">
        <v>0</v>
      </c>
      <c r="J244">
        <v>0</v>
      </c>
      <c r="K244">
        <v>0</v>
      </c>
      <c r="L244">
        <v>1799134987</v>
      </c>
      <c r="M244">
        <v>65520</v>
      </c>
      <c r="N244">
        <v>0</v>
      </c>
      <c r="Q244">
        <f t="shared" si="18"/>
        <v>121.06874999999999</v>
      </c>
      <c r="R244">
        <f t="shared" si="19"/>
        <v>65.954999999999998</v>
      </c>
      <c r="S244">
        <f t="shared" si="20"/>
        <v>66.248000000000005</v>
      </c>
      <c r="T244">
        <f t="shared" si="21"/>
        <v>-1.591</v>
      </c>
      <c r="U244">
        <f t="shared" si="22"/>
        <v>0</v>
      </c>
      <c r="V244">
        <f t="shared" si="23"/>
        <v>-1.5</v>
      </c>
    </row>
    <row r="245" spans="1:22" x14ac:dyDescent="0.3">
      <c r="A245">
        <v>243</v>
      </c>
      <c r="C245">
        <v>2212</v>
      </c>
      <c r="D245">
        <v>26679</v>
      </c>
      <c r="E245">
        <v>0</v>
      </c>
      <c r="F245">
        <v>40830</v>
      </c>
      <c r="G245">
        <v>40454</v>
      </c>
      <c r="H245">
        <v>-1389</v>
      </c>
      <c r="I245">
        <v>0</v>
      </c>
      <c r="J245">
        <v>0</v>
      </c>
      <c r="K245">
        <v>0</v>
      </c>
      <c r="L245">
        <v>1799185237</v>
      </c>
      <c r="M245">
        <v>65521</v>
      </c>
      <c r="N245">
        <v>0</v>
      </c>
      <c r="Q245">
        <f t="shared" si="18"/>
        <v>121.57125000000001</v>
      </c>
      <c r="R245">
        <f t="shared" si="19"/>
        <v>40.83</v>
      </c>
      <c r="S245">
        <f t="shared" si="20"/>
        <v>40.454000000000001</v>
      </c>
      <c r="T245">
        <f t="shared" si="21"/>
        <v>-1.389</v>
      </c>
      <c r="U245">
        <f t="shared" si="22"/>
        <v>0</v>
      </c>
      <c r="V245">
        <f t="shared" si="23"/>
        <v>-1.4</v>
      </c>
    </row>
    <row r="246" spans="1:22" x14ac:dyDescent="0.3">
      <c r="A246">
        <v>244</v>
      </c>
      <c r="C246">
        <v>2212</v>
      </c>
      <c r="D246">
        <v>26679</v>
      </c>
      <c r="E246">
        <v>0</v>
      </c>
      <c r="F246">
        <v>16768</v>
      </c>
      <c r="G246">
        <v>16861</v>
      </c>
      <c r="H246">
        <v>-1442</v>
      </c>
      <c r="I246">
        <v>0</v>
      </c>
      <c r="J246">
        <v>0</v>
      </c>
      <c r="K246">
        <v>0</v>
      </c>
      <c r="L246">
        <v>1799234987</v>
      </c>
      <c r="M246">
        <v>65521</v>
      </c>
      <c r="N246">
        <v>0</v>
      </c>
      <c r="Q246">
        <f t="shared" si="18"/>
        <v>122.06874999999999</v>
      </c>
      <c r="R246">
        <f t="shared" si="19"/>
        <v>16.768000000000001</v>
      </c>
      <c r="S246">
        <f t="shared" si="20"/>
        <v>16.861000000000001</v>
      </c>
      <c r="T246">
        <f t="shared" si="21"/>
        <v>-1.4419999999999999</v>
      </c>
      <c r="U246">
        <f t="shared" si="22"/>
        <v>0</v>
      </c>
      <c r="V246">
        <f t="shared" si="23"/>
        <v>-1.4</v>
      </c>
    </row>
    <row r="247" spans="1:22" x14ac:dyDescent="0.3">
      <c r="A247">
        <v>245</v>
      </c>
      <c r="C247">
        <v>2212</v>
      </c>
      <c r="D247">
        <v>26679</v>
      </c>
      <c r="E247">
        <v>0</v>
      </c>
      <c r="F247">
        <v>2534</v>
      </c>
      <c r="G247">
        <v>2527</v>
      </c>
      <c r="H247">
        <v>-1414</v>
      </c>
      <c r="I247">
        <v>0</v>
      </c>
      <c r="J247">
        <v>0</v>
      </c>
      <c r="K247">
        <v>0</v>
      </c>
      <c r="L247">
        <v>1799284987</v>
      </c>
      <c r="M247">
        <v>65521</v>
      </c>
      <c r="N247">
        <v>0</v>
      </c>
      <c r="Q247">
        <f t="shared" si="18"/>
        <v>122.56874999999999</v>
      </c>
      <c r="R247">
        <f t="shared" si="19"/>
        <v>2.5339999999999998</v>
      </c>
      <c r="S247">
        <f t="shared" si="20"/>
        <v>2.5270000000000001</v>
      </c>
      <c r="T247">
        <f t="shared" si="21"/>
        <v>-1.4139999999999999</v>
      </c>
      <c r="U247">
        <f t="shared" si="22"/>
        <v>0</v>
      </c>
      <c r="V247">
        <f t="shared" si="23"/>
        <v>-1.4</v>
      </c>
    </row>
    <row r="248" spans="1:22" x14ac:dyDescent="0.3">
      <c r="A248">
        <v>246</v>
      </c>
      <c r="C248">
        <v>2244</v>
      </c>
      <c r="D248">
        <v>19511</v>
      </c>
      <c r="E248">
        <v>0</v>
      </c>
      <c r="F248">
        <v>0</v>
      </c>
      <c r="G248">
        <v>2951</v>
      </c>
      <c r="H248">
        <v>-1135</v>
      </c>
      <c r="I248">
        <v>0</v>
      </c>
      <c r="J248">
        <v>0</v>
      </c>
      <c r="K248">
        <v>0</v>
      </c>
      <c r="L248">
        <v>1799334987</v>
      </c>
      <c r="M248">
        <v>65518</v>
      </c>
      <c r="N248">
        <v>0</v>
      </c>
      <c r="Q248">
        <f t="shared" si="18"/>
        <v>123.06874999999999</v>
      </c>
      <c r="R248">
        <f t="shared" si="19"/>
        <v>0</v>
      </c>
      <c r="S248">
        <f t="shared" si="20"/>
        <v>2.9510000000000001</v>
      </c>
      <c r="T248">
        <f t="shared" si="21"/>
        <v>-1.135</v>
      </c>
      <c r="U248">
        <f t="shared" si="22"/>
        <v>0</v>
      </c>
      <c r="V248">
        <f t="shared" si="23"/>
        <v>-1.7</v>
      </c>
    </row>
    <row r="249" spans="1:22" x14ac:dyDescent="0.3">
      <c r="A249">
        <v>247</v>
      </c>
      <c r="C249">
        <v>2244</v>
      </c>
      <c r="D249">
        <v>19511</v>
      </c>
      <c r="E249">
        <v>0</v>
      </c>
      <c r="F249">
        <v>0</v>
      </c>
      <c r="G249">
        <v>2970</v>
      </c>
      <c r="H249">
        <v>-1407</v>
      </c>
      <c r="I249">
        <v>0</v>
      </c>
      <c r="J249">
        <v>0</v>
      </c>
      <c r="K249">
        <v>0</v>
      </c>
      <c r="L249">
        <v>1799384987</v>
      </c>
      <c r="M249">
        <v>65520</v>
      </c>
      <c r="N249">
        <v>0</v>
      </c>
      <c r="Q249">
        <f t="shared" si="18"/>
        <v>123.56874999999999</v>
      </c>
      <c r="R249">
        <f t="shared" si="19"/>
        <v>0</v>
      </c>
      <c r="S249">
        <f t="shared" si="20"/>
        <v>2.97</v>
      </c>
      <c r="T249">
        <f t="shared" si="21"/>
        <v>-1.407</v>
      </c>
      <c r="U249">
        <f t="shared" si="22"/>
        <v>0</v>
      </c>
      <c r="V249">
        <f t="shared" si="23"/>
        <v>-1.5</v>
      </c>
    </row>
    <row r="250" spans="1:22" x14ac:dyDescent="0.3">
      <c r="A250">
        <v>248</v>
      </c>
      <c r="C250">
        <v>2244</v>
      </c>
      <c r="D250">
        <v>19511</v>
      </c>
      <c r="E250">
        <v>0</v>
      </c>
      <c r="F250">
        <v>0</v>
      </c>
      <c r="G250">
        <v>2402</v>
      </c>
      <c r="H250">
        <v>-1504</v>
      </c>
      <c r="I250">
        <v>0</v>
      </c>
      <c r="J250">
        <v>0</v>
      </c>
      <c r="K250">
        <v>0</v>
      </c>
      <c r="L250">
        <v>1799434737</v>
      </c>
      <c r="M250">
        <v>65520</v>
      </c>
      <c r="N250">
        <v>0</v>
      </c>
      <c r="Q250">
        <f t="shared" si="18"/>
        <v>124.06625</v>
      </c>
      <c r="R250">
        <f t="shared" si="19"/>
        <v>0</v>
      </c>
      <c r="S250">
        <f t="shared" si="20"/>
        <v>2.4020000000000001</v>
      </c>
      <c r="T250">
        <f t="shared" si="21"/>
        <v>-1.504</v>
      </c>
      <c r="U250">
        <f t="shared" si="22"/>
        <v>0</v>
      </c>
      <c r="V250">
        <f t="shared" si="23"/>
        <v>-1.5</v>
      </c>
    </row>
    <row r="251" spans="1:22" x14ac:dyDescent="0.3">
      <c r="A251">
        <v>249</v>
      </c>
      <c r="C251">
        <v>2244</v>
      </c>
      <c r="D251">
        <v>19511</v>
      </c>
      <c r="E251">
        <v>0</v>
      </c>
      <c r="F251">
        <v>0</v>
      </c>
      <c r="G251">
        <v>1749</v>
      </c>
      <c r="H251">
        <v>-1505</v>
      </c>
      <c r="I251">
        <v>0</v>
      </c>
      <c r="J251">
        <v>0</v>
      </c>
      <c r="K251">
        <v>0</v>
      </c>
      <c r="L251">
        <v>1799484612</v>
      </c>
      <c r="M251">
        <v>65521</v>
      </c>
      <c r="N251">
        <v>0</v>
      </c>
      <c r="Q251">
        <f t="shared" si="18"/>
        <v>124.565</v>
      </c>
      <c r="R251">
        <f t="shared" si="19"/>
        <v>0</v>
      </c>
      <c r="S251">
        <f t="shared" si="20"/>
        <v>1.7490000000000001</v>
      </c>
      <c r="T251">
        <f t="shared" si="21"/>
        <v>-1.5049999999999999</v>
      </c>
      <c r="U251">
        <f t="shared" si="22"/>
        <v>0</v>
      </c>
      <c r="V251">
        <f t="shared" si="23"/>
        <v>-1.4</v>
      </c>
    </row>
    <row r="252" spans="1:22" x14ac:dyDescent="0.3">
      <c r="A252">
        <v>250</v>
      </c>
      <c r="C252">
        <v>2244</v>
      </c>
      <c r="D252">
        <v>19511</v>
      </c>
      <c r="E252">
        <v>0</v>
      </c>
      <c r="F252">
        <v>0</v>
      </c>
      <c r="G252">
        <v>1255</v>
      </c>
      <c r="H252">
        <v>-1520</v>
      </c>
      <c r="I252">
        <v>0</v>
      </c>
      <c r="J252">
        <v>0</v>
      </c>
      <c r="K252">
        <v>0</v>
      </c>
      <c r="L252">
        <v>1799534987</v>
      </c>
      <c r="M252">
        <v>65521</v>
      </c>
      <c r="N252">
        <v>0</v>
      </c>
      <c r="Q252">
        <f t="shared" si="18"/>
        <v>125.06874999999999</v>
      </c>
      <c r="R252">
        <f t="shared" si="19"/>
        <v>0</v>
      </c>
      <c r="S252">
        <f t="shared" si="20"/>
        <v>1.2549999999999999</v>
      </c>
      <c r="T252">
        <f t="shared" si="21"/>
        <v>-1.52</v>
      </c>
      <c r="U252">
        <f t="shared" si="22"/>
        <v>0</v>
      </c>
      <c r="V252">
        <f t="shared" si="23"/>
        <v>-1.4</v>
      </c>
    </row>
    <row r="253" spans="1:22" x14ac:dyDescent="0.3">
      <c r="A253">
        <v>251</v>
      </c>
      <c r="C253">
        <v>2244</v>
      </c>
      <c r="D253">
        <v>19511</v>
      </c>
      <c r="E253">
        <v>0</v>
      </c>
      <c r="F253">
        <v>0</v>
      </c>
      <c r="G253">
        <v>873</v>
      </c>
      <c r="H253">
        <v>-1498</v>
      </c>
      <c r="I253">
        <v>0</v>
      </c>
      <c r="J253">
        <v>0</v>
      </c>
      <c r="K253">
        <v>0</v>
      </c>
      <c r="L253">
        <v>1799584987</v>
      </c>
      <c r="M253">
        <v>65521</v>
      </c>
      <c r="N253">
        <v>0</v>
      </c>
      <c r="Q253">
        <f t="shared" si="18"/>
        <v>125.56874999999999</v>
      </c>
      <c r="R253">
        <f t="shared" si="19"/>
        <v>0</v>
      </c>
      <c r="S253">
        <f t="shared" si="20"/>
        <v>0.873</v>
      </c>
      <c r="T253">
        <f t="shared" si="21"/>
        <v>-1.498</v>
      </c>
      <c r="U253">
        <f t="shared" si="22"/>
        <v>0</v>
      </c>
      <c r="V253">
        <f t="shared" si="23"/>
        <v>-1.4</v>
      </c>
    </row>
    <row r="254" spans="1:22" x14ac:dyDescent="0.3">
      <c r="A254">
        <v>252</v>
      </c>
      <c r="C254">
        <v>2244</v>
      </c>
      <c r="D254">
        <v>19511</v>
      </c>
      <c r="E254">
        <v>0</v>
      </c>
      <c r="F254">
        <v>0</v>
      </c>
      <c r="G254">
        <v>629</v>
      </c>
      <c r="H254">
        <v>-1517</v>
      </c>
      <c r="I254">
        <v>0</v>
      </c>
      <c r="J254">
        <v>0</v>
      </c>
      <c r="K254">
        <v>0</v>
      </c>
      <c r="L254">
        <v>1799634737</v>
      </c>
      <c r="M254">
        <v>65520</v>
      </c>
      <c r="N254">
        <v>0</v>
      </c>
      <c r="Q254">
        <f t="shared" si="18"/>
        <v>126.06625</v>
      </c>
      <c r="R254">
        <f t="shared" si="19"/>
        <v>0</v>
      </c>
      <c r="S254">
        <f t="shared" si="20"/>
        <v>0.629</v>
      </c>
      <c r="T254">
        <f t="shared" si="21"/>
        <v>-1.5169999999999999</v>
      </c>
      <c r="U254">
        <f t="shared" si="22"/>
        <v>0</v>
      </c>
      <c r="V254">
        <f t="shared" si="23"/>
        <v>-1.5</v>
      </c>
    </row>
    <row r="255" spans="1:22" x14ac:dyDescent="0.3">
      <c r="A255">
        <v>253</v>
      </c>
      <c r="C255">
        <v>2244</v>
      </c>
      <c r="D255">
        <v>19511</v>
      </c>
      <c r="E255">
        <v>0</v>
      </c>
      <c r="F255">
        <v>0</v>
      </c>
      <c r="G255">
        <v>470</v>
      </c>
      <c r="H255">
        <v>-1523</v>
      </c>
      <c r="I255">
        <v>0</v>
      </c>
      <c r="J255">
        <v>0</v>
      </c>
      <c r="K255">
        <v>0</v>
      </c>
      <c r="L255">
        <v>1799684862</v>
      </c>
      <c r="M255">
        <v>65520</v>
      </c>
      <c r="N255">
        <v>0</v>
      </c>
      <c r="Q255">
        <f t="shared" si="18"/>
        <v>126.5675</v>
      </c>
      <c r="R255">
        <f t="shared" si="19"/>
        <v>0</v>
      </c>
      <c r="S255">
        <f t="shared" si="20"/>
        <v>0.47</v>
      </c>
      <c r="T255">
        <f t="shared" si="21"/>
        <v>-1.5229999999999999</v>
      </c>
      <c r="U255">
        <f t="shared" si="22"/>
        <v>0</v>
      </c>
      <c r="V255">
        <f t="shared" si="23"/>
        <v>-1.5</v>
      </c>
    </row>
    <row r="256" spans="1:22" x14ac:dyDescent="0.3">
      <c r="A256">
        <v>254</v>
      </c>
      <c r="C256">
        <v>2244</v>
      </c>
      <c r="D256">
        <v>19511</v>
      </c>
      <c r="E256">
        <v>0</v>
      </c>
      <c r="F256">
        <v>0</v>
      </c>
      <c r="G256">
        <v>321</v>
      </c>
      <c r="H256">
        <v>-1505</v>
      </c>
      <c r="I256">
        <v>0</v>
      </c>
      <c r="J256">
        <v>0</v>
      </c>
      <c r="K256">
        <v>0</v>
      </c>
      <c r="L256">
        <v>1799734862</v>
      </c>
      <c r="M256">
        <v>65520</v>
      </c>
      <c r="N256">
        <v>0</v>
      </c>
      <c r="Q256">
        <f t="shared" si="18"/>
        <v>127.0675</v>
      </c>
      <c r="R256">
        <f t="shared" si="19"/>
        <v>0</v>
      </c>
      <c r="S256">
        <f t="shared" si="20"/>
        <v>0.32100000000000001</v>
      </c>
      <c r="T256">
        <f t="shared" si="21"/>
        <v>-1.5049999999999999</v>
      </c>
      <c r="U256">
        <f t="shared" si="22"/>
        <v>0</v>
      </c>
      <c r="V256">
        <f t="shared" si="23"/>
        <v>-1.5</v>
      </c>
    </row>
    <row r="257" spans="1:22" x14ac:dyDescent="0.3">
      <c r="A257">
        <v>255</v>
      </c>
      <c r="C257">
        <v>2244</v>
      </c>
      <c r="D257">
        <v>19511</v>
      </c>
      <c r="E257">
        <v>0</v>
      </c>
      <c r="F257">
        <v>0</v>
      </c>
      <c r="G257">
        <v>241</v>
      </c>
      <c r="H257">
        <v>-1518</v>
      </c>
      <c r="I257">
        <v>0</v>
      </c>
      <c r="J257">
        <v>0</v>
      </c>
      <c r="K257">
        <v>0</v>
      </c>
      <c r="L257">
        <v>1799785237</v>
      </c>
      <c r="M257">
        <v>65520</v>
      </c>
      <c r="N257">
        <v>0</v>
      </c>
      <c r="Q257">
        <f t="shared" si="18"/>
        <v>127.57125000000001</v>
      </c>
      <c r="R257">
        <f t="shared" si="19"/>
        <v>0</v>
      </c>
      <c r="S257">
        <f t="shared" si="20"/>
        <v>0.24099999999999999</v>
      </c>
      <c r="T257">
        <f t="shared" si="21"/>
        <v>-1.518</v>
      </c>
      <c r="U257">
        <f t="shared" si="22"/>
        <v>0</v>
      </c>
      <c r="V257">
        <f t="shared" si="23"/>
        <v>-1.5</v>
      </c>
    </row>
    <row r="258" spans="1:22" x14ac:dyDescent="0.3">
      <c r="Q258" t="str">
        <f t="shared" si="18"/>
        <v/>
      </c>
      <c r="R258" t="str">
        <f t="shared" si="19"/>
        <v/>
      </c>
      <c r="S258" t="str">
        <f t="shared" si="20"/>
        <v/>
      </c>
      <c r="T258" t="str">
        <f t="shared" si="21"/>
        <v/>
      </c>
      <c r="U258" t="str">
        <f t="shared" si="22"/>
        <v/>
      </c>
      <c r="V258" t="str">
        <f t="shared" si="23"/>
        <v/>
      </c>
    </row>
    <row r="259" spans="1:22" x14ac:dyDescent="0.3">
      <c r="Q259" t="str">
        <f t="shared" si="18"/>
        <v/>
      </c>
      <c r="R259" t="str">
        <f t="shared" si="19"/>
        <v/>
      </c>
      <c r="S259" t="str">
        <f t="shared" si="20"/>
        <v/>
      </c>
      <c r="T259" t="str">
        <f t="shared" si="21"/>
        <v/>
      </c>
      <c r="U259" t="str">
        <f t="shared" si="22"/>
        <v/>
      </c>
      <c r="V259" t="str">
        <f t="shared" si="23"/>
        <v/>
      </c>
    </row>
    <row r="260" spans="1:22" x14ac:dyDescent="0.3">
      <c r="Q260" t="str">
        <f t="shared" ref="Q260:Q323" si="24">IF(L260="","",(L260-$L$2)/100000)</f>
        <v/>
      </c>
      <c r="R260" t="str">
        <f t="shared" ref="R260:R323" si="25">IF(F260="","",F260/1000)</f>
        <v/>
      </c>
      <c r="S260" t="str">
        <f t="shared" ref="S260:S323" si="26">IF(G260="","",G260/1000)</f>
        <v/>
      </c>
      <c r="T260" t="str">
        <f t="shared" ref="T260:T323" si="27">IF(H260="","",H260/1000)</f>
        <v/>
      </c>
      <c r="U260" t="str">
        <f t="shared" ref="U260:U323" si="28">IF(N260="","",N260/10)</f>
        <v/>
      </c>
      <c r="V260" t="str">
        <f t="shared" ref="V260:V323" si="29">IF(M260="","",IF(M260&gt;1000,M260-65535,M260)/10)</f>
        <v/>
      </c>
    </row>
    <row r="261" spans="1:22" x14ac:dyDescent="0.3">
      <c r="Q261" t="str">
        <f t="shared" si="24"/>
        <v/>
      </c>
      <c r="R261" t="str">
        <f t="shared" si="25"/>
        <v/>
      </c>
      <c r="S261" t="str">
        <f t="shared" si="26"/>
        <v/>
      </c>
      <c r="T261" t="str">
        <f t="shared" si="27"/>
        <v/>
      </c>
      <c r="U261" t="str">
        <f t="shared" si="28"/>
        <v/>
      </c>
      <c r="V261" t="str">
        <f t="shared" si="29"/>
        <v/>
      </c>
    </row>
    <row r="262" spans="1:22" x14ac:dyDescent="0.3">
      <c r="Q262" t="str">
        <f t="shared" si="24"/>
        <v/>
      </c>
      <c r="R262" t="str">
        <f t="shared" si="25"/>
        <v/>
      </c>
      <c r="S262" t="str">
        <f t="shared" si="26"/>
        <v/>
      </c>
      <c r="T262" t="str">
        <f t="shared" si="27"/>
        <v/>
      </c>
      <c r="U262" t="str">
        <f t="shared" si="28"/>
        <v/>
      </c>
      <c r="V262" t="str">
        <f t="shared" si="29"/>
        <v/>
      </c>
    </row>
    <row r="263" spans="1:22" x14ac:dyDescent="0.3">
      <c r="Q263" t="str">
        <f t="shared" si="24"/>
        <v/>
      </c>
      <c r="R263" t="str">
        <f t="shared" si="25"/>
        <v/>
      </c>
      <c r="S263" t="str">
        <f t="shared" si="26"/>
        <v/>
      </c>
      <c r="T263" t="str">
        <f t="shared" si="27"/>
        <v/>
      </c>
      <c r="U263" t="str">
        <f t="shared" si="28"/>
        <v/>
      </c>
      <c r="V263" t="str">
        <f t="shared" si="29"/>
        <v/>
      </c>
    </row>
    <row r="264" spans="1:22" x14ac:dyDescent="0.3">
      <c r="Q264" t="str">
        <f t="shared" si="24"/>
        <v/>
      </c>
      <c r="R264" t="str">
        <f t="shared" si="25"/>
        <v/>
      </c>
      <c r="S264" t="str">
        <f t="shared" si="26"/>
        <v/>
      </c>
      <c r="T264" t="str">
        <f t="shared" si="27"/>
        <v/>
      </c>
      <c r="U264" t="str">
        <f t="shared" si="28"/>
        <v/>
      </c>
      <c r="V264" t="str">
        <f t="shared" si="29"/>
        <v/>
      </c>
    </row>
    <row r="265" spans="1:22" x14ac:dyDescent="0.3">
      <c r="Q265" t="str">
        <f t="shared" si="24"/>
        <v/>
      </c>
      <c r="R265" t="str">
        <f t="shared" si="25"/>
        <v/>
      </c>
      <c r="S265" t="str">
        <f t="shared" si="26"/>
        <v/>
      </c>
      <c r="T265" t="str">
        <f t="shared" si="27"/>
        <v/>
      </c>
      <c r="U265" t="str">
        <f t="shared" si="28"/>
        <v/>
      </c>
      <c r="V265" t="str">
        <f t="shared" si="29"/>
        <v/>
      </c>
    </row>
    <row r="266" spans="1:22" x14ac:dyDescent="0.3">
      <c r="Q266" t="str">
        <f t="shared" si="24"/>
        <v/>
      </c>
      <c r="R266" t="str">
        <f t="shared" si="25"/>
        <v/>
      </c>
      <c r="S266" t="str">
        <f t="shared" si="26"/>
        <v/>
      </c>
      <c r="T266" t="str">
        <f t="shared" si="27"/>
        <v/>
      </c>
      <c r="U266" t="str">
        <f t="shared" si="28"/>
        <v/>
      </c>
      <c r="V266" t="str">
        <f t="shared" si="29"/>
        <v/>
      </c>
    </row>
    <row r="267" spans="1:22" x14ac:dyDescent="0.3">
      <c r="Q267" t="str">
        <f t="shared" si="24"/>
        <v/>
      </c>
      <c r="R267" t="str">
        <f t="shared" si="25"/>
        <v/>
      </c>
      <c r="S267" t="str">
        <f t="shared" si="26"/>
        <v/>
      </c>
      <c r="T267" t="str">
        <f t="shared" si="27"/>
        <v/>
      </c>
      <c r="U267" t="str">
        <f t="shared" si="28"/>
        <v/>
      </c>
      <c r="V267" t="str">
        <f t="shared" si="29"/>
        <v/>
      </c>
    </row>
    <row r="268" spans="1:22" x14ac:dyDescent="0.3">
      <c r="Q268" t="str">
        <f t="shared" si="24"/>
        <v/>
      </c>
      <c r="R268" t="str">
        <f t="shared" si="25"/>
        <v/>
      </c>
      <c r="S268" t="str">
        <f t="shared" si="26"/>
        <v/>
      </c>
      <c r="T268" t="str">
        <f t="shared" si="27"/>
        <v/>
      </c>
      <c r="U268" t="str">
        <f t="shared" si="28"/>
        <v/>
      </c>
      <c r="V268" t="str">
        <f t="shared" si="29"/>
        <v/>
      </c>
    </row>
    <row r="269" spans="1:22" x14ac:dyDescent="0.3">
      <c r="Q269" t="str">
        <f t="shared" si="24"/>
        <v/>
      </c>
      <c r="R269" t="str">
        <f t="shared" si="25"/>
        <v/>
      </c>
      <c r="S269" t="str">
        <f t="shared" si="26"/>
        <v/>
      </c>
      <c r="T269" t="str">
        <f t="shared" si="27"/>
        <v/>
      </c>
      <c r="U269" t="str">
        <f t="shared" si="28"/>
        <v/>
      </c>
      <c r="V269" t="str">
        <f t="shared" si="29"/>
        <v/>
      </c>
    </row>
    <row r="270" spans="1:22" x14ac:dyDescent="0.3">
      <c r="Q270" t="str">
        <f t="shared" si="24"/>
        <v/>
      </c>
      <c r="R270" t="str">
        <f t="shared" si="25"/>
        <v/>
      </c>
      <c r="S270" t="str">
        <f t="shared" si="26"/>
        <v/>
      </c>
      <c r="T270" t="str">
        <f t="shared" si="27"/>
        <v/>
      </c>
      <c r="U270" t="str">
        <f t="shared" si="28"/>
        <v/>
      </c>
      <c r="V270" t="str">
        <f t="shared" si="29"/>
        <v/>
      </c>
    </row>
    <row r="271" spans="1:22" x14ac:dyDescent="0.3">
      <c r="Q271" t="str">
        <f t="shared" si="24"/>
        <v/>
      </c>
      <c r="R271" t="str">
        <f t="shared" si="25"/>
        <v/>
      </c>
      <c r="S271" t="str">
        <f t="shared" si="26"/>
        <v/>
      </c>
      <c r="T271" t="str">
        <f t="shared" si="27"/>
        <v/>
      </c>
      <c r="U271" t="str">
        <f t="shared" si="28"/>
        <v/>
      </c>
      <c r="V271" t="str">
        <f t="shared" si="29"/>
        <v/>
      </c>
    </row>
    <row r="272" spans="1:22" x14ac:dyDescent="0.3">
      <c r="Q272" t="str">
        <f t="shared" si="24"/>
        <v/>
      </c>
      <c r="R272" t="str">
        <f t="shared" si="25"/>
        <v/>
      </c>
      <c r="S272" t="str">
        <f t="shared" si="26"/>
        <v/>
      </c>
      <c r="T272" t="str">
        <f t="shared" si="27"/>
        <v/>
      </c>
      <c r="U272" t="str">
        <f t="shared" si="28"/>
        <v/>
      </c>
      <c r="V272" t="str">
        <f t="shared" si="29"/>
        <v/>
      </c>
    </row>
    <row r="273" spans="17:22" x14ac:dyDescent="0.3">
      <c r="Q273" t="str">
        <f t="shared" si="24"/>
        <v/>
      </c>
      <c r="R273" t="str">
        <f t="shared" si="25"/>
        <v/>
      </c>
      <c r="S273" t="str">
        <f t="shared" si="26"/>
        <v/>
      </c>
      <c r="T273" t="str">
        <f t="shared" si="27"/>
        <v/>
      </c>
      <c r="U273" t="str">
        <f t="shared" si="28"/>
        <v/>
      </c>
      <c r="V273" t="str">
        <f t="shared" si="29"/>
        <v/>
      </c>
    </row>
    <row r="274" spans="17:22" x14ac:dyDescent="0.3">
      <c r="Q274" t="str">
        <f t="shared" si="24"/>
        <v/>
      </c>
      <c r="R274" t="str">
        <f t="shared" si="25"/>
        <v/>
      </c>
      <c r="S274" t="str">
        <f t="shared" si="26"/>
        <v/>
      </c>
      <c r="T274" t="str">
        <f t="shared" si="27"/>
        <v/>
      </c>
      <c r="U274" t="str">
        <f t="shared" si="28"/>
        <v/>
      </c>
      <c r="V274" t="str">
        <f t="shared" si="29"/>
        <v/>
      </c>
    </row>
    <row r="275" spans="17:22" x14ac:dyDescent="0.3">
      <c r="Q275" t="str">
        <f t="shared" si="24"/>
        <v/>
      </c>
      <c r="R275" t="str">
        <f t="shared" si="25"/>
        <v/>
      </c>
      <c r="S275" t="str">
        <f t="shared" si="26"/>
        <v/>
      </c>
      <c r="T275" t="str">
        <f t="shared" si="27"/>
        <v/>
      </c>
      <c r="U275" t="str">
        <f t="shared" si="28"/>
        <v/>
      </c>
      <c r="V275" t="str">
        <f t="shared" si="29"/>
        <v/>
      </c>
    </row>
    <row r="276" spans="17:22" x14ac:dyDescent="0.3">
      <c r="Q276" t="str">
        <f t="shared" si="24"/>
        <v/>
      </c>
      <c r="R276" t="str">
        <f t="shared" si="25"/>
        <v/>
      </c>
      <c r="S276" t="str">
        <f t="shared" si="26"/>
        <v/>
      </c>
      <c r="T276" t="str">
        <f t="shared" si="27"/>
        <v/>
      </c>
      <c r="U276" t="str">
        <f t="shared" si="28"/>
        <v/>
      </c>
      <c r="V276" t="str">
        <f t="shared" si="29"/>
        <v/>
      </c>
    </row>
    <row r="277" spans="17:22" x14ac:dyDescent="0.3">
      <c r="Q277" t="str">
        <f t="shared" si="24"/>
        <v/>
      </c>
      <c r="R277" t="str">
        <f t="shared" si="25"/>
        <v/>
      </c>
      <c r="S277" t="str">
        <f t="shared" si="26"/>
        <v/>
      </c>
      <c r="T277" t="str">
        <f t="shared" si="27"/>
        <v/>
      </c>
      <c r="U277" t="str">
        <f t="shared" si="28"/>
        <v/>
      </c>
      <c r="V277" t="str">
        <f t="shared" si="29"/>
        <v/>
      </c>
    </row>
    <row r="278" spans="17:22" x14ac:dyDescent="0.3">
      <c r="Q278" t="str">
        <f t="shared" si="24"/>
        <v/>
      </c>
      <c r="R278" t="str">
        <f t="shared" si="25"/>
        <v/>
      </c>
      <c r="S278" t="str">
        <f t="shared" si="26"/>
        <v/>
      </c>
      <c r="T278" t="str">
        <f t="shared" si="27"/>
        <v/>
      </c>
      <c r="U278" t="str">
        <f t="shared" si="28"/>
        <v/>
      </c>
      <c r="V278" t="str">
        <f t="shared" si="29"/>
        <v/>
      </c>
    </row>
    <row r="279" spans="17:22" x14ac:dyDescent="0.3">
      <c r="Q279" t="str">
        <f t="shared" si="24"/>
        <v/>
      </c>
      <c r="R279" t="str">
        <f t="shared" si="25"/>
        <v/>
      </c>
      <c r="S279" t="str">
        <f t="shared" si="26"/>
        <v/>
      </c>
      <c r="T279" t="str">
        <f t="shared" si="27"/>
        <v/>
      </c>
      <c r="U279" t="str">
        <f t="shared" si="28"/>
        <v/>
      </c>
      <c r="V279" t="str">
        <f t="shared" si="29"/>
        <v/>
      </c>
    </row>
    <row r="280" spans="17:22" x14ac:dyDescent="0.3">
      <c r="Q280" t="str">
        <f t="shared" si="24"/>
        <v/>
      </c>
      <c r="R280" t="str">
        <f t="shared" si="25"/>
        <v/>
      </c>
      <c r="S280" t="str">
        <f t="shared" si="26"/>
        <v/>
      </c>
      <c r="T280" t="str">
        <f t="shared" si="27"/>
        <v/>
      </c>
      <c r="U280" t="str">
        <f t="shared" si="28"/>
        <v/>
      </c>
      <c r="V280" t="str">
        <f t="shared" si="29"/>
        <v/>
      </c>
    </row>
    <row r="281" spans="17:22" x14ac:dyDescent="0.3">
      <c r="Q281" t="str">
        <f t="shared" si="24"/>
        <v/>
      </c>
      <c r="R281" t="str">
        <f t="shared" si="25"/>
        <v/>
      </c>
      <c r="S281" t="str">
        <f t="shared" si="26"/>
        <v/>
      </c>
      <c r="T281" t="str">
        <f t="shared" si="27"/>
        <v/>
      </c>
      <c r="U281" t="str">
        <f t="shared" si="28"/>
        <v/>
      </c>
      <c r="V281" t="str">
        <f t="shared" si="29"/>
        <v/>
      </c>
    </row>
    <row r="282" spans="17:22" x14ac:dyDescent="0.3">
      <c r="Q282" t="str">
        <f t="shared" si="24"/>
        <v/>
      </c>
      <c r="R282" t="str">
        <f t="shared" si="25"/>
        <v/>
      </c>
      <c r="S282" t="str">
        <f t="shared" si="26"/>
        <v/>
      </c>
      <c r="T282" t="str">
        <f t="shared" si="27"/>
        <v/>
      </c>
      <c r="U282" t="str">
        <f t="shared" si="28"/>
        <v/>
      </c>
      <c r="V282" t="str">
        <f t="shared" si="29"/>
        <v/>
      </c>
    </row>
    <row r="283" spans="17:22" x14ac:dyDescent="0.3">
      <c r="Q283" t="str">
        <f t="shared" si="24"/>
        <v/>
      </c>
      <c r="R283" t="str">
        <f t="shared" si="25"/>
        <v/>
      </c>
      <c r="S283" t="str">
        <f t="shared" si="26"/>
        <v/>
      </c>
      <c r="T283" t="str">
        <f t="shared" si="27"/>
        <v/>
      </c>
      <c r="U283" t="str">
        <f t="shared" si="28"/>
        <v/>
      </c>
      <c r="V283" t="str">
        <f t="shared" si="29"/>
        <v/>
      </c>
    </row>
    <row r="284" spans="17:22" x14ac:dyDescent="0.3">
      <c r="Q284" t="str">
        <f t="shared" si="24"/>
        <v/>
      </c>
      <c r="R284" t="str">
        <f t="shared" si="25"/>
        <v/>
      </c>
      <c r="S284" t="str">
        <f t="shared" si="26"/>
        <v/>
      </c>
      <c r="T284" t="str">
        <f t="shared" si="27"/>
        <v/>
      </c>
      <c r="U284" t="str">
        <f t="shared" si="28"/>
        <v/>
      </c>
      <c r="V284" t="str">
        <f t="shared" si="29"/>
        <v/>
      </c>
    </row>
    <row r="285" spans="17:22" x14ac:dyDescent="0.3">
      <c r="Q285" t="str">
        <f t="shared" si="24"/>
        <v/>
      </c>
      <c r="R285" t="str">
        <f t="shared" si="25"/>
        <v/>
      </c>
      <c r="S285" t="str">
        <f t="shared" si="26"/>
        <v/>
      </c>
      <c r="T285" t="str">
        <f t="shared" si="27"/>
        <v/>
      </c>
      <c r="U285" t="str">
        <f t="shared" si="28"/>
        <v/>
      </c>
      <c r="V285" t="str">
        <f t="shared" si="29"/>
        <v/>
      </c>
    </row>
    <row r="286" spans="17:22" x14ac:dyDescent="0.3">
      <c r="Q286" t="str">
        <f t="shared" si="24"/>
        <v/>
      </c>
      <c r="R286" t="str">
        <f t="shared" si="25"/>
        <v/>
      </c>
      <c r="S286" t="str">
        <f t="shared" si="26"/>
        <v/>
      </c>
      <c r="T286" t="str">
        <f t="shared" si="27"/>
        <v/>
      </c>
      <c r="U286" t="str">
        <f t="shared" si="28"/>
        <v/>
      </c>
      <c r="V286" t="str">
        <f t="shared" si="29"/>
        <v/>
      </c>
    </row>
    <row r="287" spans="17:22" x14ac:dyDescent="0.3">
      <c r="Q287" t="str">
        <f t="shared" si="24"/>
        <v/>
      </c>
      <c r="R287" t="str">
        <f t="shared" si="25"/>
        <v/>
      </c>
      <c r="S287" t="str">
        <f t="shared" si="26"/>
        <v/>
      </c>
      <c r="T287" t="str">
        <f t="shared" si="27"/>
        <v/>
      </c>
      <c r="U287" t="str">
        <f t="shared" si="28"/>
        <v/>
      </c>
      <c r="V287" t="str">
        <f t="shared" si="29"/>
        <v/>
      </c>
    </row>
    <row r="288" spans="17:22" x14ac:dyDescent="0.3">
      <c r="Q288" t="str">
        <f t="shared" si="24"/>
        <v/>
      </c>
      <c r="R288" t="str">
        <f t="shared" si="25"/>
        <v/>
      </c>
      <c r="S288" t="str">
        <f t="shared" si="26"/>
        <v/>
      </c>
      <c r="T288" t="str">
        <f t="shared" si="27"/>
        <v/>
      </c>
      <c r="U288" t="str">
        <f t="shared" si="28"/>
        <v/>
      </c>
      <c r="V288" t="str">
        <f t="shared" si="29"/>
        <v/>
      </c>
    </row>
    <row r="289" spans="17:22" x14ac:dyDescent="0.3">
      <c r="Q289" t="str">
        <f t="shared" si="24"/>
        <v/>
      </c>
      <c r="R289" t="str">
        <f t="shared" si="25"/>
        <v/>
      </c>
      <c r="S289" t="str">
        <f t="shared" si="26"/>
        <v/>
      </c>
      <c r="T289" t="str">
        <f t="shared" si="27"/>
        <v/>
      </c>
      <c r="U289" t="str">
        <f t="shared" si="28"/>
        <v/>
      </c>
      <c r="V289" t="str">
        <f t="shared" si="29"/>
        <v/>
      </c>
    </row>
    <row r="290" spans="17:22" x14ac:dyDescent="0.3">
      <c r="Q290" t="str">
        <f t="shared" si="24"/>
        <v/>
      </c>
      <c r="R290" t="str">
        <f t="shared" si="25"/>
        <v/>
      </c>
      <c r="S290" t="str">
        <f t="shared" si="26"/>
        <v/>
      </c>
      <c r="T290" t="str">
        <f t="shared" si="27"/>
        <v/>
      </c>
      <c r="U290" t="str">
        <f t="shared" si="28"/>
        <v/>
      </c>
      <c r="V290" t="str">
        <f t="shared" si="29"/>
        <v/>
      </c>
    </row>
    <row r="291" spans="17:22" x14ac:dyDescent="0.3">
      <c r="Q291" t="str">
        <f t="shared" si="24"/>
        <v/>
      </c>
      <c r="R291" t="str">
        <f t="shared" si="25"/>
        <v/>
      </c>
      <c r="S291" t="str">
        <f t="shared" si="26"/>
        <v/>
      </c>
      <c r="T291" t="str">
        <f t="shared" si="27"/>
        <v/>
      </c>
      <c r="U291" t="str">
        <f t="shared" si="28"/>
        <v/>
      </c>
      <c r="V291" t="str">
        <f t="shared" si="29"/>
        <v/>
      </c>
    </row>
    <row r="292" spans="17:22" x14ac:dyDescent="0.3">
      <c r="Q292" t="str">
        <f t="shared" si="24"/>
        <v/>
      </c>
      <c r="R292" t="str">
        <f t="shared" si="25"/>
        <v/>
      </c>
      <c r="S292" t="str">
        <f t="shared" si="26"/>
        <v/>
      </c>
      <c r="T292" t="str">
        <f t="shared" si="27"/>
        <v/>
      </c>
      <c r="U292" t="str">
        <f t="shared" si="28"/>
        <v/>
      </c>
      <c r="V292" t="str">
        <f t="shared" si="29"/>
        <v/>
      </c>
    </row>
    <row r="293" spans="17:22" x14ac:dyDescent="0.3">
      <c r="Q293" t="str">
        <f t="shared" si="24"/>
        <v/>
      </c>
      <c r="R293" t="str">
        <f t="shared" si="25"/>
        <v/>
      </c>
      <c r="S293" t="str">
        <f t="shared" si="26"/>
        <v/>
      </c>
      <c r="T293" t="str">
        <f t="shared" si="27"/>
        <v/>
      </c>
      <c r="U293" t="str">
        <f t="shared" si="28"/>
        <v/>
      </c>
      <c r="V293" t="str">
        <f t="shared" si="29"/>
        <v/>
      </c>
    </row>
    <row r="294" spans="17:22" x14ac:dyDescent="0.3">
      <c r="Q294" t="str">
        <f t="shared" si="24"/>
        <v/>
      </c>
      <c r="R294" t="str">
        <f t="shared" si="25"/>
        <v/>
      </c>
      <c r="S294" t="str">
        <f t="shared" si="26"/>
        <v/>
      </c>
      <c r="T294" t="str">
        <f t="shared" si="27"/>
        <v/>
      </c>
      <c r="U294" t="str">
        <f t="shared" si="28"/>
        <v/>
      </c>
      <c r="V294" t="str">
        <f t="shared" si="29"/>
        <v/>
      </c>
    </row>
    <row r="295" spans="17:22" x14ac:dyDescent="0.3">
      <c r="Q295" t="str">
        <f t="shared" si="24"/>
        <v/>
      </c>
      <c r="R295" t="str">
        <f t="shared" si="25"/>
        <v/>
      </c>
      <c r="S295" t="str">
        <f t="shared" si="26"/>
        <v/>
      </c>
      <c r="T295" t="str">
        <f t="shared" si="27"/>
        <v/>
      </c>
      <c r="U295" t="str">
        <f t="shared" si="28"/>
        <v/>
      </c>
      <c r="V295" t="str">
        <f t="shared" si="29"/>
        <v/>
      </c>
    </row>
    <row r="296" spans="17:22" x14ac:dyDescent="0.3">
      <c r="Q296" t="str">
        <f t="shared" si="24"/>
        <v/>
      </c>
      <c r="R296" t="str">
        <f t="shared" si="25"/>
        <v/>
      </c>
      <c r="S296" t="str">
        <f t="shared" si="26"/>
        <v/>
      </c>
      <c r="T296" t="str">
        <f t="shared" si="27"/>
        <v/>
      </c>
      <c r="U296" t="str">
        <f t="shared" si="28"/>
        <v/>
      </c>
      <c r="V296" t="str">
        <f t="shared" si="29"/>
        <v/>
      </c>
    </row>
    <row r="297" spans="17:22" x14ac:dyDescent="0.3">
      <c r="Q297" t="str">
        <f t="shared" si="24"/>
        <v/>
      </c>
      <c r="R297" t="str">
        <f t="shared" si="25"/>
        <v/>
      </c>
      <c r="S297" t="str">
        <f t="shared" si="26"/>
        <v/>
      </c>
      <c r="T297" t="str">
        <f t="shared" si="27"/>
        <v/>
      </c>
      <c r="U297" t="str">
        <f t="shared" si="28"/>
        <v/>
      </c>
      <c r="V297" t="str">
        <f t="shared" si="29"/>
        <v/>
      </c>
    </row>
    <row r="298" spans="17:22" x14ac:dyDescent="0.3">
      <c r="Q298" t="str">
        <f t="shared" si="24"/>
        <v/>
      </c>
      <c r="R298" t="str">
        <f t="shared" si="25"/>
        <v/>
      </c>
      <c r="S298" t="str">
        <f t="shared" si="26"/>
        <v/>
      </c>
      <c r="T298" t="str">
        <f t="shared" si="27"/>
        <v/>
      </c>
      <c r="U298" t="str">
        <f t="shared" si="28"/>
        <v/>
      </c>
      <c r="V298" t="str">
        <f t="shared" si="29"/>
        <v/>
      </c>
    </row>
    <row r="299" spans="17:22" x14ac:dyDescent="0.3">
      <c r="Q299" t="str">
        <f t="shared" si="24"/>
        <v/>
      </c>
      <c r="R299" t="str">
        <f t="shared" si="25"/>
        <v/>
      </c>
      <c r="S299" t="str">
        <f t="shared" si="26"/>
        <v/>
      </c>
      <c r="T299" t="str">
        <f t="shared" si="27"/>
        <v/>
      </c>
      <c r="U299" t="str">
        <f t="shared" si="28"/>
        <v/>
      </c>
      <c r="V299" t="str">
        <f t="shared" si="29"/>
        <v/>
      </c>
    </row>
    <row r="300" spans="17:22" x14ac:dyDescent="0.3">
      <c r="Q300" t="str">
        <f t="shared" si="24"/>
        <v/>
      </c>
      <c r="R300" t="str">
        <f t="shared" si="25"/>
        <v/>
      </c>
      <c r="S300" t="str">
        <f t="shared" si="26"/>
        <v/>
      </c>
      <c r="T300" t="str">
        <f t="shared" si="27"/>
        <v/>
      </c>
      <c r="U300" t="str">
        <f t="shared" si="28"/>
        <v/>
      </c>
      <c r="V300" t="str">
        <f t="shared" si="29"/>
        <v/>
      </c>
    </row>
    <row r="301" spans="17:22" x14ac:dyDescent="0.3">
      <c r="Q301" t="str">
        <f t="shared" si="24"/>
        <v/>
      </c>
      <c r="R301" t="str">
        <f t="shared" si="25"/>
        <v/>
      </c>
      <c r="S301" t="str">
        <f t="shared" si="26"/>
        <v/>
      </c>
      <c r="T301" t="str">
        <f t="shared" si="27"/>
        <v/>
      </c>
      <c r="U301" t="str">
        <f t="shared" si="28"/>
        <v/>
      </c>
      <c r="V301" t="str">
        <f t="shared" si="29"/>
        <v/>
      </c>
    </row>
    <row r="302" spans="17:22" x14ac:dyDescent="0.3">
      <c r="Q302" t="str">
        <f t="shared" si="24"/>
        <v/>
      </c>
      <c r="R302" t="str">
        <f t="shared" si="25"/>
        <v/>
      </c>
      <c r="S302" t="str">
        <f t="shared" si="26"/>
        <v/>
      </c>
      <c r="T302" t="str">
        <f t="shared" si="27"/>
        <v/>
      </c>
      <c r="U302" t="str">
        <f t="shared" si="28"/>
        <v/>
      </c>
      <c r="V302" t="str">
        <f t="shared" si="29"/>
        <v/>
      </c>
    </row>
    <row r="303" spans="17:22" x14ac:dyDescent="0.3">
      <c r="Q303" t="str">
        <f t="shared" si="24"/>
        <v/>
      </c>
      <c r="R303" t="str">
        <f t="shared" si="25"/>
        <v/>
      </c>
      <c r="S303" t="str">
        <f t="shared" si="26"/>
        <v/>
      </c>
      <c r="T303" t="str">
        <f t="shared" si="27"/>
        <v/>
      </c>
      <c r="U303" t="str">
        <f t="shared" si="28"/>
        <v/>
      </c>
      <c r="V303" t="str">
        <f t="shared" si="29"/>
        <v/>
      </c>
    </row>
    <row r="304" spans="17:22" x14ac:dyDescent="0.3">
      <c r="Q304" t="str">
        <f t="shared" si="24"/>
        <v/>
      </c>
      <c r="R304" t="str">
        <f t="shared" si="25"/>
        <v/>
      </c>
      <c r="S304" t="str">
        <f t="shared" si="26"/>
        <v/>
      </c>
      <c r="T304" t="str">
        <f t="shared" si="27"/>
        <v/>
      </c>
      <c r="U304" t="str">
        <f t="shared" si="28"/>
        <v/>
      </c>
      <c r="V304" t="str">
        <f t="shared" si="29"/>
        <v/>
      </c>
    </row>
    <row r="305" spans="17:22" x14ac:dyDescent="0.3">
      <c r="Q305" t="str">
        <f t="shared" si="24"/>
        <v/>
      </c>
      <c r="R305" t="str">
        <f t="shared" si="25"/>
        <v/>
      </c>
      <c r="S305" t="str">
        <f t="shared" si="26"/>
        <v/>
      </c>
      <c r="T305" t="str">
        <f t="shared" si="27"/>
        <v/>
      </c>
      <c r="U305" t="str">
        <f t="shared" si="28"/>
        <v/>
      </c>
      <c r="V305" t="str">
        <f t="shared" si="29"/>
        <v/>
      </c>
    </row>
    <row r="306" spans="17:22" x14ac:dyDescent="0.3">
      <c r="Q306" t="str">
        <f t="shared" si="24"/>
        <v/>
      </c>
      <c r="R306" t="str">
        <f t="shared" si="25"/>
        <v/>
      </c>
      <c r="S306" t="str">
        <f t="shared" si="26"/>
        <v/>
      </c>
      <c r="T306" t="str">
        <f t="shared" si="27"/>
        <v/>
      </c>
      <c r="U306" t="str">
        <f t="shared" si="28"/>
        <v/>
      </c>
      <c r="V306" t="str">
        <f t="shared" si="29"/>
        <v/>
      </c>
    </row>
    <row r="307" spans="17:22" x14ac:dyDescent="0.3">
      <c r="Q307" t="str">
        <f t="shared" si="24"/>
        <v/>
      </c>
      <c r="R307" t="str">
        <f t="shared" si="25"/>
        <v/>
      </c>
      <c r="S307" t="str">
        <f t="shared" si="26"/>
        <v/>
      </c>
      <c r="T307" t="str">
        <f t="shared" si="27"/>
        <v/>
      </c>
      <c r="U307" t="str">
        <f t="shared" si="28"/>
        <v/>
      </c>
      <c r="V307" t="str">
        <f t="shared" si="29"/>
        <v/>
      </c>
    </row>
    <row r="308" spans="17:22" x14ac:dyDescent="0.3">
      <c r="Q308" t="str">
        <f t="shared" si="24"/>
        <v/>
      </c>
      <c r="R308" t="str">
        <f t="shared" si="25"/>
        <v/>
      </c>
      <c r="S308" t="str">
        <f t="shared" si="26"/>
        <v/>
      </c>
      <c r="T308" t="str">
        <f t="shared" si="27"/>
        <v/>
      </c>
      <c r="U308" t="str">
        <f t="shared" si="28"/>
        <v/>
      </c>
      <c r="V308" t="str">
        <f t="shared" si="29"/>
        <v/>
      </c>
    </row>
    <row r="309" spans="17:22" x14ac:dyDescent="0.3">
      <c r="Q309" t="str">
        <f t="shared" si="24"/>
        <v/>
      </c>
      <c r="R309" t="str">
        <f t="shared" si="25"/>
        <v/>
      </c>
      <c r="S309" t="str">
        <f t="shared" si="26"/>
        <v/>
      </c>
      <c r="T309" t="str">
        <f t="shared" si="27"/>
        <v/>
      </c>
      <c r="U309" t="str">
        <f t="shared" si="28"/>
        <v/>
      </c>
      <c r="V309" t="str">
        <f t="shared" si="29"/>
        <v/>
      </c>
    </row>
    <row r="310" spans="17:22" x14ac:dyDescent="0.3">
      <c r="Q310" t="str">
        <f t="shared" si="24"/>
        <v/>
      </c>
      <c r="R310" t="str">
        <f t="shared" si="25"/>
        <v/>
      </c>
      <c r="S310" t="str">
        <f t="shared" si="26"/>
        <v/>
      </c>
      <c r="T310" t="str">
        <f t="shared" si="27"/>
        <v/>
      </c>
      <c r="U310" t="str">
        <f t="shared" si="28"/>
        <v/>
      </c>
      <c r="V310" t="str">
        <f t="shared" si="29"/>
        <v/>
      </c>
    </row>
    <row r="311" spans="17:22" x14ac:dyDescent="0.3">
      <c r="Q311" t="str">
        <f t="shared" si="24"/>
        <v/>
      </c>
      <c r="R311" t="str">
        <f t="shared" si="25"/>
        <v/>
      </c>
      <c r="S311" t="str">
        <f t="shared" si="26"/>
        <v/>
      </c>
      <c r="T311" t="str">
        <f t="shared" si="27"/>
        <v/>
      </c>
      <c r="U311" t="str">
        <f t="shared" si="28"/>
        <v/>
      </c>
      <c r="V311" t="str">
        <f t="shared" si="29"/>
        <v/>
      </c>
    </row>
    <row r="312" spans="17:22" x14ac:dyDescent="0.3">
      <c r="Q312" t="str">
        <f t="shared" si="24"/>
        <v/>
      </c>
      <c r="R312" t="str">
        <f t="shared" si="25"/>
        <v/>
      </c>
      <c r="S312" t="str">
        <f t="shared" si="26"/>
        <v/>
      </c>
      <c r="T312" t="str">
        <f t="shared" si="27"/>
        <v/>
      </c>
      <c r="U312" t="str">
        <f t="shared" si="28"/>
        <v/>
      </c>
      <c r="V312" t="str">
        <f t="shared" si="29"/>
        <v/>
      </c>
    </row>
    <row r="313" spans="17:22" x14ac:dyDescent="0.3">
      <c r="Q313" t="str">
        <f t="shared" si="24"/>
        <v/>
      </c>
      <c r="R313" t="str">
        <f t="shared" si="25"/>
        <v/>
      </c>
      <c r="S313" t="str">
        <f t="shared" si="26"/>
        <v/>
      </c>
      <c r="T313" t="str">
        <f t="shared" si="27"/>
        <v/>
      </c>
      <c r="U313" t="str">
        <f t="shared" si="28"/>
        <v/>
      </c>
      <c r="V313" t="str">
        <f t="shared" si="29"/>
        <v/>
      </c>
    </row>
    <row r="314" spans="17:22" x14ac:dyDescent="0.3">
      <c r="Q314" t="str">
        <f t="shared" si="24"/>
        <v/>
      </c>
      <c r="R314" t="str">
        <f t="shared" si="25"/>
        <v/>
      </c>
      <c r="S314" t="str">
        <f t="shared" si="26"/>
        <v/>
      </c>
      <c r="T314" t="str">
        <f t="shared" si="27"/>
        <v/>
      </c>
      <c r="U314" t="str">
        <f t="shared" si="28"/>
        <v/>
      </c>
      <c r="V314" t="str">
        <f t="shared" si="29"/>
        <v/>
      </c>
    </row>
    <row r="315" spans="17:22" x14ac:dyDescent="0.3">
      <c r="Q315" t="str">
        <f t="shared" si="24"/>
        <v/>
      </c>
      <c r="R315" t="str">
        <f t="shared" si="25"/>
        <v/>
      </c>
      <c r="S315" t="str">
        <f t="shared" si="26"/>
        <v/>
      </c>
      <c r="T315" t="str">
        <f t="shared" si="27"/>
        <v/>
      </c>
      <c r="U315" t="str">
        <f t="shared" si="28"/>
        <v/>
      </c>
      <c r="V315" t="str">
        <f t="shared" si="29"/>
        <v/>
      </c>
    </row>
    <row r="316" spans="17:22" x14ac:dyDescent="0.3">
      <c r="Q316" t="str">
        <f t="shared" si="24"/>
        <v/>
      </c>
      <c r="R316" t="str">
        <f t="shared" si="25"/>
        <v/>
      </c>
      <c r="S316" t="str">
        <f t="shared" si="26"/>
        <v/>
      </c>
      <c r="T316" t="str">
        <f t="shared" si="27"/>
        <v/>
      </c>
      <c r="U316" t="str">
        <f t="shared" si="28"/>
        <v/>
      </c>
      <c r="V316" t="str">
        <f t="shared" si="29"/>
        <v/>
      </c>
    </row>
    <row r="317" spans="17:22" x14ac:dyDescent="0.3">
      <c r="Q317" t="str">
        <f t="shared" si="24"/>
        <v/>
      </c>
      <c r="R317" t="str">
        <f t="shared" si="25"/>
        <v/>
      </c>
      <c r="S317" t="str">
        <f t="shared" si="26"/>
        <v/>
      </c>
      <c r="T317" t="str">
        <f t="shared" si="27"/>
        <v/>
      </c>
      <c r="U317" t="str">
        <f t="shared" si="28"/>
        <v/>
      </c>
      <c r="V317" t="str">
        <f t="shared" si="29"/>
        <v/>
      </c>
    </row>
    <row r="318" spans="17:22" x14ac:dyDescent="0.3">
      <c r="Q318" t="str">
        <f t="shared" si="24"/>
        <v/>
      </c>
      <c r="R318" t="str">
        <f t="shared" si="25"/>
        <v/>
      </c>
      <c r="S318" t="str">
        <f t="shared" si="26"/>
        <v/>
      </c>
      <c r="T318" t="str">
        <f t="shared" si="27"/>
        <v/>
      </c>
      <c r="U318" t="str">
        <f t="shared" si="28"/>
        <v/>
      </c>
      <c r="V318" t="str">
        <f t="shared" si="29"/>
        <v/>
      </c>
    </row>
    <row r="319" spans="17:22" x14ac:dyDescent="0.3">
      <c r="Q319" t="str">
        <f t="shared" si="24"/>
        <v/>
      </c>
      <c r="R319" t="str">
        <f t="shared" si="25"/>
        <v/>
      </c>
      <c r="S319" t="str">
        <f t="shared" si="26"/>
        <v/>
      </c>
      <c r="T319" t="str">
        <f t="shared" si="27"/>
        <v/>
      </c>
      <c r="U319" t="str">
        <f t="shared" si="28"/>
        <v/>
      </c>
      <c r="V319" t="str">
        <f t="shared" si="29"/>
        <v/>
      </c>
    </row>
    <row r="320" spans="17:22" x14ac:dyDescent="0.3">
      <c r="Q320" t="str">
        <f t="shared" si="24"/>
        <v/>
      </c>
      <c r="R320" t="str">
        <f t="shared" si="25"/>
        <v/>
      </c>
      <c r="S320" t="str">
        <f t="shared" si="26"/>
        <v/>
      </c>
      <c r="T320" t="str">
        <f t="shared" si="27"/>
        <v/>
      </c>
      <c r="U320" t="str">
        <f t="shared" si="28"/>
        <v/>
      </c>
      <c r="V320" t="str">
        <f t="shared" si="29"/>
        <v/>
      </c>
    </row>
    <row r="321" spans="17:22" x14ac:dyDescent="0.3">
      <c r="Q321" t="str">
        <f t="shared" si="24"/>
        <v/>
      </c>
      <c r="R321" t="str">
        <f t="shared" si="25"/>
        <v/>
      </c>
      <c r="S321" t="str">
        <f t="shared" si="26"/>
        <v/>
      </c>
      <c r="T321" t="str">
        <f t="shared" si="27"/>
        <v/>
      </c>
      <c r="U321" t="str">
        <f t="shared" si="28"/>
        <v/>
      </c>
      <c r="V321" t="str">
        <f t="shared" si="29"/>
        <v/>
      </c>
    </row>
    <row r="322" spans="17:22" x14ac:dyDescent="0.3">
      <c r="Q322" t="str">
        <f t="shared" si="24"/>
        <v/>
      </c>
      <c r="R322" t="str">
        <f t="shared" si="25"/>
        <v/>
      </c>
      <c r="S322" t="str">
        <f t="shared" si="26"/>
        <v/>
      </c>
      <c r="T322" t="str">
        <f t="shared" si="27"/>
        <v/>
      </c>
      <c r="U322" t="str">
        <f t="shared" si="28"/>
        <v/>
      </c>
      <c r="V322" t="str">
        <f t="shared" si="29"/>
        <v/>
      </c>
    </row>
    <row r="323" spans="17:22" x14ac:dyDescent="0.3">
      <c r="Q323" t="str">
        <f t="shared" si="24"/>
        <v/>
      </c>
      <c r="R323" t="str">
        <f t="shared" si="25"/>
        <v/>
      </c>
      <c r="S323" t="str">
        <f t="shared" si="26"/>
        <v/>
      </c>
      <c r="T323" t="str">
        <f t="shared" si="27"/>
        <v/>
      </c>
      <c r="U323" t="str">
        <f t="shared" si="28"/>
        <v/>
      </c>
      <c r="V323" t="str">
        <f t="shared" si="29"/>
        <v/>
      </c>
    </row>
    <row r="324" spans="17:22" x14ac:dyDescent="0.3">
      <c r="Q324" t="str">
        <f t="shared" ref="Q324:Q387" si="30">IF(L324="","",(L324-$L$2)/100000)</f>
        <v/>
      </c>
      <c r="R324" t="str">
        <f t="shared" ref="R324:R387" si="31">IF(F324="","",F324/1000)</f>
        <v/>
      </c>
      <c r="S324" t="str">
        <f t="shared" ref="S324:S387" si="32">IF(G324="","",G324/1000)</f>
        <v/>
      </c>
      <c r="T324" t="str">
        <f t="shared" ref="T324:T387" si="33">IF(H324="","",H324/1000)</f>
        <v/>
      </c>
      <c r="U324" t="str">
        <f t="shared" ref="U324:U387" si="34">IF(N324="","",N324/10)</f>
        <v/>
      </c>
      <c r="V324" t="str">
        <f t="shared" ref="V324:V387" si="35">IF(M324="","",IF(M324&gt;1000,M324-65535,M324)/10)</f>
        <v/>
      </c>
    </row>
    <row r="325" spans="17:22" x14ac:dyDescent="0.3">
      <c r="Q325" t="str">
        <f t="shared" si="30"/>
        <v/>
      </c>
      <c r="R325" t="str">
        <f t="shared" si="31"/>
        <v/>
      </c>
      <c r="S325" t="str">
        <f t="shared" si="32"/>
        <v/>
      </c>
      <c r="T325" t="str">
        <f t="shared" si="33"/>
        <v/>
      </c>
      <c r="U325" t="str">
        <f t="shared" si="34"/>
        <v/>
      </c>
      <c r="V325" t="str">
        <f t="shared" si="35"/>
        <v/>
      </c>
    </row>
    <row r="326" spans="17:22" x14ac:dyDescent="0.3">
      <c r="Q326" t="str">
        <f t="shared" si="30"/>
        <v/>
      </c>
      <c r="R326" t="str">
        <f t="shared" si="31"/>
        <v/>
      </c>
      <c r="S326" t="str">
        <f t="shared" si="32"/>
        <v/>
      </c>
      <c r="T326" t="str">
        <f t="shared" si="33"/>
        <v/>
      </c>
      <c r="U326" t="str">
        <f t="shared" si="34"/>
        <v/>
      </c>
      <c r="V326" t="str">
        <f t="shared" si="35"/>
        <v/>
      </c>
    </row>
    <row r="327" spans="17:22" x14ac:dyDescent="0.3">
      <c r="Q327" t="str">
        <f t="shared" si="30"/>
        <v/>
      </c>
      <c r="R327" t="str">
        <f t="shared" si="31"/>
        <v/>
      </c>
      <c r="S327" t="str">
        <f t="shared" si="32"/>
        <v/>
      </c>
      <c r="T327" t="str">
        <f t="shared" si="33"/>
        <v/>
      </c>
      <c r="U327" t="str">
        <f t="shared" si="34"/>
        <v/>
      </c>
      <c r="V327" t="str">
        <f t="shared" si="35"/>
        <v/>
      </c>
    </row>
    <row r="328" spans="17:22" x14ac:dyDescent="0.3">
      <c r="Q328" t="str">
        <f t="shared" si="30"/>
        <v/>
      </c>
      <c r="R328" t="str">
        <f t="shared" si="31"/>
        <v/>
      </c>
      <c r="S328" t="str">
        <f t="shared" si="32"/>
        <v/>
      </c>
      <c r="T328" t="str">
        <f t="shared" si="33"/>
        <v/>
      </c>
      <c r="U328" t="str">
        <f t="shared" si="34"/>
        <v/>
      </c>
      <c r="V328" t="str">
        <f t="shared" si="35"/>
        <v/>
      </c>
    </row>
    <row r="329" spans="17:22" x14ac:dyDescent="0.3">
      <c r="Q329" t="str">
        <f t="shared" si="30"/>
        <v/>
      </c>
      <c r="R329" t="str">
        <f t="shared" si="31"/>
        <v/>
      </c>
      <c r="S329" t="str">
        <f t="shared" si="32"/>
        <v/>
      </c>
      <c r="T329" t="str">
        <f t="shared" si="33"/>
        <v/>
      </c>
      <c r="U329" t="str">
        <f t="shared" si="34"/>
        <v/>
      </c>
      <c r="V329" t="str">
        <f t="shared" si="35"/>
        <v/>
      </c>
    </row>
    <row r="330" spans="17:22" x14ac:dyDescent="0.3">
      <c r="Q330" t="str">
        <f t="shared" si="30"/>
        <v/>
      </c>
      <c r="R330" t="str">
        <f t="shared" si="31"/>
        <v/>
      </c>
      <c r="S330" t="str">
        <f t="shared" si="32"/>
        <v/>
      </c>
      <c r="T330" t="str">
        <f t="shared" si="33"/>
        <v/>
      </c>
      <c r="U330" t="str">
        <f t="shared" si="34"/>
        <v/>
      </c>
      <c r="V330" t="str">
        <f t="shared" si="35"/>
        <v/>
      </c>
    </row>
    <row r="331" spans="17:22" x14ac:dyDescent="0.3">
      <c r="Q331" t="str">
        <f t="shared" si="30"/>
        <v/>
      </c>
      <c r="R331" t="str">
        <f t="shared" si="31"/>
        <v/>
      </c>
      <c r="S331" t="str">
        <f t="shared" si="32"/>
        <v/>
      </c>
      <c r="T331" t="str">
        <f t="shared" si="33"/>
        <v/>
      </c>
      <c r="U331" t="str">
        <f t="shared" si="34"/>
        <v/>
      </c>
      <c r="V331" t="str">
        <f t="shared" si="35"/>
        <v/>
      </c>
    </row>
    <row r="332" spans="17:22" x14ac:dyDescent="0.3">
      <c r="Q332" t="str">
        <f t="shared" si="30"/>
        <v/>
      </c>
      <c r="R332" t="str">
        <f t="shared" si="31"/>
        <v/>
      </c>
      <c r="S332" t="str">
        <f t="shared" si="32"/>
        <v/>
      </c>
      <c r="T332" t="str">
        <f t="shared" si="33"/>
        <v/>
      </c>
      <c r="U332" t="str">
        <f t="shared" si="34"/>
        <v/>
      </c>
      <c r="V332" t="str">
        <f t="shared" si="35"/>
        <v/>
      </c>
    </row>
    <row r="333" spans="17:22" x14ac:dyDescent="0.3">
      <c r="Q333" t="str">
        <f t="shared" si="30"/>
        <v/>
      </c>
      <c r="R333" t="str">
        <f t="shared" si="31"/>
        <v/>
      </c>
      <c r="S333" t="str">
        <f t="shared" si="32"/>
        <v/>
      </c>
      <c r="T333" t="str">
        <f t="shared" si="33"/>
        <v/>
      </c>
      <c r="U333" t="str">
        <f t="shared" si="34"/>
        <v/>
      </c>
      <c r="V333" t="str">
        <f t="shared" si="35"/>
        <v/>
      </c>
    </row>
    <row r="334" spans="17:22" x14ac:dyDescent="0.3">
      <c r="Q334" t="str">
        <f t="shared" si="30"/>
        <v/>
      </c>
      <c r="R334" t="str">
        <f t="shared" si="31"/>
        <v/>
      </c>
      <c r="S334" t="str">
        <f t="shared" si="32"/>
        <v/>
      </c>
      <c r="T334" t="str">
        <f t="shared" si="33"/>
        <v/>
      </c>
      <c r="U334" t="str">
        <f t="shared" si="34"/>
        <v/>
      </c>
      <c r="V334" t="str">
        <f t="shared" si="35"/>
        <v/>
      </c>
    </row>
    <row r="335" spans="17:22" x14ac:dyDescent="0.3">
      <c r="Q335" t="str">
        <f t="shared" si="30"/>
        <v/>
      </c>
      <c r="R335" t="str">
        <f t="shared" si="31"/>
        <v/>
      </c>
      <c r="S335" t="str">
        <f t="shared" si="32"/>
        <v/>
      </c>
      <c r="T335" t="str">
        <f t="shared" si="33"/>
        <v/>
      </c>
      <c r="U335" t="str">
        <f t="shared" si="34"/>
        <v/>
      </c>
      <c r="V335" t="str">
        <f t="shared" si="35"/>
        <v/>
      </c>
    </row>
    <row r="336" spans="17:22" x14ac:dyDescent="0.3">
      <c r="Q336" t="str">
        <f t="shared" si="30"/>
        <v/>
      </c>
      <c r="R336" t="str">
        <f t="shared" si="31"/>
        <v/>
      </c>
      <c r="S336" t="str">
        <f t="shared" si="32"/>
        <v/>
      </c>
      <c r="T336" t="str">
        <f t="shared" si="33"/>
        <v/>
      </c>
      <c r="U336" t="str">
        <f t="shared" si="34"/>
        <v/>
      </c>
      <c r="V336" t="str">
        <f t="shared" si="35"/>
        <v/>
      </c>
    </row>
    <row r="337" spans="17:22" x14ac:dyDescent="0.3">
      <c r="Q337" t="str">
        <f t="shared" si="30"/>
        <v/>
      </c>
      <c r="R337" t="str">
        <f t="shared" si="31"/>
        <v/>
      </c>
      <c r="S337" t="str">
        <f t="shared" si="32"/>
        <v/>
      </c>
      <c r="T337" t="str">
        <f t="shared" si="33"/>
        <v/>
      </c>
      <c r="U337" t="str">
        <f t="shared" si="34"/>
        <v/>
      </c>
      <c r="V337" t="str">
        <f t="shared" si="35"/>
        <v/>
      </c>
    </row>
    <row r="338" spans="17:22" x14ac:dyDescent="0.3">
      <c r="Q338" t="str">
        <f t="shared" si="30"/>
        <v/>
      </c>
      <c r="R338" t="str">
        <f t="shared" si="31"/>
        <v/>
      </c>
      <c r="S338" t="str">
        <f t="shared" si="32"/>
        <v/>
      </c>
      <c r="T338" t="str">
        <f t="shared" si="33"/>
        <v/>
      </c>
      <c r="U338" t="str">
        <f t="shared" si="34"/>
        <v/>
      </c>
      <c r="V338" t="str">
        <f t="shared" si="35"/>
        <v/>
      </c>
    </row>
    <row r="339" spans="17:22" x14ac:dyDescent="0.3">
      <c r="Q339" t="str">
        <f t="shared" si="30"/>
        <v/>
      </c>
      <c r="R339" t="str">
        <f t="shared" si="31"/>
        <v/>
      </c>
      <c r="S339" t="str">
        <f t="shared" si="32"/>
        <v/>
      </c>
      <c r="T339" t="str">
        <f t="shared" si="33"/>
        <v/>
      </c>
      <c r="U339" t="str">
        <f t="shared" si="34"/>
        <v/>
      </c>
      <c r="V339" t="str">
        <f t="shared" si="35"/>
        <v/>
      </c>
    </row>
    <row r="340" spans="17:22" x14ac:dyDescent="0.3">
      <c r="Q340" t="str">
        <f t="shared" si="30"/>
        <v/>
      </c>
      <c r="R340" t="str">
        <f t="shared" si="31"/>
        <v/>
      </c>
      <c r="S340" t="str">
        <f t="shared" si="32"/>
        <v/>
      </c>
      <c r="T340" t="str">
        <f t="shared" si="33"/>
        <v/>
      </c>
      <c r="U340" t="str">
        <f t="shared" si="34"/>
        <v/>
      </c>
      <c r="V340" t="str">
        <f t="shared" si="35"/>
        <v/>
      </c>
    </row>
    <row r="341" spans="17:22" x14ac:dyDescent="0.3">
      <c r="Q341" t="str">
        <f t="shared" si="30"/>
        <v/>
      </c>
      <c r="R341" t="str">
        <f t="shared" si="31"/>
        <v/>
      </c>
      <c r="S341" t="str">
        <f t="shared" si="32"/>
        <v/>
      </c>
      <c r="T341" t="str">
        <f t="shared" si="33"/>
        <v/>
      </c>
      <c r="U341" t="str">
        <f t="shared" si="34"/>
        <v/>
      </c>
      <c r="V341" t="str">
        <f t="shared" si="35"/>
        <v/>
      </c>
    </row>
    <row r="342" spans="17:22" x14ac:dyDescent="0.3">
      <c r="Q342" t="str">
        <f t="shared" si="30"/>
        <v/>
      </c>
      <c r="R342" t="str">
        <f t="shared" si="31"/>
        <v/>
      </c>
      <c r="S342" t="str">
        <f t="shared" si="32"/>
        <v/>
      </c>
      <c r="T342" t="str">
        <f t="shared" si="33"/>
        <v/>
      </c>
      <c r="U342" t="str">
        <f t="shared" si="34"/>
        <v/>
      </c>
      <c r="V342" t="str">
        <f t="shared" si="35"/>
        <v/>
      </c>
    </row>
    <row r="343" spans="17:22" x14ac:dyDescent="0.3">
      <c r="Q343" t="str">
        <f t="shared" si="30"/>
        <v/>
      </c>
      <c r="R343" t="str">
        <f t="shared" si="31"/>
        <v/>
      </c>
      <c r="S343" t="str">
        <f t="shared" si="32"/>
        <v/>
      </c>
      <c r="T343" t="str">
        <f t="shared" si="33"/>
        <v/>
      </c>
      <c r="U343" t="str">
        <f t="shared" si="34"/>
        <v/>
      </c>
      <c r="V343" t="str">
        <f t="shared" si="35"/>
        <v/>
      </c>
    </row>
    <row r="344" spans="17:22" x14ac:dyDescent="0.3">
      <c r="Q344" t="str">
        <f t="shared" si="30"/>
        <v/>
      </c>
      <c r="R344" t="str">
        <f t="shared" si="31"/>
        <v/>
      </c>
      <c r="S344" t="str">
        <f t="shared" si="32"/>
        <v/>
      </c>
      <c r="T344" t="str">
        <f t="shared" si="33"/>
        <v/>
      </c>
      <c r="U344" t="str">
        <f t="shared" si="34"/>
        <v/>
      </c>
      <c r="V344" t="str">
        <f t="shared" si="35"/>
        <v/>
      </c>
    </row>
    <row r="345" spans="17:22" x14ac:dyDescent="0.3">
      <c r="Q345" t="str">
        <f t="shared" si="30"/>
        <v/>
      </c>
      <c r="R345" t="str">
        <f t="shared" si="31"/>
        <v/>
      </c>
      <c r="S345" t="str">
        <f t="shared" si="32"/>
        <v/>
      </c>
      <c r="T345" t="str">
        <f t="shared" si="33"/>
        <v/>
      </c>
      <c r="U345" t="str">
        <f t="shared" si="34"/>
        <v/>
      </c>
      <c r="V345" t="str">
        <f t="shared" si="35"/>
        <v/>
      </c>
    </row>
    <row r="346" spans="17:22" x14ac:dyDescent="0.3">
      <c r="Q346" t="str">
        <f t="shared" si="30"/>
        <v/>
      </c>
      <c r="R346" t="str">
        <f t="shared" si="31"/>
        <v/>
      </c>
      <c r="S346" t="str">
        <f t="shared" si="32"/>
        <v/>
      </c>
      <c r="T346" t="str">
        <f t="shared" si="33"/>
        <v/>
      </c>
      <c r="U346" t="str">
        <f t="shared" si="34"/>
        <v/>
      </c>
      <c r="V346" t="str">
        <f t="shared" si="35"/>
        <v/>
      </c>
    </row>
    <row r="347" spans="17:22" x14ac:dyDescent="0.3">
      <c r="Q347" t="str">
        <f t="shared" si="30"/>
        <v/>
      </c>
      <c r="R347" t="str">
        <f t="shared" si="31"/>
        <v/>
      </c>
      <c r="S347" t="str">
        <f t="shared" si="32"/>
        <v/>
      </c>
      <c r="T347" t="str">
        <f t="shared" si="33"/>
        <v/>
      </c>
      <c r="U347" t="str">
        <f t="shared" si="34"/>
        <v/>
      </c>
      <c r="V347" t="str">
        <f t="shared" si="35"/>
        <v/>
      </c>
    </row>
    <row r="348" spans="17:22" x14ac:dyDescent="0.3">
      <c r="Q348" t="str">
        <f t="shared" si="30"/>
        <v/>
      </c>
      <c r="R348" t="str">
        <f t="shared" si="31"/>
        <v/>
      </c>
      <c r="S348" t="str">
        <f t="shared" si="32"/>
        <v/>
      </c>
      <c r="T348" t="str">
        <f t="shared" si="33"/>
        <v/>
      </c>
      <c r="U348" t="str">
        <f t="shared" si="34"/>
        <v/>
      </c>
      <c r="V348" t="str">
        <f t="shared" si="35"/>
        <v/>
      </c>
    </row>
    <row r="349" spans="17:22" x14ac:dyDescent="0.3">
      <c r="Q349" t="str">
        <f t="shared" si="30"/>
        <v/>
      </c>
      <c r="R349" t="str">
        <f t="shared" si="31"/>
        <v/>
      </c>
      <c r="S349" t="str">
        <f t="shared" si="32"/>
        <v/>
      </c>
      <c r="T349" t="str">
        <f t="shared" si="33"/>
        <v/>
      </c>
      <c r="U349" t="str">
        <f t="shared" si="34"/>
        <v/>
      </c>
      <c r="V349" t="str">
        <f t="shared" si="35"/>
        <v/>
      </c>
    </row>
    <row r="350" spans="17:22" x14ac:dyDescent="0.3">
      <c r="Q350" t="str">
        <f t="shared" si="30"/>
        <v/>
      </c>
      <c r="R350" t="str">
        <f t="shared" si="31"/>
        <v/>
      </c>
      <c r="S350" t="str">
        <f t="shared" si="32"/>
        <v/>
      </c>
      <c r="T350" t="str">
        <f t="shared" si="33"/>
        <v/>
      </c>
      <c r="U350" t="str">
        <f t="shared" si="34"/>
        <v/>
      </c>
      <c r="V350" t="str">
        <f t="shared" si="35"/>
        <v/>
      </c>
    </row>
    <row r="351" spans="17:22" x14ac:dyDescent="0.3">
      <c r="Q351" t="str">
        <f t="shared" si="30"/>
        <v/>
      </c>
      <c r="R351" t="str">
        <f t="shared" si="31"/>
        <v/>
      </c>
      <c r="S351" t="str">
        <f t="shared" si="32"/>
        <v/>
      </c>
      <c r="T351" t="str">
        <f t="shared" si="33"/>
        <v/>
      </c>
      <c r="U351" t="str">
        <f t="shared" si="34"/>
        <v/>
      </c>
      <c r="V351" t="str">
        <f t="shared" si="35"/>
        <v/>
      </c>
    </row>
    <row r="352" spans="17:22" x14ac:dyDescent="0.3">
      <c r="Q352" t="str">
        <f t="shared" si="30"/>
        <v/>
      </c>
      <c r="R352" t="str">
        <f t="shared" si="31"/>
        <v/>
      </c>
      <c r="S352" t="str">
        <f t="shared" si="32"/>
        <v/>
      </c>
      <c r="T352" t="str">
        <f t="shared" si="33"/>
        <v/>
      </c>
      <c r="U352" t="str">
        <f t="shared" si="34"/>
        <v/>
      </c>
      <c r="V352" t="str">
        <f t="shared" si="35"/>
        <v/>
      </c>
    </row>
    <row r="353" spans="17:22" x14ac:dyDescent="0.3">
      <c r="Q353" t="str">
        <f t="shared" si="30"/>
        <v/>
      </c>
      <c r="R353" t="str">
        <f t="shared" si="31"/>
        <v/>
      </c>
      <c r="S353" t="str">
        <f t="shared" si="32"/>
        <v/>
      </c>
      <c r="T353" t="str">
        <f t="shared" si="33"/>
        <v/>
      </c>
      <c r="U353" t="str">
        <f t="shared" si="34"/>
        <v/>
      </c>
      <c r="V353" t="str">
        <f t="shared" si="35"/>
        <v/>
      </c>
    </row>
    <row r="354" spans="17:22" x14ac:dyDescent="0.3">
      <c r="Q354" t="str">
        <f t="shared" si="30"/>
        <v/>
      </c>
      <c r="R354" t="str">
        <f t="shared" si="31"/>
        <v/>
      </c>
      <c r="S354" t="str">
        <f t="shared" si="32"/>
        <v/>
      </c>
      <c r="T354" t="str">
        <f t="shared" si="33"/>
        <v/>
      </c>
      <c r="U354" t="str">
        <f t="shared" si="34"/>
        <v/>
      </c>
      <c r="V354" t="str">
        <f t="shared" si="35"/>
        <v/>
      </c>
    </row>
    <row r="355" spans="17:22" x14ac:dyDescent="0.3">
      <c r="Q355" t="str">
        <f t="shared" si="30"/>
        <v/>
      </c>
      <c r="R355" t="str">
        <f t="shared" si="31"/>
        <v/>
      </c>
      <c r="S355" t="str">
        <f t="shared" si="32"/>
        <v/>
      </c>
      <c r="T355" t="str">
        <f t="shared" si="33"/>
        <v/>
      </c>
      <c r="U355" t="str">
        <f t="shared" si="34"/>
        <v/>
      </c>
      <c r="V355" t="str">
        <f t="shared" si="35"/>
        <v/>
      </c>
    </row>
    <row r="356" spans="17:22" x14ac:dyDescent="0.3">
      <c r="Q356" t="str">
        <f t="shared" si="30"/>
        <v/>
      </c>
      <c r="R356" t="str">
        <f t="shared" si="31"/>
        <v/>
      </c>
      <c r="S356" t="str">
        <f t="shared" si="32"/>
        <v/>
      </c>
      <c r="T356" t="str">
        <f t="shared" si="33"/>
        <v/>
      </c>
      <c r="U356" t="str">
        <f t="shared" si="34"/>
        <v/>
      </c>
      <c r="V356" t="str">
        <f t="shared" si="35"/>
        <v/>
      </c>
    </row>
    <row r="357" spans="17:22" x14ac:dyDescent="0.3">
      <c r="Q357" t="str">
        <f t="shared" si="30"/>
        <v/>
      </c>
      <c r="R357" t="str">
        <f t="shared" si="31"/>
        <v/>
      </c>
      <c r="S357" t="str">
        <f t="shared" si="32"/>
        <v/>
      </c>
      <c r="T357" t="str">
        <f t="shared" si="33"/>
        <v/>
      </c>
      <c r="U357" t="str">
        <f t="shared" si="34"/>
        <v/>
      </c>
      <c r="V357" t="str">
        <f t="shared" si="35"/>
        <v/>
      </c>
    </row>
    <row r="358" spans="17:22" x14ac:dyDescent="0.3">
      <c r="Q358" t="str">
        <f t="shared" si="30"/>
        <v/>
      </c>
      <c r="R358" t="str">
        <f t="shared" si="31"/>
        <v/>
      </c>
      <c r="S358" t="str">
        <f t="shared" si="32"/>
        <v/>
      </c>
      <c r="T358" t="str">
        <f t="shared" si="33"/>
        <v/>
      </c>
      <c r="U358" t="str">
        <f t="shared" si="34"/>
        <v/>
      </c>
      <c r="V358" t="str">
        <f t="shared" si="35"/>
        <v/>
      </c>
    </row>
    <row r="359" spans="17:22" x14ac:dyDescent="0.3">
      <c r="Q359" t="str">
        <f t="shared" si="30"/>
        <v/>
      </c>
      <c r="R359" t="str">
        <f t="shared" si="31"/>
        <v/>
      </c>
      <c r="S359" t="str">
        <f t="shared" si="32"/>
        <v/>
      </c>
      <c r="T359" t="str">
        <f t="shared" si="33"/>
        <v/>
      </c>
      <c r="U359" t="str">
        <f t="shared" si="34"/>
        <v/>
      </c>
      <c r="V359" t="str">
        <f t="shared" si="35"/>
        <v/>
      </c>
    </row>
    <row r="360" spans="17:22" x14ac:dyDescent="0.3">
      <c r="Q360" t="str">
        <f t="shared" si="30"/>
        <v/>
      </c>
      <c r="R360" t="str">
        <f t="shared" si="31"/>
        <v/>
      </c>
      <c r="S360" t="str">
        <f t="shared" si="32"/>
        <v/>
      </c>
      <c r="T360" t="str">
        <f t="shared" si="33"/>
        <v/>
      </c>
      <c r="U360" t="str">
        <f t="shared" si="34"/>
        <v/>
      </c>
      <c r="V360" t="str">
        <f t="shared" si="35"/>
        <v/>
      </c>
    </row>
    <row r="361" spans="17:22" x14ac:dyDescent="0.3">
      <c r="Q361" t="str">
        <f t="shared" si="30"/>
        <v/>
      </c>
      <c r="R361" t="str">
        <f t="shared" si="31"/>
        <v/>
      </c>
      <c r="S361" t="str">
        <f t="shared" si="32"/>
        <v/>
      </c>
      <c r="T361" t="str">
        <f t="shared" si="33"/>
        <v/>
      </c>
      <c r="U361" t="str">
        <f t="shared" si="34"/>
        <v/>
      </c>
      <c r="V361" t="str">
        <f t="shared" si="35"/>
        <v/>
      </c>
    </row>
    <row r="362" spans="17:22" x14ac:dyDescent="0.3">
      <c r="Q362" t="str">
        <f t="shared" si="30"/>
        <v/>
      </c>
      <c r="R362" t="str">
        <f t="shared" si="31"/>
        <v/>
      </c>
      <c r="S362" t="str">
        <f t="shared" si="32"/>
        <v/>
      </c>
      <c r="T362" t="str">
        <f t="shared" si="33"/>
        <v/>
      </c>
      <c r="U362" t="str">
        <f t="shared" si="34"/>
        <v/>
      </c>
      <c r="V362" t="str">
        <f t="shared" si="35"/>
        <v/>
      </c>
    </row>
    <row r="363" spans="17:22" x14ac:dyDescent="0.3">
      <c r="Q363" t="str">
        <f t="shared" si="30"/>
        <v/>
      </c>
      <c r="R363" t="str">
        <f t="shared" si="31"/>
        <v/>
      </c>
      <c r="S363" t="str">
        <f t="shared" si="32"/>
        <v/>
      </c>
      <c r="T363" t="str">
        <f t="shared" si="33"/>
        <v/>
      </c>
      <c r="U363" t="str">
        <f t="shared" si="34"/>
        <v/>
      </c>
      <c r="V363" t="str">
        <f t="shared" si="35"/>
        <v/>
      </c>
    </row>
    <row r="364" spans="17:22" x14ac:dyDescent="0.3">
      <c r="Q364" t="str">
        <f t="shared" si="30"/>
        <v/>
      </c>
      <c r="R364" t="str">
        <f t="shared" si="31"/>
        <v/>
      </c>
      <c r="S364" t="str">
        <f t="shared" si="32"/>
        <v/>
      </c>
      <c r="T364" t="str">
        <f t="shared" si="33"/>
        <v/>
      </c>
      <c r="U364" t="str">
        <f t="shared" si="34"/>
        <v/>
      </c>
      <c r="V364" t="str">
        <f t="shared" si="35"/>
        <v/>
      </c>
    </row>
    <row r="365" spans="17:22" x14ac:dyDescent="0.3">
      <c r="Q365" t="str">
        <f t="shared" si="30"/>
        <v/>
      </c>
      <c r="R365" t="str">
        <f t="shared" si="31"/>
        <v/>
      </c>
      <c r="S365" t="str">
        <f t="shared" si="32"/>
        <v/>
      </c>
      <c r="T365" t="str">
        <f t="shared" si="33"/>
        <v/>
      </c>
      <c r="U365" t="str">
        <f t="shared" si="34"/>
        <v/>
      </c>
      <c r="V365" t="str">
        <f t="shared" si="35"/>
        <v/>
      </c>
    </row>
    <row r="366" spans="17:22" x14ac:dyDescent="0.3">
      <c r="Q366" t="str">
        <f t="shared" si="30"/>
        <v/>
      </c>
      <c r="R366" t="str">
        <f t="shared" si="31"/>
        <v/>
      </c>
      <c r="S366" t="str">
        <f t="shared" si="32"/>
        <v/>
      </c>
      <c r="T366" t="str">
        <f t="shared" si="33"/>
        <v/>
      </c>
      <c r="U366" t="str">
        <f t="shared" si="34"/>
        <v/>
      </c>
      <c r="V366" t="str">
        <f t="shared" si="35"/>
        <v/>
      </c>
    </row>
    <row r="367" spans="17:22" x14ac:dyDescent="0.3">
      <c r="Q367" t="str">
        <f t="shared" si="30"/>
        <v/>
      </c>
      <c r="R367" t="str">
        <f t="shared" si="31"/>
        <v/>
      </c>
      <c r="S367" t="str">
        <f t="shared" si="32"/>
        <v/>
      </c>
      <c r="T367" t="str">
        <f t="shared" si="33"/>
        <v/>
      </c>
      <c r="U367" t="str">
        <f t="shared" si="34"/>
        <v/>
      </c>
      <c r="V367" t="str">
        <f t="shared" si="35"/>
        <v/>
      </c>
    </row>
    <row r="368" spans="17:22" x14ac:dyDescent="0.3">
      <c r="Q368" t="str">
        <f t="shared" si="30"/>
        <v/>
      </c>
      <c r="R368" t="str">
        <f t="shared" si="31"/>
        <v/>
      </c>
      <c r="S368" t="str">
        <f t="shared" si="32"/>
        <v/>
      </c>
      <c r="T368" t="str">
        <f t="shared" si="33"/>
        <v/>
      </c>
      <c r="U368" t="str">
        <f t="shared" si="34"/>
        <v/>
      </c>
      <c r="V368" t="str">
        <f t="shared" si="35"/>
        <v/>
      </c>
    </row>
    <row r="369" spans="17:22" x14ac:dyDescent="0.3">
      <c r="Q369" t="str">
        <f t="shared" si="30"/>
        <v/>
      </c>
      <c r="R369" t="str">
        <f t="shared" si="31"/>
        <v/>
      </c>
      <c r="S369" t="str">
        <f t="shared" si="32"/>
        <v/>
      </c>
      <c r="T369" t="str">
        <f t="shared" si="33"/>
        <v/>
      </c>
      <c r="U369" t="str">
        <f t="shared" si="34"/>
        <v/>
      </c>
      <c r="V369" t="str">
        <f t="shared" si="35"/>
        <v/>
      </c>
    </row>
    <row r="370" spans="17:22" x14ac:dyDescent="0.3">
      <c r="Q370" t="str">
        <f t="shared" si="30"/>
        <v/>
      </c>
      <c r="R370" t="str">
        <f t="shared" si="31"/>
        <v/>
      </c>
      <c r="S370" t="str">
        <f t="shared" si="32"/>
        <v/>
      </c>
      <c r="T370" t="str">
        <f t="shared" si="33"/>
        <v/>
      </c>
      <c r="U370" t="str">
        <f t="shared" si="34"/>
        <v/>
      </c>
      <c r="V370" t="str">
        <f t="shared" si="35"/>
        <v/>
      </c>
    </row>
    <row r="371" spans="17:22" x14ac:dyDescent="0.3">
      <c r="Q371" t="str">
        <f t="shared" si="30"/>
        <v/>
      </c>
      <c r="R371" t="str">
        <f t="shared" si="31"/>
        <v/>
      </c>
      <c r="S371" t="str">
        <f t="shared" si="32"/>
        <v/>
      </c>
      <c r="T371" t="str">
        <f t="shared" si="33"/>
        <v/>
      </c>
      <c r="U371" t="str">
        <f t="shared" si="34"/>
        <v/>
      </c>
      <c r="V371" t="str">
        <f t="shared" si="35"/>
        <v/>
      </c>
    </row>
    <row r="372" spans="17:22" x14ac:dyDescent="0.3">
      <c r="Q372" t="str">
        <f t="shared" si="30"/>
        <v/>
      </c>
      <c r="R372" t="str">
        <f t="shared" si="31"/>
        <v/>
      </c>
      <c r="S372" t="str">
        <f t="shared" si="32"/>
        <v/>
      </c>
      <c r="T372" t="str">
        <f t="shared" si="33"/>
        <v/>
      </c>
      <c r="U372" t="str">
        <f t="shared" si="34"/>
        <v/>
      </c>
      <c r="V372" t="str">
        <f t="shared" si="35"/>
        <v/>
      </c>
    </row>
    <row r="373" spans="17:22" x14ac:dyDescent="0.3">
      <c r="Q373" t="str">
        <f t="shared" si="30"/>
        <v/>
      </c>
      <c r="R373" t="str">
        <f t="shared" si="31"/>
        <v/>
      </c>
      <c r="S373" t="str">
        <f t="shared" si="32"/>
        <v/>
      </c>
      <c r="T373" t="str">
        <f t="shared" si="33"/>
        <v/>
      </c>
      <c r="U373" t="str">
        <f t="shared" si="34"/>
        <v/>
      </c>
      <c r="V373" t="str">
        <f t="shared" si="35"/>
        <v/>
      </c>
    </row>
    <row r="374" spans="17:22" x14ac:dyDescent="0.3">
      <c r="Q374" t="str">
        <f t="shared" si="30"/>
        <v/>
      </c>
      <c r="R374" t="str">
        <f t="shared" si="31"/>
        <v/>
      </c>
      <c r="S374" t="str">
        <f t="shared" si="32"/>
        <v/>
      </c>
      <c r="T374" t="str">
        <f t="shared" si="33"/>
        <v/>
      </c>
      <c r="U374" t="str">
        <f t="shared" si="34"/>
        <v/>
      </c>
      <c r="V374" t="str">
        <f t="shared" si="35"/>
        <v/>
      </c>
    </row>
    <row r="375" spans="17:22" x14ac:dyDescent="0.3">
      <c r="Q375" t="str">
        <f t="shared" si="30"/>
        <v/>
      </c>
      <c r="R375" t="str">
        <f t="shared" si="31"/>
        <v/>
      </c>
      <c r="S375" t="str">
        <f t="shared" si="32"/>
        <v/>
      </c>
      <c r="T375" t="str">
        <f t="shared" si="33"/>
        <v/>
      </c>
      <c r="U375" t="str">
        <f t="shared" si="34"/>
        <v/>
      </c>
      <c r="V375" t="str">
        <f t="shared" si="35"/>
        <v/>
      </c>
    </row>
    <row r="376" spans="17:22" x14ac:dyDescent="0.3">
      <c r="Q376" t="str">
        <f t="shared" si="30"/>
        <v/>
      </c>
      <c r="R376" t="str">
        <f t="shared" si="31"/>
        <v/>
      </c>
      <c r="S376" t="str">
        <f t="shared" si="32"/>
        <v/>
      </c>
      <c r="T376" t="str">
        <f t="shared" si="33"/>
        <v/>
      </c>
      <c r="U376" t="str">
        <f t="shared" si="34"/>
        <v/>
      </c>
      <c r="V376" t="str">
        <f t="shared" si="35"/>
        <v/>
      </c>
    </row>
    <row r="377" spans="17:22" x14ac:dyDescent="0.3">
      <c r="Q377" t="str">
        <f t="shared" si="30"/>
        <v/>
      </c>
      <c r="R377" t="str">
        <f t="shared" si="31"/>
        <v/>
      </c>
      <c r="S377" t="str">
        <f t="shared" si="32"/>
        <v/>
      </c>
      <c r="T377" t="str">
        <f t="shared" si="33"/>
        <v/>
      </c>
      <c r="U377" t="str">
        <f t="shared" si="34"/>
        <v/>
      </c>
      <c r="V377" t="str">
        <f t="shared" si="35"/>
        <v/>
      </c>
    </row>
    <row r="378" spans="17:22" x14ac:dyDescent="0.3">
      <c r="Q378" t="str">
        <f t="shared" si="30"/>
        <v/>
      </c>
      <c r="R378" t="str">
        <f t="shared" si="31"/>
        <v/>
      </c>
      <c r="S378" t="str">
        <f t="shared" si="32"/>
        <v/>
      </c>
      <c r="T378" t="str">
        <f t="shared" si="33"/>
        <v/>
      </c>
      <c r="U378" t="str">
        <f t="shared" si="34"/>
        <v/>
      </c>
      <c r="V378" t="str">
        <f t="shared" si="35"/>
        <v/>
      </c>
    </row>
    <row r="379" spans="17:22" x14ac:dyDescent="0.3">
      <c r="Q379" t="str">
        <f t="shared" si="30"/>
        <v/>
      </c>
      <c r="R379" t="str">
        <f t="shared" si="31"/>
        <v/>
      </c>
      <c r="S379" t="str">
        <f t="shared" si="32"/>
        <v/>
      </c>
      <c r="T379" t="str">
        <f t="shared" si="33"/>
        <v/>
      </c>
      <c r="U379" t="str">
        <f t="shared" si="34"/>
        <v/>
      </c>
      <c r="V379" t="str">
        <f t="shared" si="35"/>
        <v/>
      </c>
    </row>
    <row r="380" spans="17:22" x14ac:dyDescent="0.3">
      <c r="Q380" t="str">
        <f t="shared" si="30"/>
        <v/>
      </c>
      <c r="R380" t="str">
        <f t="shared" si="31"/>
        <v/>
      </c>
      <c r="S380" t="str">
        <f t="shared" si="32"/>
        <v/>
      </c>
      <c r="T380" t="str">
        <f t="shared" si="33"/>
        <v/>
      </c>
      <c r="U380" t="str">
        <f t="shared" si="34"/>
        <v/>
      </c>
      <c r="V380" t="str">
        <f t="shared" si="35"/>
        <v/>
      </c>
    </row>
    <row r="381" spans="17:22" x14ac:dyDescent="0.3">
      <c r="Q381" t="str">
        <f t="shared" si="30"/>
        <v/>
      </c>
      <c r="R381" t="str">
        <f t="shared" si="31"/>
        <v/>
      </c>
      <c r="S381" t="str">
        <f t="shared" si="32"/>
        <v/>
      </c>
      <c r="T381" t="str">
        <f t="shared" si="33"/>
        <v/>
      </c>
      <c r="U381" t="str">
        <f t="shared" si="34"/>
        <v/>
      </c>
      <c r="V381" t="str">
        <f t="shared" si="35"/>
        <v/>
      </c>
    </row>
    <row r="382" spans="17:22" x14ac:dyDescent="0.3">
      <c r="Q382" t="str">
        <f t="shared" si="30"/>
        <v/>
      </c>
      <c r="R382" t="str">
        <f t="shared" si="31"/>
        <v/>
      </c>
      <c r="S382" t="str">
        <f t="shared" si="32"/>
        <v/>
      </c>
      <c r="T382" t="str">
        <f t="shared" si="33"/>
        <v/>
      </c>
      <c r="U382" t="str">
        <f t="shared" si="34"/>
        <v/>
      </c>
      <c r="V382" t="str">
        <f t="shared" si="35"/>
        <v/>
      </c>
    </row>
    <row r="383" spans="17:22" x14ac:dyDescent="0.3">
      <c r="Q383" t="str">
        <f t="shared" si="30"/>
        <v/>
      </c>
      <c r="R383" t="str">
        <f t="shared" si="31"/>
        <v/>
      </c>
      <c r="S383" t="str">
        <f t="shared" si="32"/>
        <v/>
      </c>
      <c r="T383" t="str">
        <f t="shared" si="33"/>
        <v/>
      </c>
      <c r="U383" t="str">
        <f t="shared" si="34"/>
        <v/>
      </c>
      <c r="V383" t="str">
        <f t="shared" si="35"/>
        <v/>
      </c>
    </row>
    <row r="384" spans="17:22" x14ac:dyDescent="0.3">
      <c r="Q384" t="str">
        <f t="shared" si="30"/>
        <v/>
      </c>
      <c r="R384" t="str">
        <f t="shared" si="31"/>
        <v/>
      </c>
      <c r="S384" t="str">
        <f t="shared" si="32"/>
        <v/>
      </c>
      <c r="T384" t="str">
        <f t="shared" si="33"/>
        <v/>
      </c>
      <c r="U384" t="str">
        <f t="shared" si="34"/>
        <v/>
      </c>
      <c r="V384" t="str">
        <f t="shared" si="35"/>
        <v/>
      </c>
    </row>
    <row r="385" spans="17:22" x14ac:dyDescent="0.3">
      <c r="Q385" t="str">
        <f t="shared" si="30"/>
        <v/>
      </c>
      <c r="R385" t="str">
        <f t="shared" si="31"/>
        <v/>
      </c>
      <c r="S385" t="str">
        <f t="shared" si="32"/>
        <v/>
      </c>
      <c r="T385" t="str">
        <f t="shared" si="33"/>
        <v/>
      </c>
      <c r="U385" t="str">
        <f t="shared" si="34"/>
        <v/>
      </c>
      <c r="V385" t="str">
        <f t="shared" si="35"/>
        <v/>
      </c>
    </row>
    <row r="386" spans="17:22" x14ac:dyDescent="0.3">
      <c r="Q386" t="str">
        <f t="shared" si="30"/>
        <v/>
      </c>
      <c r="R386" t="str">
        <f t="shared" si="31"/>
        <v/>
      </c>
      <c r="S386" t="str">
        <f t="shared" si="32"/>
        <v/>
      </c>
      <c r="T386" t="str">
        <f t="shared" si="33"/>
        <v/>
      </c>
      <c r="U386" t="str">
        <f t="shared" si="34"/>
        <v/>
      </c>
      <c r="V386" t="str">
        <f t="shared" si="35"/>
        <v/>
      </c>
    </row>
    <row r="387" spans="17:22" x14ac:dyDescent="0.3">
      <c r="Q387" t="str">
        <f t="shared" si="30"/>
        <v/>
      </c>
      <c r="R387" t="str">
        <f t="shared" si="31"/>
        <v/>
      </c>
      <c r="S387" t="str">
        <f t="shared" si="32"/>
        <v/>
      </c>
      <c r="T387" t="str">
        <f t="shared" si="33"/>
        <v/>
      </c>
      <c r="U387" t="str">
        <f t="shared" si="34"/>
        <v/>
      </c>
      <c r="V387" t="str">
        <f t="shared" si="35"/>
        <v/>
      </c>
    </row>
    <row r="388" spans="17:22" x14ac:dyDescent="0.3">
      <c r="Q388" t="str">
        <f t="shared" ref="Q388:Q451" si="36">IF(L388="","",(L388-$L$2)/100000)</f>
        <v/>
      </c>
      <c r="R388" t="str">
        <f t="shared" ref="R388:R451" si="37">IF(F388="","",F388/1000)</f>
        <v/>
      </c>
      <c r="S388" t="str">
        <f t="shared" ref="S388:S451" si="38">IF(G388="","",G388/1000)</f>
        <v/>
      </c>
      <c r="T388" t="str">
        <f t="shared" ref="T388:T451" si="39">IF(H388="","",H388/1000)</f>
        <v/>
      </c>
      <c r="U388" t="str">
        <f t="shared" ref="U388:U451" si="40">IF(N388="","",N388/10)</f>
        <v/>
      </c>
      <c r="V388" t="str">
        <f t="shared" ref="V388:V451" si="41">IF(M388="","",IF(M388&gt;1000,M388-65535,M388)/10)</f>
        <v/>
      </c>
    </row>
    <row r="389" spans="17:22" x14ac:dyDescent="0.3">
      <c r="Q389" t="str">
        <f t="shared" si="36"/>
        <v/>
      </c>
      <c r="R389" t="str">
        <f t="shared" si="37"/>
        <v/>
      </c>
      <c r="S389" t="str">
        <f t="shared" si="38"/>
        <v/>
      </c>
      <c r="T389" t="str">
        <f t="shared" si="39"/>
        <v/>
      </c>
      <c r="U389" t="str">
        <f t="shared" si="40"/>
        <v/>
      </c>
      <c r="V389" t="str">
        <f t="shared" si="41"/>
        <v/>
      </c>
    </row>
    <row r="390" spans="17:22" x14ac:dyDescent="0.3">
      <c r="Q390" t="str">
        <f t="shared" si="36"/>
        <v/>
      </c>
      <c r="R390" t="str">
        <f t="shared" si="37"/>
        <v/>
      </c>
      <c r="S390" t="str">
        <f t="shared" si="38"/>
        <v/>
      </c>
      <c r="T390" t="str">
        <f t="shared" si="39"/>
        <v/>
      </c>
      <c r="U390" t="str">
        <f t="shared" si="40"/>
        <v/>
      </c>
      <c r="V390" t="str">
        <f t="shared" si="41"/>
        <v/>
      </c>
    </row>
    <row r="391" spans="17:22" x14ac:dyDescent="0.3">
      <c r="Q391" t="str">
        <f t="shared" si="36"/>
        <v/>
      </c>
      <c r="R391" t="str">
        <f t="shared" si="37"/>
        <v/>
      </c>
      <c r="S391" t="str">
        <f t="shared" si="38"/>
        <v/>
      </c>
      <c r="T391" t="str">
        <f t="shared" si="39"/>
        <v/>
      </c>
      <c r="U391" t="str">
        <f t="shared" si="40"/>
        <v/>
      </c>
      <c r="V391" t="str">
        <f t="shared" si="41"/>
        <v/>
      </c>
    </row>
    <row r="392" spans="17:22" x14ac:dyDescent="0.3">
      <c r="Q392" t="str">
        <f t="shared" si="36"/>
        <v/>
      </c>
      <c r="R392" t="str">
        <f t="shared" si="37"/>
        <v/>
      </c>
      <c r="S392" t="str">
        <f t="shared" si="38"/>
        <v/>
      </c>
      <c r="T392" t="str">
        <f t="shared" si="39"/>
        <v/>
      </c>
      <c r="U392" t="str">
        <f t="shared" si="40"/>
        <v/>
      </c>
      <c r="V392" t="str">
        <f t="shared" si="41"/>
        <v/>
      </c>
    </row>
    <row r="393" spans="17:22" x14ac:dyDescent="0.3">
      <c r="Q393" t="str">
        <f t="shared" si="36"/>
        <v/>
      </c>
      <c r="R393" t="str">
        <f t="shared" si="37"/>
        <v/>
      </c>
      <c r="S393" t="str">
        <f t="shared" si="38"/>
        <v/>
      </c>
      <c r="T393" t="str">
        <f t="shared" si="39"/>
        <v/>
      </c>
      <c r="U393" t="str">
        <f t="shared" si="40"/>
        <v/>
      </c>
      <c r="V393" t="str">
        <f t="shared" si="41"/>
        <v/>
      </c>
    </row>
    <row r="394" spans="17:22" x14ac:dyDescent="0.3">
      <c r="Q394" t="str">
        <f t="shared" si="36"/>
        <v/>
      </c>
      <c r="R394" t="str">
        <f t="shared" si="37"/>
        <v/>
      </c>
      <c r="S394" t="str">
        <f t="shared" si="38"/>
        <v/>
      </c>
      <c r="T394" t="str">
        <f t="shared" si="39"/>
        <v/>
      </c>
      <c r="U394" t="str">
        <f t="shared" si="40"/>
        <v/>
      </c>
      <c r="V394" t="str">
        <f t="shared" si="41"/>
        <v/>
      </c>
    </row>
    <row r="395" spans="17:22" x14ac:dyDescent="0.3">
      <c r="Q395" t="str">
        <f t="shared" si="36"/>
        <v/>
      </c>
      <c r="R395" t="str">
        <f t="shared" si="37"/>
        <v/>
      </c>
      <c r="S395" t="str">
        <f t="shared" si="38"/>
        <v/>
      </c>
      <c r="T395" t="str">
        <f t="shared" si="39"/>
        <v/>
      </c>
      <c r="U395" t="str">
        <f t="shared" si="40"/>
        <v/>
      </c>
      <c r="V395" t="str">
        <f t="shared" si="41"/>
        <v/>
      </c>
    </row>
    <row r="396" spans="17:22" x14ac:dyDescent="0.3">
      <c r="Q396" t="str">
        <f t="shared" si="36"/>
        <v/>
      </c>
      <c r="R396" t="str">
        <f t="shared" si="37"/>
        <v/>
      </c>
      <c r="S396" t="str">
        <f t="shared" si="38"/>
        <v/>
      </c>
      <c r="T396" t="str">
        <f t="shared" si="39"/>
        <v/>
      </c>
      <c r="U396" t="str">
        <f t="shared" si="40"/>
        <v/>
      </c>
      <c r="V396" t="str">
        <f t="shared" si="41"/>
        <v/>
      </c>
    </row>
    <row r="397" spans="17:22" x14ac:dyDescent="0.3">
      <c r="Q397" t="str">
        <f t="shared" si="36"/>
        <v/>
      </c>
      <c r="R397" t="str">
        <f t="shared" si="37"/>
        <v/>
      </c>
      <c r="S397" t="str">
        <f t="shared" si="38"/>
        <v/>
      </c>
      <c r="T397" t="str">
        <f t="shared" si="39"/>
        <v/>
      </c>
      <c r="U397" t="str">
        <f t="shared" si="40"/>
        <v/>
      </c>
      <c r="V397" t="str">
        <f t="shared" si="41"/>
        <v/>
      </c>
    </row>
    <row r="398" spans="17:22" x14ac:dyDescent="0.3">
      <c r="Q398" t="str">
        <f t="shared" si="36"/>
        <v/>
      </c>
      <c r="R398" t="str">
        <f t="shared" si="37"/>
        <v/>
      </c>
      <c r="S398" t="str">
        <f t="shared" si="38"/>
        <v/>
      </c>
      <c r="T398" t="str">
        <f t="shared" si="39"/>
        <v/>
      </c>
      <c r="U398" t="str">
        <f t="shared" si="40"/>
        <v/>
      </c>
      <c r="V398" t="str">
        <f t="shared" si="41"/>
        <v/>
      </c>
    </row>
    <row r="399" spans="17:22" x14ac:dyDescent="0.3">
      <c r="Q399" t="str">
        <f t="shared" si="36"/>
        <v/>
      </c>
      <c r="R399" t="str">
        <f t="shared" si="37"/>
        <v/>
      </c>
      <c r="S399" t="str">
        <f t="shared" si="38"/>
        <v/>
      </c>
      <c r="T399" t="str">
        <f t="shared" si="39"/>
        <v/>
      </c>
      <c r="U399" t="str">
        <f t="shared" si="40"/>
        <v/>
      </c>
      <c r="V399" t="str">
        <f t="shared" si="41"/>
        <v/>
      </c>
    </row>
    <row r="400" spans="17:22" x14ac:dyDescent="0.3">
      <c r="Q400" t="str">
        <f t="shared" si="36"/>
        <v/>
      </c>
      <c r="R400" t="str">
        <f t="shared" si="37"/>
        <v/>
      </c>
      <c r="S400" t="str">
        <f t="shared" si="38"/>
        <v/>
      </c>
      <c r="T400" t="str">
        <f t="shared" si="39"/>
        <v/>
      </c>
      <c r="U400" t="str">
        <f t="shared" si="40"/>
        <v/>
      </c>
      <c r="V400" t="str">
        <f t="shared" si="41"/>
        <v/>
      </c>
    </row>
    <row r="401" spans="17:22" x14ac:dyDescent="0.3">
      <c r="Q401" t="str">
        <f t="shared" si="36"/>
        <v/>
      </c>
      <c r="R401" t="str">
        <f t="shared" si="37"/>
        <v/>
      </c>
      <c r="S401" t="str">
        <f t="shared" si="38"/>
        <v/>
      </c>
      <c r="T401" t="str">
        <f t="shared" si="39"/>
        <v/>
      </c>
      <c r="U401" t="str">
        <f t="shared" si="40"/>
        <v/>
      </c>
      <c r="V401" t="str">
        <f t="shared" si="41"/>
        <v/>
      </c>
    </row>
    <row r="402" spans="17:22" x14ac:dyDescent="0.3">
      <c r="Q402" t="str">
        <f t="shared" si="36"/>
        <v/>
      </c>
      <c r="R402" t="str">
        <f t="shared" si="37"/>
        <v/>
      </c>
      <c r="S402" t="str">
        <f t="shared" si="38"/>
        <v/>
      </c>
      <c r="T402" t="str">
        <f t="shared" si="39"/>
        <v/>
      </c>
      <c r="U402" t="str">
        <f t="shared" si="40"/>
        <v/>
      </c>
      <c r="V402" t="str">
        <f t="shared" si="41"/>
        <v/>
      </c>
    </row>
    <row r="403" spans="17:22" x14ac:dyDescent="0.3">
      <c r="Q403" t="str">
        <f t="shared" si="36"/>
        <v/>
      </c>
      <c r="R403" t="str">
        <f t="shared" si="37"/>
        <v/>
      </c>
      <c r="S403" t="str">
        <f t="shared" si="38"/>
        <v/>
      </c>
      <c r="T403" t="str">
        <f t="shared" si="39"/>
        <v/>
      </c>
      <c r="U403" t="str">
        <f t="shared" si="40"/>
        <v/>
      </c>
      <c r="V403" t="str">
        <f t="shared" si="41"/>
        <v/>
      </c>
    </row>
    <row r="404" spans="17:22" x14ac:dyDescent="0.3">
      <c r="Q404" t="str">
        <f t="shared" si="36"/>
        <v/>
      </c>
      <c r="R404" t="str">
        <f t="shared" si="37"/>
        <v/>
      </c>
      <c r="S404" t="str">
        <f t="shared" si="38"/>
        <v/>
      </c>
      <c r="T404" t="str">
        <f t="shared" si="39"/>
        <v/>
      </c>
      <c r="U404" t="str">
        <f t="shared" si="40"/>
        <v/>
      </c>
      <c r="V404" t="str">
        <f t="shared" si="41"/>
        <v/>
      </c>
    </row>
    <row r="405" spans="17:22" x14ac:dyDescent="0.3">
      <c r="Q405" t="str">
        <f t="shared" si="36"/>
        <v/>
      </c>
      <c r="R405" t="str">
        <f t="shared" si="37"/>
        <v/>
      </c>
      <c r="S405" t="str">
        <f t="shared" si="38"/>
        <v/>
      </c>
      <c r="T405" t="str">
        <f t="shared" si="39"/>
        <v/>
      </c>
      <c r="U405" t="str">
        <f t="shared" si="40"/>
        <v/>
      </c>
      <c r="V405" t="str">
        <f t="shared" si="41"/>
        <v/>
      </c>
    </row>
    <row r="406" spans="17:22" x14ac:dyDescent="0.3">
      <c r="Q406" t="str">
        <f t="shared" si="36"/>
        <v/>
      </c>
      <c r="R406" t="str">
        <f t="shared" si="37"/>
        <v/>
      </c>
      <c r="S406" t="str">
        <f t="shared" si="38"/>
        <v/>
      </c>
      <c r="T406" t="str">
        <f t="shared" si="39"/>
        <v/>
      </c>
      <c r="U406" t="str">
        <f t="shared" si="40"/>
        <v/>
      </c>
      <c r="V406" t="str">
        <f t="shared" si="41"/>
        <v/>
      </c>
    </row>
    <row r="407" spans="17:22" x14ac:dyDescent="0.3">
      <c r="Q407" t="str">
        <f t="shared" si="36"/>
        <v/>
      </c>
      <c r="R407" t="str">
        <f t="shared" si="37"/>
        <v/>
      </c>
      <c r="S407" t="str">
        <f t="shared" si="38"/>
        <v/>
      </c>
      <c r="T407" t="str">
        <f t="shared" si="39"/>
        <v/>
      </c>
      <c r="U407" t="str">
        <f t="shared" si="40"/>
        <v/>
      </c>
      <c r="V407" t="str">
        <f t="shared" si="41"/>
        <v/>
      </c>
    </row>
    <row r="408" spans="17:22" x14ac:dyDescent="0.3">
      <c r="Q408" t="str">
        <f t="shared" si="36"/>
        <v/>
      </c>
      <c r="R408" t="str">
        <f t="shared" si="37"/>
        <v/>
      </c>
      <c r="S408" t="str">
        <f t="shared" si="38"/>
        <v/>
      </c>
      <c r="T408" t="str">
        <f t="shared" si="39"/>
        <v/>
      </c>
      <c r="U408" t="str">
        <f t="shared" si="40"/>
        <v/>
      </c>
      <c r="V408" t="str">
        <f t="shared" si="41"/>
        <v/>
      </c>
    </row>
    <row r="409" spans="17:22" x14ac:dyDescent="0.3">
      <c r="Q409" t="str">
        <f t="shared" si="36"/>
        <v/>
      </c>
      <c r="R409" t="str">
        <f t="shared" si="37"/>
        <v/>
      </c>
      <c r="S409" t="str">
        <f t="shared" si="38"/>
        <v/>
      </c>
      <c r="T409" t="str">
        <f t="shared" si="39"/>
        <v/>
      </c>
      <c r="U409" t="str">
        <f t="shared" si="40"/>
        <v/>
      </c>
      <c r="V409" t="str">
        <f t="shared" si="41"/>
        <v/>
      </c>
    </row>
    <row r="410" spans="17:22" x14ac:dyDescent="0.3">
      <c r="Q410" t="str">
        <f t="shared" si="36"/>
        <v/>
      </c>
      <c r="R410" t="str">
        <f t="shared" si="37"/>
        <v/>
      </c>
      <c r="S410" t="str">
        <f t="shared" si="38"/>
        <v/>
      </c>
      <c r="T410" t="str">
        <f t="shared" si="39"/>
        <v/>
      </c>
      <c r="U410" t="str">
        <f t="shared" si="40"/>
        <v/>
      </c>
      <c r="V410" t="str">
        <f t="shared" si="41"/>
        <v/>
      </c>
    </row>
    <row r="411" spans="17:22" x14ac:dyDescent="0.3">
      <c r="Q411" t="str">
        <f t="shared" si="36"/>
        <v/>
      </c>
      <c r="R411" t="str">
        <f t="shared" si="37"/>
        <v/>
      </c>
      <c r="S411" t="str">
        <f t="shared" si="38"/>
        <v/>
      </c>
      <c r="T411" t="str">
        <f t="shared" si="39"/>
        <v/>
      </c>
      <c r="U411" t="str">
        <f t="shared" si="40"/>
        <v/>
      </c>
      <c r="V411" t="str">
        <f t="shared" si="41"/>
        <v/>
      </c>
    </row>
    <row r="412" spans="17:22" x14ac:dyDescent="0.3">
      <c r="Q412" t="str">
        <f t="shared" si="36"/>
        <v/>
      </c>
      <c r="R412" t="str">
        <f t="shared" si="37"/>
        <v/>
      </c>
      <c r="S412" t="str">
        <f t="shared" si="38"/>
        <v/>
      </c>
      <c r="T412" t="str">
        <f t="shared" si="39"/>
        <v/>
      </c>
      <c r="U412" t="str">
        <f t="shared" si="40"/>
        <v/>
      </c>
      <c r="V412" t="str">
        <f t="shared" si="41"/>
        <v/>
      </c>
    </row>
    <row r="413" spans="17:22" x14ac:dyDescent="0.3">
      <c r="Q413" t="str">
        <f t="shared" si="36"/>
        <v/>
      </c>
      <c r="R413" t="str">
        <f t="shared" si="37"/>
        <v/>
      </c>
      <c r="S413" t="str">
        <f t="shared" si="38"/>
        <v/>
      </c>
      <c r="T413" t="str">
        <f t="shared" si="39"/>
        <v/>
      </c>
      <c r="U413" t="str">
        <f t="shared" si="40"/>
        <v/>
      </c>
      <c r="V413" t="str">
        <f t="shared" si="41"/>
        <v/>
      </c>
    </row>
    <row r="414" spans="17:22" x14ac:dyDescent="0.3">
      <c r="Q414" t="str">
        <f t="shared" si="36"/>
        <v/>
      </c>
      <c r="R414" t="str">
        <f t="shared" si="37"/>
        <v/>
      </c>
      <c r="S414" t="str">
        <f t="shared" si="38"/>
        <v/>
      </c>
      <c r="T414" t="str">
        <f t="shared" si="39"/>
        <v/>
      </c>
      <c r="U414" t="str">
        <f t="shared" si="40"/>
        <v/>
      </c>
      <c r="V414" t="str">
        <f t="shared" si="41"/>
        <v/>
      </c>
    </row>
    <row r="415" spans="17:22" x14ac:dyDescent="0.3">
      <c r="Q415" t="str">
        <f t="shared" si="36"/>
        <v/>
      </c>
      <c r="R415" t="str">
        <f t="shared" si="37"/>
        <v/>
      </c>
      <c r="S415" t="str">
        <f t="shared" si="38"/>
        <v/>
      </c>
      <c r="T415" t="str">
        <f t="shared" si="39"/>
        <v/>
      </c>
      <c r="U415" t="str">
        <f t="shared" si="40"/>
        <v/>
      </c>
      <c r="V415" t="str">
        <f t="shared" si="41"/>
        <v/>
      </c>
    </row>
    <row r="416" spans="17:22" x14ac:dyDescent="0.3">
      <c r="Q416" t="str">
        <f t="shared" si="36"/>
        <v/>
      </c>
      <c r="R416" t="str">
        <f t="shared" si="37"/>
        <v/>
      </c>
      <c r="S416" t="str">
        <f t="shared" si="38"/>
        <v/>
      </c>
      <c r="T416" t="str">
        <f t="shared" si="39"/>
        <v/>
      </c>
      <c r="U416" t="str">
        <f t="shared" si="40"/>
        <v/>
      </c>
      <c r="V416" t="str">
        <f t="shared" si="41"/>
        <v/>
      </c>
    </row>
    <row r="417" spans="17:22" x14ac:dyDescent="0.3">
      <c r="Q417" t="str">
        <f t="shared" si="36"/>
        <v/>
      </c>
      <c r="R417" t="str">
        <f t="shared" si="37"/>
        <v/>
      </c>
      <c r="S417" t="str">
        <f t="shared" si="38"/>
        <v/>
      </c>
      <c r="T417" t="str">
        <f t="shared" si="39"/>
        <v/>
      </c>
      <c r="U417" t="str">
        <f t="shared" si="40"/>
        <v/>
      </c>
      <c r="V417" t="str">
        <f t="shared" si="41"/>
        <v/>
      </c>
    </row>
    <row r="418" spans="17:22" x14ac:dyDescent="0.3">
      <c r="Q418" t="str">
        <f t="shared" si="36"/>
        <v/>
      </c>
      <c r="R418" t="str">
        <f t="shared" si="37"/>
        <v/>
      </c>
      <c r="S418" t="str">
        <f t="shared" si="38"/>
        <v/>
      </c>
      <c r="T418" t="str">
        <f t="shared" si="39"/>
        <v/>
      </c>
      <c r="U418" t="str">
        <f t="shared" si="40"/>
        <v/>
      </c>
      <c r="V418" t="str">
        <f t="shared" si="41"/>
        <v/>
      </c>
    </row>
    <row r="419" spans="17:22" x14ac:dyDescent="0.3">
      <c r="Q419" t="str">
        <f t="shared" si="36"/>
        <v/>
      </c>
      <c r="R419" t="str">
        <f t="shared" si="37"/>
        <v/>
      </c>
      <c r="S419" t="str">
        <f t="shared" si="38"/>
        <v/>
      </c>
      <c r="T419" t="str">
        <f t="shared" si="39"/>
        <v/>
      </c>
      <c r="U419" t="str">
        <f t="shared" si="40"/>
        <v/>
      </c>
      <c r="V419" t="str">
        <f t="shared" si="41"/>
        <v/>
      </c>
    </row>
    <row r="420" spans="17:22" x14ac:dyDescent="0.3">
      <c r="Q420" t="str">
        <f t="shared" si="36"/>
        <v/>
      </c>
      <c r="R420" t="str">
        <f t="shared" si="37"/>
        <v/>
      </c>
      <c r="S420" t="str">
        <f t="shared" si="38"/>
        <v/>
      </c>
      <c r="T420" t="str">
        <f t="shared" si="39"/>
        <v/>
      </c>
      <c r="U420" t="str">
        <f t="shared" si="40"/>
        <v/>
      </c>
      <c r="V420" t="str">
        <f t="shared" si="41"/>
        <v/>
      </c>
    </row>
    <row r="421" spans="17:22" x14ac:dyDescent="0.3">
      <c r="Q421" t="str">
        <f t="shared" si="36"/>
        <v/>
      </c>
      <c r="R421" t="str">
        <f t="shared" si="37"/>
        <v/>
      </c>
      <c r="S421" t="str">
        <f t="shared" si="38"/>
        <v/>
      </c>
      <c r="T421" t="str">
        <f t="shared" si="39"/>
        <v/>
      </c>
      <c r="U421" t="str">
        <f t="shared" si="40"/>
        <v/>
      </c>
      <c r="V421" t="str">
        <f t="shared" si="41"/>
        <v/>
      </c>
    </row>
    <row r="422" spans="17:22" x14ac:dyDescent="0.3">
      <c r="Q422" t="str">
        <f t="shared" si="36"/>
        <v/>
      </c>
      <c r="R422" t="str">
        <f t="shared" si="37"/>
        <v/>
      </c>
      <c r="S422" t="str">
        <f t="shared" si="38"/>
        <v/>
      </c>
      <c r="T422" t="str">
        <f t="shared" si="39"/>
        <v/>
      </c>
      <c r="U422" t="str">
        <f t="shared" si="40"/>
        <v/>
      </c>
      <c r="V422" t="str">
        <f t="shared" si="41"/>
        <v/>
      </c>
    </row>
    <row r="423" spans="17:22" x14ac:dyDescent="0.3">
      <c r="Q423" t="str">
        <f t="shared" si="36"/>
        <v/>
      </c>
      <c r="R423" t="str">
        <f t="shared" si="37"/>
        <v/>
      </c>
      <c r="S423" t="str">
        <f t="shared" si="38"/>
        <v/>
      </c>
      <c r="T423" t="str">
        <f t="shared" si="39"/>
        <v/>
      </c>
      <c r="U423" t="str">
        <f t="shared" si="40"/>
        <v/>
      </c>
      <c r="V423" t="str">
        <f t="shared" si="41"/>
        <v/>
      </c>
    </row>
    <row r="424" spans="17:22" x14ac:dyDescent="0.3">
      <c r="Q424" t="str">
        <f t="shared" si="36"/>
        <v/>
      </c>
      <c r="R424" t="str">
        <f t="shared" si="37"/>
        <v/>
      </c>
      <c r="S424" t="str">
        <f t="shared" si="38"/>
        <v/>
      </c>
      <c r="T424" t="str">
        <f t="shared" si="39"/>
        <v/>
      </c>
      <c r="U424" t="str">
        <f t="shared" si="40"/>
        <v/>
      </c>
      <c r="V424" t="str">
        <f t="shared" si="41"/>
        <v/>
      </c>
    </row>
    <row r="425" spans="17:22" x14ac:dyDescent="0.3">
      <c r="Q425" t="str">
        <f t="shared" si="36"/>
        <v/>
      </c>
      <c r="R425" t="str">
        <f t="shared" si="37"/>
        <v/>
      </c>
      <c r="S425" t="str">
        <f t="shared" si="38"/>
        <v/>
      </c>
      <c r="T425" t="str">
        <f t="shared" si="39"/>
        <v/>
      </c>
      <c r="U425" t="str">
        <f t="shared" si="40"/>
        <v/>
      </c>
      <c r="V425" t="str">
        <f t="shared" si="41"/>
        <v/>
      </c>
    </row>
    <row r="426" spans="17:22" x14ac:dyDescent="0.3">
      <c r="Q426" t="str">
        <f t="shared" si="36"/>
        <v/>
      </c>
      <c r="R426" t="str">
        <f t="shared" si="37"/>
        <v/>
      </c>
      <c r="S426" t="str">
        <f t="shared" si="38"/>
        <v/>
      </c>
      <c r="T426" t="str">
        <f t="shared" si="39"/>
        <v/>
      </c>
      <c r="U426" t="str">
        <f t="shared" si="40"/>
        <v/>
      </c>
      <c r="V426" t="str">
        <f t="shared" si="41"/>
        <v/>
      </c>
    </row>
    <row r="427" spans="17:22" x14ac:dyDescent="0.3">
      <c r="Q427" t="str">
        <f t="shared" si="36"/>
        <v/>
      </c>
      <c r="R427" t="str">
        <f t="shared" si="37"/>
        <v/>
      </c>
      <c r="S427" t="str">
        <f t="shared" si="38"/>
        <v/>
      </c>
      <c r="T427" t="str">
        <f t="shared" si="39"/>
        <v/>
      </c>
      <c r="U427" t="str">
        <f t="shared" si="40"/>
        <v/>
      </c>
      <c r="V427" t="str">
        <f t="shared" si="41"/>
        <v/>
      </c>
    </row>
    <row r="428" spans="17:22" x14ac:dyDescent="0.3">
      <c r="Q428" t="str">
        <f t="shared" si="36"/>
        <v/>
      </c>
      <c r="R428" t="str">
        <f t="shared" si="37"/>
        <v/>
      </c>
      <c r="S428" t="str">
        <f t="shared" si="38"/>
        <v/>
      </c>
      <c r="T428" t="str">
        <f t="shared" si="39"/>
        <v/>
      </c>
      <c r="U428" t="str">
        <f t="shared" si="40"/>
        <v/>
      </c>
      <c r="V428" t="str">
        <f t="shared" si="41"/>
        <v/>
      </c>
    </row>
    <row r="429" spans="17:22" x14ac:dyDescent="0.3">
      <c r="Q429" t="str">
        <f t="shared" si="36"/>
        <v/>
      </c>
      <c r="R429" t="str">
        <f t="shared" si="37"/>
        <v/>
      </c>
      <c r="S429" t="str">
        <f t="shared" si="38"/>
        <v/>
      </c>
      <c r="T429" t="str">
        <f t="shared" si="39"/>
        <v/>
      </c>
      <c r="U429" t="str">
        <f t="shared" si="40"/>
        <v/>
      </c>
      <c r="V429" t="str">
        <f t="shared" si="41"/>
        <v/>
      </c>
    </row>
    <row r="430" spans="17:22" x14ac:dyDescent="0.3">
      <c r="Q430" t="str">
        <f t="shared" si="36"/>
        <v/>
      </c>
      <c r="R430" t="str">
        <f t="shared" si="37"/>
        <v/>
      </c>
      <c r="S430" t="str">
        <f t="shared" si="38"/>
        <v/>
      </c>
      <c r="T430" t="str">
        <f t="shared" si="39"/>
        <v/>
      </c>
      <c r="U430" t="str">
        <f t="shared" si="40"/>
        <v/>
      </c>
      <c r="V430" t="str">
        <f t="shared" si="41"/>
        <v/>
      </c>
    </row>
    <row r="431" spans="17:22" x14ac:dyDescent="0.3">
      <c r="Q431" t="str">
        <f t="shared" si="36"/>
        <v/>
      </c>
      <c r="R431" t="str">
        <f t="shared" si="37"/>
        <v/>
      </c>
      <c r="S431" t="str">
        <f t="shared" si="38"/>
        <v/>
      </c>
      <c r="T431" t="str">
        <f t="shared" si="39"/>
        <v/>
      </c>
      <c r="U431" t="str">
        <f t="shared" si="40"/>
        <v/>
      </c>
      <c r="V431" t="str">
        <f t="shared" si="41"/>
        <v/>
      </c>
    </row>
    <row r="432" spans="17:22" x14ac:dyDescent="0.3">
      <c r="Q432" t="str">
        <f t="shared" si="36"/>
        <v/>
      </c>
      <c r="R432" t="str">
        <f t="shared" si="37"/>
        <v/>
      </c>
      <c r="S432" t="str">
        <f t="shared" si="38"/>
        <v/>
      </c>
      <c r="T432" t="str">
        <f t="shared" si="39"/>
        <v/>
      </c>
      <c r="U432" t="str">
        <f t="shared" si="40"/>
        <v/>
      </c>
      <c r="V432" t="str">
        <f t="shared" si="41"/>
        <v/>
      </c>
    </row>
    <row r="433" spans="17:22" x14ac:dyDescent="0.3">
      <c r="Q433" t="str">
        <f t="shared" si="36"/>
        <v/>
      </c>
      <c r="R433" t="str">
        <f t="shared" si="37"/>
        <v/>
      </c>
      <c r="S433" t="str">
        <f t="shared" si="38"/>
        <v/>
      </c>
      <c r="T433" t="str">
        <f t="shared" si="39"/>
        <v/>
      </c>
      <c r="U433" t="str">
        <f t="shared" si="40"/>
        <v/>
      </c>
      <c r="V433" t="str">
        <f t="shared" si="41"/>
        <v/>
      </c>
    </row>
    <row r="434" spans="17:22" x14ac:dyDescent="0.3">
      <c r="Q434" t="str">
        <f t="shared" si="36"/>
        <v/>
      </c>
      <c r="R434" t="str">
        <f t="shared" si="37"/>
        <v/>
      </c>
      <c r="S434" t="str">
        <f t="shared" si="38"/>
        <v/>
      </c>
      <c r="T434" t="str">
        <f t="shared" si="39"/>
        <v/>
      </c>
      <c r="U434" t="str">
        <f t="shared" si="40"/>
        <v/>
      </c>
      <c r="V434" t="str">
        <f t="shared" si="41"/>
        <v/>
      </c>
    </row>
    <row r="435" spans="17:22" x14ac:dyDescent="0.3">
      <c r="Q435" t="str">
        <f t="shared" si="36"/>
        <v/>
      </c>
      <c r="R435" t="str">
        <f t="shared" si="37"/>
        <v/>
      </c>
      <c r="S435" t="str">
        <f t="shared" si="38"/>
        <v/>
      </c>
      <c r="T435" t="str">
        <f t="shared" si="39"/>
        <v/>
      </c>
      <c r="U435" t="str">
        <f t="shared" si="40"/>
        <v/>
      </c>
      <c r="V435" t="str">
        <f t="shared" si="41"/>
        <v/>
      </c>
    </row>
    <row r="436" spans="17:22" x14ac:dyDescent="0.3">
      <c r="Q436" t="str">
        <f t="shared" si="36"/>
        <v/>
      </c>
      <c r="R436" t="str">
        <f t="shared" si="37"/>
        <v/>
      </c>
      <c r="S436" t="str">
        <f t="shared" si="38"/>
        <v/>
      </c>
      <c r="T436" t="str">
        <f t="shared" si="39"/>
        <v/>
      </c>
      <c r="U436" t="str">
        <f t="shared" si="40"/>
        <v/>
      </c>
      <c r="V436" t="str">
        <f t="shared" si="41"/>
        <v/>
      </c>
    </row>
    <row r="437" spans="17:22" x14ac:dyDescent="0.3">
      <c r="Q437" t="str">
        <f t="shared" si="36"/>
        <v/>
      </c>
      <c r="R437" t="str">
        <f t="shared" si="37"/>
        <v/>
      </c>
      <c r="S437" t="str">
        <f t="shared" si="38"/>
        <v/>
      </c>
      <c r="T437" t="str">
        <f t="shared" si="39"/>
        <v/>
      </c>
      <c r="U437" t="str">
        <f t="shared" si="40"/>
        <v/>
      </c>
      <c r="V437" t="str">
        <f t="shared" si="41"/>
        <v/>
      </c>
    </row>
    <row r="438" spans="17:22" x14ac:dyDescent="0.3">
      <c r="Q438" t="str">
        <f t="shared" si="36"/>
        <v/>
      </c>
      <c r="R438" t="str">
        <f t="shared" si="37"/>
        <v/>
      </c>
      <c r="S438" t="str">
        <f t="shared" si="38"/>
        <v/>
      </c>
      <c r="T438" t="str">
        <f t="shared" si="39"/>
        <v/>
      </c>
      <c r="U438" t="str">
        <f t="shared" si="40"/>
        <v/>
      </c>
      <c r="V438" t="str">
        <f t="shared" si="41"/>
        <v/>
      </c>
    </row>
    <row r="439" spans="17:22" x14ac:dyDescent="0.3">
      <c r="Q439" t="str">
        <f t="shared" si="36"/>
        <v/>
      </c>
      <c r="R439" t="str">
        <f t="shared" si="37"/>
        <v/>
      </c>
      <c r="S439" t="str">
        <f t="shared" si="38"/>
        <v/>
      </c>
      <c r="T439" t="str">
        <f t="shared" si="39"/>
        <v/>
      </c>
      <c r="U439" t="str">
        <f t="shared" si="40"/>
        <v/>
      </c>
      <c r="V439" t="str">
        <f t="shared" si="41"/>
        <v/>
      </c>
    </row>
    <row r="440" spans="17:22" x14ac:dyDescent="0.3">
      <c r="Q440" t="str">
        <f t="shared" si="36"/>
        <v/>
      </c>
      <c r="R440" t="str">
        <f t="shared" si="37"/>
        <v/>
      </c>
      <c r="S440" t="str">
        <f t="shared" si="38"/>
        <v/>
      </c>
      <c r="T440" t="str">
        <f t="shared" si="39"/>
        <v/>
      </c>
      <c r="U440" t="str">
        <f t="shared" si="40"/>
        <v/>
      </c>
      <c r="V440" t="str">
        <f t="shared" si="41"/>
        <v/>
      </c>
    </row>
    <row r="441" spans="17:22" x14ac:dyDescent="0.3">
      <c r="Q441" t="str">
        <f t="shared" si="36"/>
        <v/>
      </c>
      <c r="R441" t="str">
        <f t="shared" si="37"/>
        <v/>
      </c>
      <c r="S441" t="str">
        <f t="shared" si="38"/>
        <v/>
      </c>
      <c r="T441" t="str">
        <f t="shared" si="39"/>
        <v/>
      </c>
      <c r="U441" t="str">
        <f t="shared" si="40"/>
        <v/>
      </c>
      <c r="V441" t="str">
        <f t="shared" si="41"/>
        <v/>
      </c>
    </row>
    <row r="442" spans="17:22" x14ac:dyDescent="0.3">
      <c r="Q442" t="str">
        <f t="shared" si="36"/>
        <v/>
      </c>
      <c r="R442" t="str">
        <f t="shared" si="37"/>
        <v/>
      </c>
      <c r="S442" t="str">
        <f t="shared" si="38"/>
        <v/>
      </c>
      <c r="T442" t="str">
        <f t="shared" si="39"/>
        <v/>
      </c>
      <c r="U442" t="str">
        <f t="shared" si="40"/>
        <v/>
      </c>
      <c r="V442" t="str">
        <f t="shared" si="41"/>
        <v/>
      </c>
    </row>
    <row r="443" spans="17:22" x14ac:dyDescent="0.3">
      <c r="Q443" t="str">
        <f t="shared" si="36"/>
        <v/>
      </c>
      <c r="R443" t="str">
        <f t="shared" si="37"/>
        <v/>
      </c>
      <c r="S443" t="str">
        <f t="shared" si="38"/>
        <v/>
      </c>
      <c r="T443" t="str">
        <f t="shared" si="39"/>
        <v/>
      </c>
      <c r="U443" t="str">
        <f t="shared" si="40"/>
        <v/>
      </c>
      <c r="V443" t="str">
        <f t="shared" si="41"/>
        <v/>
      </c>
    </row>
    <row r="444" spans="17:22" x14ac:dyDescent="0.3">
      <c r="Q444" t="str">
        <f t="shared" si="36"/>
        <v/>
      </c>
      <c r="R444" t="str">
        <f t="shared" si="37"/>
        <v/>
      </c>
      <c r="S444" t="str">
        <f t="shared" si="38"/>
        <v/>
      </c>
      <c r="T444" t="str">
        <f t="shared" si="39"/>
        <v/>
      </c>
      <c r="U444" t="str">
        <f t="shared" si="40"/>
        <v/>
      </c>
      <c r="V444" t="str">
        <f t="shared" si="41"/>
        <v/>
      </c>
    </row>
    <row r="445" spans="17:22" x14ac:dyDescent="0.3">
      <c r="Q445" t="str">
        <f t="shared" si="36"/>
        <v/>
      </c>
      <c r="R445" t="str">
        <f t="shared" si="37"/>
        <v/>
      </c>
      <c r="S445" t="str">
        <f t="shared" si="38"/>
        <v/>
      </c>
      <c r="T445" t="str">
        <f t="shared" si="39"/>
        <v/>
      </c>
      <c r="U445" t="str">
        <f t="shared" si="40"/>
        <v/>
      </c>
      <c r="V445" t="str">
        <f t="shared" si="41"/>
        <v/>
      </c>
    </row>
    <row r="446" spans="17:22" x14ac:dyDescent="0.3">
      <c r="Q446" t="str">
        <f t="shared" si="36"/>
        <v/>
      </c>
      <c r="R446" t="str">
        <f t="shared" si="37"/>
        <v/>
      </c>
      <c r="S446" t="str">
        <f t="shared" si="38"/>
        <v/>
      </c>
      <c r="T446" t="str">
        <f t="shared" si="39"/>
        <v/>
      </c>
      <c r="U446" t="str">
        <f t="shared" si="40"/>
        <v/>
      </c>
      <c r="V446" t="str">
        <f t="shared" si="41"/>
        <v/>
      </c>
    </row>
    <row r="447" spans="17:22" x14ac:dyDescent="0.3">
      <c r="Q447" t="str">
        <f t="shared" si="36"/>
        <v/>
      </c>
      <c r="R447" t="str">
        <f t="shared" si="37"/>
        <v/>
      </c>
      <c r="S447" t="str">
        <f t="shared" si="38"/>
        <v/>
      </c>
      <c r="T447" t="str">
        <f t="shared" si="39"/>
        <v/>
      </c>
      <c r="U447" t="str">
        <f t="shared" si="40"/>
        <v/>
      </c>
      <c r="V447" t="str">
        <f t="shared" si="41"/>
        <v/>
      </c>
    </row>
    <row r="448" spans="17:22" x14ac:dyDescent="0.3">
      <c r="Q448" t="str">
        <f t="shared" si="36"/>
        <v/>
      </c>
      <c r="R448" t="str">
        <f t="shared" si="37"/>
        <v/>
      </c>
      <c r="S448" t="str">
        <f t="shared" si="38"/>
        <v/>
      </c>
      <c r="T448" t="str">
        <f t="shared" si="39"/>
        <v/>
      </c>
      <c r="U448" t="str">
        <f t="shared" si="40"/>
        <v/>
      </c>
      <c r="V448" t="str">
        <f t="shared" si="41"/>
        <v/>
      </c>
    </row>
    <row r="449" spans="17:22" x14ac:dyDescent="0.3">
      <c r="Q449" t="str">
        <f t="shared" si="36"/>
        <v/>
      </c>
      <c r="R449" t="str">
        <f t="shared" si="37"/>
        <v/>
      </c>
      <c r="S449" t="str">
        <f t="shared" si="38"/>
        <v/>
      </c>
      <c r="T449" t="str">
        <f t="shared" si="39"/>
        <v/>
      </c>
      <c r="U449" t="str">
        <f t="shared" si="40"/>
        <v/>
      </c>
      <c r="V449" t="str">
        <f t="shared" si="41"/>
        <v/>
      </c>
    </row>
    <row r="450" spans="17:22" x14ac:dyDescent="0.3">
      <c r="Q450" t="str">
        <f t="shared" si="36"/>
        <v/>
      </c>
      <c r="R450" t="str">
        <f t="shared" si="37"/>
        <v/>
      </c>
      <c r="S450" t="str">
        <f t="shared" si="38"/>
        <v/>
      </c>
      <c r="T450" t="str">
        <f t="shared" si="39"/>
        <v/>
      </c>
      <c r="U450" t="str">
        <f t="shared" si="40"/>
        <v/>
      </c>
      <c r="V450" t="str">
        <f t="shared" si="41"/>
        <v/>
      </c>
    </row>
    <row r="451" spans="17:22" x14ac:dyDescent="0.3">
      <c r="Q451" t="str">
        <f t="shared" si="36"/>
        <v/>
      </c>
      <c r="R451" t="str">
        <f t="shared" si="37"/>
        <v/>
      </c>
      <c r="S451" t="str">
        <f t="shared" si="38"/>
        <v/>
      </c>
      <c r="T451" t="str">
        <f t="shared" si="39"/>
        <v/>
      </c>
      <c r="U451" t="str">
        <f t="shared" si="40"/>
        <v/>
      </c>
      <c r="V451" t="str">
        <f t="shared" si="41"/>
        <v/>
      </c>
    </row>
    <row r="452" spans="17:22" x14ac:dyDescent="0.3">
      <c r="Q452" t="str">
        <f t="shared" ref="Q452:Q515" si="42">IF(L452="","",(L452-$L$2)/100000)</f>
        <v/>
      </c>
      <c r="R452" t="str">
        <f t="shared" ref="R452:R515" si="43">IF(F452="","",F452/1000)</f>
        <v/>
      </c>
      <c r="S452" t="str">
        <f t="shared" ref="S452:S515" si="44">IF(G452="","",G452/1000)</f>
        <v/>
      </c>
      <c r="T452" t="str">
        <f t="shared" ref="T452:T515" si="45">IF(H452="","",H452/1000)</f>
        <v/>
      </c>
      <c r="U452" t="str">
        <f t="shared" ref="U452:U515" si="46">IF(N452="","",N452/10)</f>
        <v/>
      </c>
      <c r="V452" t="str">
        <f t="shared" ref="V452:V515" si="47">IF(M452="","",IF(M452&gt;1000,M452-65535,M452)/10)</f>
        <v/>
      </c>
    </row>
    <row r="453" spans="17:22" x14ac:dyDescent="0.3">
      <c r="Q453" t="str">
        <f t="shared" si="42"/>
        <v/>
      </c>
      <c r="R453" t="str">
        <f t="shared" si="43"/>
        <v/>
      </c>
      <c r="S453" t="str">
        <f t="shared" si="44"/>
        <v/>
      </c>
      <c r="T453" t="str">
        <f t="shared" si="45"/>
        <v/>
      </c>
      <c r="U453" t="str">
        <f t="shared" si="46"/>
        <v/>
      </c>
      <c r="V453" t="str">
        <f t="shared" si="47"/>
        <v/>
      </c>
    </row>
    <row r="454" spans="17:22" x14ac:dyDescent="0.3">
      <c r="Q454" t="str">
        <f t="shared" si="42"/>
        <v/>
      </c>
      <c r="R454" t="str">
        <f t="shared" si="43"/>
        <v/>
      </c>
      <c r="S454" t="str">
        <f t="shared" si="44"/>
        <v/>
      </c>
      <c r="T454" t="str">
        <f t="shared" si="45"/>
        <v/>
      </c>
      <c r="U454" t="str">
        <f t="shared" si="46"/>
        <v/>
      </c>
      <c r="V454" t="str">
        <f t="shared" si="47"/>
        <v/>
      </c>
    </row>
    <row r="455" spans="17:22" x14ac:dyDescent="0.3">
      <c r="Q455" t="str">
        <f t="shared" si="42"/>
        <v/>
      </c>
      <c r="R455" t="str">
        <f t="shared" si="43"/>
        <v/>
      </c>
      <c r="S455" t="str">
        <f t="shared" si="44"/>
        <v/>
      </c>
      <c r="T455" t="str">
        <f t="shared" si="45"/>
        <v/>
      </c>
      <c r="U455" t="str">
        <f t="shared" si="46"/>
        <v/>
      </c>
      <c r="V455" t="str">
        <f t="shared" si="47"/>
        <v/>
      </c>
    </row>
    <row r="456" spans="17:22" x14ac:dyDescent="0.3">
      <c r="Q456" t="str">
        <f t="shared" si="42"/>
        <v/>
      </c>
      <c r="R456" t="str">
        <f t="shared" si="43"/>
        <v/>
      </c>
      <c r="S456" t="str">
        <f t="shared" si="44"/>
        <v/>
      </c>
      <c r="T456" t="str">
        <f t="shared" si="45"/>
        <v/>
      </c>
      <c r="U456" t="str">
        <f t="shared" si="46"/>
        <v/>
      </c>
      <c r="V456" t="str">
        <f t="shared" si="47"/>
        <v/>
      </c>
    </row>
    <row r="457" spans="17:22" x14ac:dyDescent="0.3">
      <c r="Q457" t="str">
        <f t="shared" si="42"/>
        <v/>
      </c>
      <c r="R457" t="str">
        <f t="shared" si="43"/>
        <v/>
      </c>
      <c r="S457" t="str">
        <f t="shared" si="44"/>
        <v/>
      </c>
      <c r="T457" t="str">
        <f t="shared" si="45"/>
        <v/>
      </c>
      <c r="U457" t="str">
        <f t="shared" si="46"/>
        <v/>
      </c>
      <c r="V457" t="str">
        <f t="shared" si="47"/>
        <v/>
      </c>
    </row>
    <row r="458" spans="17:22" x14ac:dyDescent="0.3">
      <c r="Q458" t="str">
        <f t="shared" si="42"/>
        <v/>
      </c>
      <c r="R458" t="str">
        <f t="shared" si="43"/>
        <v/>
      </c>
      <c r="S458" t="str">
        <f t="shared" si="44"/>
        <v/>
      </c>
      <c r="T458" t="str">
        <f t="shared" si="45"/>
        <v/>
      </c>
      <c r="U458" t="str">
        <f t="shared" si="46"/>
        <v/>
      </c>
      <c r="V458" t="str">
        <f t="shared" si="47"/>
        <v/>
      </c>
    </row>
    <row r="459" spans="17:22" x14ac:dyDescent="0.3">
      <c r="Q459" t="str">
        <f t="shared" si="42"/>
        <v/>
      </c>
      <c r="R459" t="str">
        <f t="shared" si="43"/>
        <v/>
      </c>
      <c r="S459" t="str">
        <f t="shared" si="44"/>
        <v/>
      </c>
      <c r="T459" t="str">
        <f t="shared" si="45"/>
        <v/>
      </c>
      <c r="U459" t="str">
        <f t="shared" si="46"/>
        <v/>
      </c>
      <c r="V459" t="str">
        <f t="shared" si="47"/>
        <v/>
      </c>
    </row>
    <row r="460" spans="17:22" x14ac:dyDescent="0.3">
      <c r="Q460" t="str">
        <f t="shared" si="42"/>
        <v/>
      </c>
      <c r="R460" t="str">
        <f t="shared" si="43"/>
        <v/>
      </c>
      <c r="S460" t="str">
        <f t="shared" si="44"/>
        <v/>
      </c>
      <c r="T460" t="str">
        <f t="shared" si="45"/>
        <v/>
      </c>
      <c r="U460" t="str">
        <f t="shared" si="46"/>
        <v/>
      </c>
      <c r="V460" t="str">
        <f t="shared" si="47"/>
        <v/>
      </c>
    </row>
    <row r="461" spans="17:22" x14ac:dyDescent="0.3">
      <c r="Q461" t="str">
        <f t="shared" si="42"/>
        <v/>
      </c>
      <c r="R461" t="str">
        <f t="shared" si="43"/>
        <v/>
      </c>
      <c r="S461" t="str">
        <f t="shared" si="44"/>
        <v/>
      </c>
      <c r="T461" t="str">
        <f t="shared" si="45"/>
        <v/>
      </c>
      <c r="U461" t="str">
        <f t="shared" si="46"/>
        <v/>
      </c>
      <c r="V461" t="str">
        <f t="shared" si="47"/>
        <v/>
      </c>
    </row>
    <row r="462" spans="17:22" x14ac:dyDescent="0.3">
      <c r="Q462" t="str">
        <f t="shared" si="42"/>
        <v/>
      </c>
      <c r="R462" t="str">
        <f t="shared" si="43"/>
        <v/>
      </c>
      <c r="S462" t="str">
        <f t="shared" si="44"/>
        <v/>
      </c>
      <c r="T462" t="str">
        <f t="shared" si="45"/>
        <v/>
      </c>
      <c r="U462" t="str">
        <f t="shared" si="46"/>
        <v/>
      </c>
      <c r="V462" t="str">
        <f t="shared" si="47"/>
        <v/>
      </c>
    </row>
    <row r="463" spans="17:22" x14ac:dyDescent="0.3">
      <c r="Q463" t="str">
        <f t="shared" si="42"/>
        <v/>
      </c>
      <c r="R463" t="str">
        <f t="shared" si="43"/>
        <v/>
      </c>
      <c r="S463" t="str">
        <f t="shared" si="44"/>
        <v/>
      </c>
      <c r="T463" t="str">
        <f t="shared" si="45"/>
        <v/>
      </c>
      <c r="U463" t="str">
        <f t="shared" si="46"/>
        <v/>
      </c>
      <c r="V463" t="str">
        <f t="shared" si="47"/>
        <v/>
      </c>
    </row>
    <row r="464" spans="17:22" x14ac:dyDescent="0.3">
      <c r="Q464" t="str">
        <f t="shared" si="42"/>
        <v/>
      </c>
      <c r="R464" t="str">
        <f t="shared" si="43"/>
        <v/>
      </c>
      <c r="S464" t="str">
        <f t="shared" si="44"/>
        <v/>
      </c>
      <c r="T464" t="str">
        <f t="shared" si="45"/>
        <v/>
      </c>
      <c r="U464" t="str">
        <f t="shared" si="46"/>
        <v/>
      </c>
      <c r="V464" t="str">
        <f t="shared" si="47"/>
        <v/>
      </c>
    </row>
    <row r="465" spans="17:22" x14ac:dyDescent="0.3">
      <c r="Q465" t="str">
        <f t="shared" si="42"/>
        <v/>
      </c>
      <c r="R465" t="str">
        <f t="shared" si="43"/>
        <v/>
      </c>
      <c r="S465" t="str">
        <f t="shared" si="44"/>
        <v/>
      </c>
      <c r="T465" t="str">
        <f t="shared" si="45"/>
        <v/>
      </c>
      <c r="U465" t="str">
        <f t="shared" si="46"/>
        <v/>
      </c>
      <c r="V465" t="str">
        <f t="shared" si="47"/>
        <v/>
      </c>
    </row>
    <row r="466" spans="17:22" x14ac:dyDescent="0.3">
      <c r="Q466" t="str">
        <f t="shared" si="42"/>
        <v/>
      </c>
      <c r="R466" t="str">
        <f t="shared" si="43"/>
        <v/>
      </c>
      <c r="S466" t="str">
        <f t="shared" si="44"/>
        <v/>
      </c>
      <c r="T466" t="str">
        <f t="shared" si="45"/>
        <v/>
      </c>
      <c r="U466" t="str">
        <f t="shared" si="46"/>
        <v/>
      </c>
      <c r="V466" t="str">
        <f t="shared" si="47"/>
        <v/>
      </c>
    </row>
    <row r="467" spans="17:22" x14ac:dyDescent="0.3">
      <c r="Q467" t="str">
        <f t="shared" si="42"/>
        <v/>
      </c>
      <c r="R467" t="str">
        <f t="shared" si="43"/>
        <v/>
      </c>
      <c r="S467" t="str">
        <f t="shared" si="44"/>
        <v/>
      </c>
      <c r="T467" t="str">
        <f t="shared" si="45"/>
        <v/>
      </c>
      <c r="U467" t="str">
        <f t="shared" si="46"/>
        <v/>
      </c>
      <c r="V467" t="str">
        <f t="shared" si="47"/>
        <v/>
      </c>
    </row>
    <row r="468" spans="17:22" x14ac:dyDescent="0.3">
      <c r="Q468" t="str">
        <f t="shared" si="42"/>
        <v/>
      </c>
      <c r="R468" t="str">
        <f t="shared" si="43"/>
        <v/>
      </c>
      <c r="S468" t="str">
        <f t="shared" si="44"/>
        <v/>
      </c>
      <c r="T468" t="str">
        <f t="shared" si="45"/>
        <v/>
      </c>
      <c r="U468" t="str">
        <f t="shared" si="46"/>
        <v/>
      </c>
      <c r="V468" t="str">
        <f t="shared" si="47"/>
        <v/>
      </c>
    </row>
    <row r="469" spans="17:22" x14ac:dyDescent="0.3">
      <c r="Q469" t="str">
        <f t="shared" si="42"/>
        <v/>
      </c>
      <c r="R469" t="str">
        <f t="shared" si="43"/>
        <v/>
      </c>
      <c r="S469" t="str">
        <f t="shared" si="44"/>
        <v/>
      </c>
      <c r="T469" t="str">
        <f t="shared" si="45"/>
        <v/>
      </c>
      <c r="U469" t="str">
        <f t="shared" si="46"/>
        <v/>
      </c>
      <c r="V469" t="str">
        <f t="shared" si="47"/>
        <v/>
      </c>
    </row>
    <row r="470" spans="17:22" x14ac:dyDescent="0.3">
      <c r="Q470" t="str">
        <f t="shared" si="42"/>
        <v/>
      </c>
      <c r="R470" t="str">
        <f t="shared" si="43"/>
        <v/>
      </c>
      <c r="S470" t="str">
        <f t="shared" si="44"/>
        <v/>
      </c>
      <c r="T470" t="str">
        <f t="shared" si="45"/>
        <v/>
      </c>
      <c r="U470" t="str">
        <f t="shared" si="46"/>
        <v/>
      </c>
      <c r="V470" t="str">
        <f t="shared" si="47"/>
        <v/>
      </c>
    </row>
    <row r="471" spans="17:22" x14ac:dyDescent="0.3">
      <c r="Q471" t="str">
        <f t="shared" si="42"/>
        <v/>
      </c>
      <c r="R471" t="str">
        <f t="shared" si="43"/>
        <v/>
      </c>
      <c r="S471" t="str">
        <f t="shared" si="44"/>
        <v/>
      </c>
      <c r="T471" t="str">
        <f t="shared" si="45"/>
        <v/>
      </c>
      <c r="U471" t="str">
        <f t="shared" si="46"/>
        <v/>
      </c>
      <c r="V471" t="str">
        <f t="shared" si="47"/>
        <v/>
      </c>
    </row>
    <row r="472" spans="17:22" x14ac:dyDescent="0.3">
      <c r="Q472" t="str">
        <f t="shared" si="42"/>
        <v/>
      </c>
      <c r="R472" t="str">
        <f t="shared" si="43"/>
        <v/>
      </c>
      <c r="S472" t="str">
        <f t="shared" si="44"/>
        <v/>
      </c>
      <c r="T472" t="str">
        <f t="shared" si="45"/>
        <v/>
      </c>
      <c r="U472" t="str">
        <f t="shared" si="46"/>
        <v/>
      </c>
      <c r="V472" t="str">
        <f t="shared" si="47"/>
        <v/>
      </c>
    </row>
    <row r="473" spans="17:22" x14ac:dyDescent="0.3">
      <c r="Q473" t="str">
        <f t="shared" si="42"/>
        <v/>
      </c>
      <c r="R473" t="str">
        <f t="shared" si="43"/>
        <v/>
      </c>
      <c r="S473" t="str">
        <f t="shared" si="44"/>
        <v/>
      </c>
      <c r="T473" t="str">
        <f t="shared" si="45"/>
        <v/>
      </c>
      <c r="U473" t="str">
        <f t="shared" si="46"/>
        <v/>
      </c>
      <c r="V473" t="str">
        <f t="shared" si="47"/>
        <v/>
      </c>
    </row>
    <row r="474" spans="17:22" x14ac:dyDescent="0.3">
      <c r="Q474" t="str">
        <f t="shared" si="42"/>
        <v/>
      </c>
      <c r="R474" t="str">
        <f t="shared" si="43"/>
        <v/>
      </c>
      <c r="S474" t="str">
        <f t="shared" si="44"/>
        <v/>
      </c>
      <c r="T474" t="str">
        <f t="shared" si="45"/>
        <v/>
      </c>
      <c r="U474" t="str">
        <f t="shared" si="46"/>
        <v/>
      </c>
      <c r="V474" t="str">
        <f t="shared" si="47"/>
        <v/>
      </c>
    </row>
    <row r="475" spans="17:22" x14ac:dyDescent="0.3">
      <c r="Q475" t="str">
        <f t="shared" si="42"/>
        <v/>
      </c>
      <c r="R475" t="str">
        <f t="shared" si="43"/>
        <v/>
      </c>
      <c r="S475" t="str">
        <f t="shared" si="44"/>
        <v/>
      </c>
      <c r="T475" t="str">
        <f t="shared" si="45"/>
        <v/>
      </c>
      <c r="U475" t="str">
        <f t="shared" si="46"/>
        <v/>
      </c>
      <c r="V475" t="str">
        <f t="shared" si="47"/>
        <v/>
      </c>
    </row>
    <row r="476" spans="17:22" x14ac:dyDescent="0.3">
      <c r="Q476" t="str">
        <f t="shared" si="42"/>
        <v/>
      </c>
      <c r="R476" t="str">
        <f t="shared" si="43"/>
        <v/>
      </c>
      <c r="S476" t="str">
        <f t="shared" si="44"/>
        <v/>
      </c>
      <c r="T476" t="str">
        <f t="shared" si="45"/>
        <v/>
      </c>
      <c r="U476" t="str">
        <f t="shared" si="46"/>
        <v/>
      </c>
      <c r="V476" t="str">
        <f t="shared" si="47"/>
        <v/>
      </c>
    </row>
    <row r="477" spans="17:22" x14ac:dyDescent="0.3">
      <c r="Q477" t="str">
        <f t="shared" si="42"/>
        <v/>
      </c>
      <c r="R477" t="str">
        <f t="shared" si="43"/>
        <v/>
      </c>
      <c r="S477" t="str">
        <f t="shared" si="44"/>
        <v/>
      </c>
      <c r="T477" t="str">
        <f t="shared" si="45"/>
        <v/>
      </c>
      <c r="U477" t="str">
        <f t="shared" si="46"/>
        <v/>
      </c>
      <c r="V477" t="str">
        <f t="shared" si="47"/>
        <v/>
      </c>
    </row>
    <row r="478" spans="17:22" x14ac:dyDescent="0.3">
      <c r="Q478" t="str">
        <f t="shared" si="42"/>
        <v/>
      </c>
      <c r="R478" t="str">
        <f t="shared" si="43"/>
        <v/>
      </c>
      <c r="S478" t="str">
        <f t="shared" si="44"/>
        <v/>
      </c>
      <c r="T478" t="str">
        <f t="shared" si="45"/>
        <v/>
      </c>
      <c r="U478" t="str">
        <f t="shared" si="46"/>
        <v/>
      </c>
      <c r="V478" t="str">
        <f t="shared" si="47"/>
        <v/>
      </c>
    </row>
    <row r="479" spans="17:22" x14ac:dyDescent="0.3">
      <c r="Q479" t="str">
        <f t="shared" si="42"/>
        <v/>
      </c>
      <c r="R479" t="str">
        <f t="shared" si="43"/>
        <v/>
      </c>
      <c r="S479" t="str">
        <f t="shared" si="44"/>
        <v/>
      </c>
      <c r="T479" t="str">
        <f t="shared" si="45"/>
        <v/>
      </c>
      <c r="U479" t="str">
        <f t="shared" si="46"/>
        <v/>
      </c>
      <c r="V479" t="str">
        <f t="shared" si="47"/>
        <v/>
      </c>
    </row>
    <row r="480" spans="17:22" x14ac:dyDescent="0.3">
      <c r="Q480" t="str">
        <f t="shared" si="42"/>
        <v/>
      </c>
      <c r="R480" t="str">
        <f t="shared" si="43"/>
        <v/>
      </c>
      <c r="S480" t="str">
        <f t="shared" si="44"/>
        <v/>
      </c>
      <c r="T480" t="str">
        <f t="shared" si="45"/>
        <v/>
      </c>
      <c r="U480" t="str">
        <f t="shared" si="46"/>
        <v/>
      </c>
      <c r="V480" t="str">
        <f t="shared" si="47"/>
        <v/>
      </c>
    </row>
    <row r="481" spans="17:22" x14ac:dyDescent="0.3">
      <c r="Q481" t="str">
        <f t="shared" si="42"/>
        <v/>
      </c>
      <c r="R481" t="str">
        <f t="shared" si="43"/>
        <v/>
      </c>
      <c r="S481" t="str">
        <f t="shared" si="44"/>
        <v/>
      </c>
      <c r="T481" t="str">
        <f t="shared" si="45"/>
        <v/>
      </c>
      <c r="U481" t="str">
        <f t="shared" si="46"/>
        <v/>
      </c>
      <c r="V481" t="str">
        <f t="shared" si="47"/>
        <v/>
      </c>
    </row>
    <row r="482" spans="17:22" x14ac:dyDescent="0.3">
      <c r="Q482" t="str">
        <f t="shared" si="42"/>
        <v/>
      </c>
      <c r="R482" t="str">
        <f t="shared" si="43"/>
        <v/>
      </c>
      <c r="S482" t="str">
        <f t="shared" si="44"/>
        <v/>
      </c>
      <c r="T482" t="str">
        <f t="shared" si="45"/>
        <v/>
      </c>
      <c r="U482" t="str">
        <f t="shared" si="46"/>
        <v/>
      </c>
      <c r="V482" t="str">
        <f t="shared" si="47"/>
        <v/>
      </c>
    </row>
    <row r="483" spans="17:22" x14ac:dyDescent="0.3">
      <c r="Q483" t="str">
        <f t="shared" si="42"/>
        <v/>
      </c>
      <c r="R483" t="str">
        <f t="shared" si="43"/>
        <v/>
      </c>
      <c r="S483" t="str">
        <f t="shared" si="44"/>
        <v/>
      </c>
      <c r="T483" t="str">
        <f t="shared" si="45"/>
        <v/>
      </c>
      <c r="U483" t="str">
        <f t="shared" si="46"/>
        <v/>
      </c>
      <c r="V483" t="str">
        <f t="shared" si="47"/>
        <v/>
      </c>
    </row>
    <row r="484" spans="17:22" x14ac:dyDescent="0.3">
      <c r="Q484" t="str">
        <f t="shared" si="42"/>
        <v/>
      </c>
      <c r="R484" t="str">
        <f t="shared" si="43"/>
        <v/>
      </c>
      <c r="S484" t="str">
        <f t="shared" si="44"/>
        <v/>
      </c>
      <c r="T484" t="str">
        <f t="shared" si="45"/>
        <v/>
      </c>
      <c r="U484" t="str">
        <f t="shared" si="46"/>
        <v/>
      </c>
      <c r="V484" t="str">
        <f t="shared" si="47"/>
        <v/>
      </c>
    </row>
    <row r="485" spans="17:22" x14ac:dyDescent="0.3">
      <c r="Q485" t="str">
        <f t="shared" si="42"/>
        <v/>
      </c>
      <c r="R485" t="str">
        <f t="shared" si="43"/>
        <v/>
      </c>
      <c r="S485" t="str">
        <f t="shared" si="44"/>
        <v/>
      </c>
      <c r="T485" t="str">
        <f t="shared" si="45"/>
        <v/>
      </c>
      <c r="U485" t="str">
        <f t="shared" si="46"/>
        <v/>
      </c>
      <c r="V485" t="str">
        <f t="shared" si="47"/>
        <v/>
      </c>
    </row>
    <row r="486" spans="17:22" x14ac:dyDescent="0.3">
      <c r="Q486" t="str">
        <f t="shared" si="42"/>
        <v/>
      </c>
      <c r="R486" t="str">
        <f t="shared" si="43"/>
        <v/>
      </c>
      <c r="S486" t="str">
        <f t="shared" si="44"/>
        <v/>
      </c>
      <c r="T486" t="str">
        <f t="shared" si="45"/>
        <v/>
      </c>
      <c r="U486" t="str">
        <f t="shared" si="46"/>
        <v/>
      </c>
      <c r="V486" t="str">
        <f t="shared" si="47"/>
        <v/>
      </c>
    </row>
    <row r="487" spans="17:22" x14ac:dyDescent="0.3">
      <c r="Q487" t="str">
        <f t="shared" si="42"/>
        <v/>
      </c>
      <c r="R487" t="str">
        <f t="shared" si="43"/>
        <v/>
      </c>
      <c r="S487" t="str">
        <f t="shared" si="44"/>
        <v/>
      </c>
      <c r="T487" t="str">
        <f t="shared" si="45"/>
        <v/>
      </c>
      <c r="U487" t="str">
        <f t="shared" si="46"/>
        <v/>
      </c>
      <c r="V487" t="str">
        <f t="shared" si="47"/>
        <v/>
      </c>
    </row>
    <row r="488" spans="17:22" x14ac:dyDescent="0.3">
      <c r="Q488" t="str">
        <f t="shared" si="42"/>
        <v/>
      </c>
      <c r="R488" t="str">
        <f t="shared" si="43"/>
        <v/>
      </c>
      <c r="S488" t="str">
        <f t="shared" si="44"/>
        <v/>
      </c>
      <c r="T488" t="str">
        <f t="shared" si="45"/>
        <v/>
      </c>
      <c r="U488" t="str">
        <f t="shared" si="46"/>
        <v/>
      </c>
      <c r="V488" t="str">
        <f t="shared" si="47"/>
        <v/>
      </c>
    </row>
    <row r="489" spans="17:22" x14ac:dyDescent="0.3">
      <c r="Q489" t="str">
        <f t="shared" si="42"/>
        <v/>
      </c>
      <c r="R489" t="str">
        <f t="shared" si="43"/>
        <v/>
      </c>
      <c r="S489" t="str">
        <f t="shared" si="44"/>
        <v/>
      </c>
      <c r="T489" t="str">
        <f t="shared" si="45"/>
        <v/>
      </c>
      <c r="U489" t="str">
        <f t="shared" si="46"/>
        <v/>
      </c>
      <c r="V489" t="str">
        <f t="shared" si="47"/>
        <v/>
      </c>
    </row>
    <row r="490" spans="17:22" x14ac:dyDescent="0.3">
      <c r="Q490" t="str">
        <f t="shared" si="42"/>
        <v/>
      </c>
      <c r="R490" t="str">
        <f t="shared" si="43"/>
        <v/>
      </c>
      <c r="S490" t="str">
        <f t="shared" si="44"/>
        <v/>
      </c>
      <c r="T490" t="str">
        <f t="shared" si="45"/>
        <v/>
      </c>
      <c r="U490" t="str">
        <f t="shared" si="46"/>
        <v/>
      </c>
      <c r="V490" t="str">
        <f t="shared" si="47"/>
        <v/>
      </c>
    </row>
    <row r="491" spans="17:22" x14ac:dyDescent="0.3">
      <c r="Q491" t="str">
        <f t="shared" si="42"/>
        <v/>
      </c>
      <c r="R491" t="str">
        <f t="shared" si="43"/>
        <v/>
      </c>
      <c r="S491" t="str">
        <f t="shared" si="44"/>
        <v/>
      </c>
      <c r="T491" t="str">
        <f t="shared" si="45"/>
        <v/>
      </c>
      <c r="U491" t="str">
        <f t="shared" si="46"/>
        <v/>
      </c>
      <c r="V491" t="str">
        <f t="shared" si="47"/>
        <v/>
      </c>
    </row>
    <row r="492" spans="17:22" x14ac:dyDescent="0.3">
      <c r="Q492" t="str">
        <f t="shared" si="42"/>
        <v/>
      </c>
      <c r="R492" t="str">
        <f t="shared" si="43"/>
        <v/>
      </c>
      <c r="S492" t="str">
        <f t="shared" si="44"/>
        <v/>
      </c>
      <c r="T492" t="str">
        <f t="shared" si="45"/>
        <v/>
      </c>
      <c r="U492" t="str">
        <f t="shared" si="46"/>
        <v/>
      </c>
      <c r="V492" t="str">
        <f t="shared" si="47"/>
        <v/>
      </c>
    </row>
    <row r="493" spans="17:22" x14ac:dyDescent="0.3">
      <c r="Q493" t="str">
        <f t="shared" si="42"/>
        <v/>
      </c>
      <c r="R493" t="str">
        <f t="shared" si="43"/>
        <v/>
      </c>
      <c r="S493" t="str">
        <f t="shared" si="44"/>
        <v/>
      </c>
      <c r="T493" t="str">
        <f t="shared" si="45"/>
        <v/>
      </c>
      <c r="U493" t="str">
        <f t="shared" si="46"/>
        <v/>
      </c>
      <c r="V493" t="str">
        <f t="shared" si="47"/>
        <v/>
      </c>
    </row>
    <row r="494" spans="17:22" x14ac:dyDescent="0.3">
      <c r="Q494" t="str">
        <f t="shared" si="42"/>
        <v/>
      </c>
      <c r="R494" t="str">
        <f t="shared" si="43"/>
        <v/>
      </c>
      <c r="S494" t="str">
        <f t="shared" si="44"/>
        <v/>
      </c>
      <c r="T494" t="str">
        <f t="shared" si="45"/>
        <v/>
      </c>
      <c r="U494" t="str">
        <f t="shared" si="46"/>
        <v/>
      </c>
      <c r="V494" t="str">
        <f t="shared" si="47"/>
        <v/>
      </c>
    </row>
    <row r="495" spans="17:22" x14ac:dyDescent="0.3">
      <c r="Q495" t="str">
        <f t="shared" si="42"/>
        <v/>
      </c>
      <c r="R495" t="str">
        <f t="shared" si="43"/>
        <v/>
      </c>
      <c r="S495" t="str">
        <f t="shared" si="44"/>
        <v/>
      </c>
      <c r="T495" t="str">
        <f t="shared" si="45"/>
        <v/>
      </c>
      <c r="U495" t="str">
        <f t="shared" si="46"/>
        <v/>
      </c>
      <c r="V495" t="str">
        <f t="shared" si="47"/>
        <v/>
      </c>
    </row>
    <row r="496" spans="17:22" x14ac:dyDescent="0.3">
      <c r="Q496" t="str">
        <f t="shared" si="42"/>
        <v/>
      </c>
      <c r="R496" t="str">
        <f t="shared" si="43"/>
        <v/>
      </c>
      <c r="S496" t="str">
        <f t="shared" si="44"/>
        <v/>
      </c>
      <c r="T496" t="str">
        <f t="shared" si="45"/>
        <v/>
      </c>
      <c r="U496" t="str">
        <f t="shared" si="46"/>
        <v/>
      </c>
      <c r="V496" t="str">
        <f t="shared" si="47"/>
        <v/>
      </c>
    </row>
    <row r="497" spans="17:22" x14ac:dyDescent="0.3">
      <c r="Q497" t="str">
        <f t="shared" si="42"/>
        <v/>
      </c>
      <c r="R497" t="str">
        <f t="shared" si="43"/>
        <v/>
      </c>
      <c r="S497" t="str">
        <f t="shared" si="44"/>
        <v/>
      </c>
      <c r="T497" t="str">
        <f t="shared" si="45"/>
        <v/>
      </c>
      <c r="U497" t="str">
        <f t="shared" si="46"/>
        <v/>
      </c>
      <c r="V497" t="str">
        <f t="shared" si="47"/>
        <v/>
      </c>
    </row>
    <row r="498" spans="17:22" x14ac:dyDescent="0.3">
      <c r="Q498" t="str">
        <f t="shared" si="42"/>
        <v/>
      </c>
      <c r="R498" t="str">
        <f t="shared" si="43"/>
        <v/>
      </c>
      <c r="S498" t="str">
        <f t="shared" si="44"/>
        <v/>
      </c>
      <c r="T498" t="str">
        <f t="shared" si="45"/>
        <v/>
      </c>
      <c r="U498" t="str">
        <f t="shared" si="46"/>
        <v/>
      </c>
      <c r="V498" t="str">
        <f t="shared" si="47"/>
        <v/>
      </c>
    </row>
    <row r="499" spans="17:22" x14ac:dyDescent="0.3">
      <c r="Q499" t="str">
        <f t="shared" si="42"/>
        <v/>
      </c>
      <c r="R499" t="str">
        <f t="shared" si="43"/>
        <v/>
      </c>
      <c r="S499" t="str">
        <f t="shared" si="44"/>
        <v/>
      </c>
      <c r="T499" t="str">
        <f t="shared" si="45"/>
        <v/>
      </c>
      <c r="U499" t="str">
        <f t="shared" si="46"/>
        <v/>
      </c>
      <c r="V499" t="str">
        <f t="shared" si="47"/>
        <v/>
      </c>
    </row>
    <row r="500" spans="17:22" x14ac:dyDescent="0.3">
      <c r="Q500" t="str">
        <f t="shared" si="42"/>
        <v/>
      </c>
      <c r="R500" t="str">
        <f t="shared" si="43"/>
        <v/>
      </c>
      <c r="S500" t="str">
        <f t="shared" si="44"/>
        <v/>
      </c>
      <c r="T500" t="str">
        <f t="shared" si="45"/>
        <v/>
      </c>
      <c r="U500" t="str">
        <f t="shared" si="46"/>
        <v/>
      </c>
      <c r="V500" t="str">
        <f t="shared" si="47"/>
        <v/>
      </c>
    </row>
    <row r="501" spans="17:22" x14ac:dyDescent="0.3">
      <c r="Q501" t="str">
        <f t="shared" si="42"/>
        <v/>
      </c>
      <c r="R501" t="str">
        <f t="shared" si="43"/>
        <v/>
      </c>
      <c r="S501" t="str">
        <f t="shared" si="44"/>
        <v/>
      </c>
      <c r="T501" t="str">
        <f t="shared" si="45"/>
        <v/>
      </c>
      <c r="U501" t="str">
        <f t="shared" si="46"/>
        <v/>
      </c>
      <c r="V501" t="str">
        <f t="shared" si="47"/>
        <v/>
      </c>
    </row>
    <row r="502" spans="17:22" x14ac:dyDescent="0.3">
      <c r="Q502" t="str">
        <f t="shared" si="42"/>
        <v/>
      </c>
      <c r="R502" t="str">
        <f t="shared" si="43"/>
        <v/>
      </c>
      <c r="S502" t="str">
        <f t="shared" si="44"/>
        <v/>
      </c>
      <c r="T502" t="str">
        <f t="shared" si="45"/>
        <v/>
      </c>
      <c r="U502" t="str">
        <f t="shared" si="46"/>
        <v/>
      </c>
      <c r="V502" t="str">
        <f t="shared" si="47"/>
        <v/>
      </c>
    </row>
    <row r="503" spans="17:22" x14ac:dyDescent="0.3">
      <c r="Q503" t="str">
        <f t="shared" si="42"/>
        <v/>
      </c>
      <c r="R503" t="str">
        <f t="shared" si="43"/>
        <v/>
      </c>
      <c r="S503" t="str">
        <f t="shared" si="44"/>
        <v/>
      </c>
      <c r="T503" t="str">
        <f t="shared" si="45"/>
        <v/>
      </c>
      <c r="U503" t="str">
        <f t="shared" si="46"/>
        <v/>
      </c>
      <c r="V503" t="str">
        <f t="shared" si="47"/>
        <v/>
      </c>
    </row>
    <row r="504" spans="17:22" x14ac:dyDescent="0.3">
      <c r="Q504" t="str">
        <f t="shared" si="42"/>
        <v/>
      </c>
      <c r="R504" t="str">
        <f t="shared" si="43"/>
        <v/>
      </c>
      <c r="S504" t="str">
        <f t="shared" si="44"/>
        <v/>
      </c>
      <c r="T504" t="str">
        <f t="shared" si="45"/>
        <v/>
      </c>
      <c r="U504" t="str">
        <f t="shared" si="46"/>
        <v/>
      </c>
      <c r="V504" t="str">
        <f t="shared" si="47"/>
        <v/>
      </c>
    </row>
    <row r="505" spans="17:22" x14ac:dyDescent="0.3">
      <c r="Q505" t="str">
        <f t="shared" si="42"/>
        <v/>
      </c>
      <c r="R505" t="str">
        <f t="shared" si="43"/>
        <v/>
      </c>
      <c r="S505" t="str">
        <f t="shared" si="44"/>
        <v/>
      </c>
      <c r="T505" t="str">
        <f t="shared" si="45"/>
        <v/>
      </c>
      <c r="U505" t="str">
        <f t="shared" si="46"/>
        <v/>
      </c>
      <c r="V505" t="str">
        <f t="shared" si="47"/>
        <v/>
      </c>
    </row>
    <row r="506" spans="17:22" x14ac:dyDescent="0.3">
      <c r="Q506" t="str">
        <f t="shared" si="42"/>
        <v/>
      </c>
      <c r="R506" t="str">
        <f t="shared" si="43"/>
        <v/>
      </c>
      <c r="S506" t="str">
        <f t="shared" si="44"/>
        <v/>
      </c>
      <c r="T506" t="str">
        <f t="shared" si="45"/>
        <v/>
      </c>
      <c r="U506" t="str">
        <f t="shared" si="46"/>
        <v/>
      </c>
      <c r="V506" t="str">
        <f t="shared" si="47"/>
        <v/>
      </c>
    </row>
    <row r="507" spans="17:22" x14ac:dyDescent="0.3">
      <c r="Q507" t="str">
        <f t="shared" si="42"/>
        <v/>
      </c>
      <c r="R507" t="str">
        <f t="shared" si="43"/>
        <v/>
      </c>
      <c r="S507" t="str">
        <f t="shared" si="44"/>
        <v/>
      </c>
      <c r="T507" t="str">
        <f t="shared" si="45"/>
        <v/>
      </c>
      <c r="U507" t="str">
        <f t="shared" si="46"/>
        <v/>
      </c>
      <c r="V507" t="str">
        <f t="shared" si="47"/>
        <v/>
      </c>
    </row>
    <row r="508" spans="17:22" x14ac:dyDescent="0.3">
      <c r="Q508" t="str">
        <f t="shared" si="42"/>
        <v/>
      </c>
      <c r="R508" t="str">
        <f t="shared" si="43"/>
        <v/>
      </c>
      <c r="S508" t="str">
        <f t="shared" si="44"/>
        <v/>
      </c>
      <c r="T508" t="str">
        <f t="shared" si="45"/>
        <v/>
      </c>
      <c r="U508" t="str">
        <f t="shared" si="46"/>
        <v/>
      </c>
      <c r="V508" t="str">
        <f t="shared" si="47"/>
        <v/>
      </c>
    </row>
    <row r="509" spans="17:22" x14ac:dyDescent="0.3">
      <c r="Q509" t="str">
        <f t="shared" si="42"/>
        <v/>
      </c>
      <c r="R509" t="str">
        <f t="shared" si="43"/>
        <v/>
      </c>
      <c r="S509" t="str">
        <f t="shared" si="44"/>
        <v/>
      </c>
      <c r="T509" t="str">
        <f t="shared" si="45"/>
        <v/>
      </c>
      <c r="U509" t="str">
        <f t="shared" si="46"/>
        <v/>
      </c>
      <c r="V509" t="str">
        <f t="shared" si="47"/>
        <v/>
      </c>
    </row>
    <row r="510" spans="17:22" x14ac:dyDescent="0.3">
      <c r="Q510" t="str">
        <f t="shared" si="42"/>
        <v/>
      </c>
      <c r="R510" t="str">
        <f t="shared" si="43"/>
        <v/>
      </c>
      <c r="S510" t="str">
        <f t="shared" si="44"/>
        <v/>
      </c>
      <c r="T510" t="str">
        <f t="shared" si="45"/>
        <v/>
      </c>
      <c r="U510" t="str">
        <f t="shared" si="46"/>
        <v/>
      </c>
      <c r="V510" t="str">
        <f t="shared" si="47"/>
        <v/>
      </c>
    </row>
    <row r="511" spans="17:22" x14ac:dyDescent="0.3">
      <c r="Q511" t="str">
        <f t="shared" si="42"/>
        <v/>
      </c>
      <c r="R511" t="str">
        <f t="shared" si="43"/>
        <v/>
      </c>
      <c r="S511" t="str">
        <f t="shared" si="44"/>
        <v/>
      </c>
      <c r="T511" t="str">
        <f t="shared" si="45"/>
        <v/>
      </c>
      <c r="U511" t="str">
        <f t="shared" si="46"/>
        <v/>
      </c>
      <c r="V511" t="str">
        <f t="shared" si="47"/>
        <v/>
      </c>
    </row>
    <row r="512" spans="17:22" x14ac:dyDescent="0.3">
      <c r="Q512" t="str">
        <f t="shared" si="42"/>
        <v/>
      </c>
      <c r="R512" t="str">
        <f t="shared" si="43"/>
        <v/>
      </c>
      <c r="S512" t="str">
        <f t="shared" si="44"/>
        <v/>
      </c>
      <c r="T512" t="str">
        <f t="shared" si="45"/>
        <v/>
      </c>
      <c r="U512" t="str">
        <f t="shared" si="46"/>
        <v/>
      </c>
      <c r="V512" t="str">
        <f t="shared" si="47"/>
        <v/>
      </c>
    </row>
    <row r="513" spans="17:22" x14ac:dyDescent="0.3">
      <c r="Q513" t="str">
        <f t="shared" si="42"/>
        <v/>
      </c>
      <c r="R513" t="str">
        <f t="shared" si="43"/>
        <v/>
      </c>
      <c r="S513" t="str">
        <f t="shared" si="44"/>
        <v/>
      </c>
      <c r="T513" t="str">
        <f t="shared" si="45"/>
        <v/>
      </c>
      <c r="U513" t="str">
        <f t="shared" si="46"/>
        <v/>
      </c>
      <c r="V513" t="str">
        <f t="shared" si="47"/>
        <v/>
      </c>
    </row>
    <row r="514" spans="17:22" x14ac:dyDescent="0.3">
      <c r="Q514" t="str">
        <f t="shared" si="42"/>
        <v/>
      </c>
      <c r="R514" t="str">
        <f t="shared" si="43"/>
        <v/>
      </c>
      <c r="S514" t="str">
        <f t="shared" si="44"/>
        <v/>
      </c>
      <c r="T514" t="str">
        <f t="shared" si="45"/>
        <v/>
      </c>
      <c r="U514" t="str">
        <f t="shared" si="46"/>
        <v/>
      </c>
      <c r="V514" t="str">
        <f t="shared" si="47"/>
        <v/>
      </c>
    </row>
    <row r="515" spans="17:22" x14ac:dyDescent="0.3">
      <c r="Q515" t="str">
        <f t="shared" si="42"/>
        <v/>
      </c>
      <c r="R515" t="str">
        <f t="shared" si="43"/>
        <v/>
      </c>
      <c r="S515" t="str">
        <f t="shared" si="44"/>
        <v/>
      </c>
      <c r="T515" t="str">
        <f t="shared" si="45"/>
        <v/>
      </c>
      <c r="U515" t="str">
        <f t="shared" si="46"/>
        <v/>
      </c>
      <c r="V515" t="str">
        <f t="shared" si="47"/>
        <v/>
      </c>
    </row>
    <row r="516" spans="17:22" x14ac:dyDescent="0.3">
      <c r="Q516" t="str">
        <f t="shared" ref="Q516:Q579" si="48">IF(L516="","",(L516-$L$2)/100000)</f>
        <v/>
      </c>
      <c r="R516" t="str">
        <f t="shared" ref="R516:R579" si="49">IF(F516="","",F516/1000)</f>
        <v/>
      </c>
      <c r="S516" t="str">
        <f t="shared" ref="S516:S579" si="50">IF(G516="","",G516/1000)</f>
        <v/>
      </c>
      <c r="T516" t="str">
        <f t="shared" ref="T516:T579" si="51">IF(H516="","",H516/1000)</f>
        <v/>
      </c>
      <c r="U516" t="str">
        <f t="shared" ref="U516:U579" si="52">IF(N516="","",N516/10)</f>
        <v/>
      </c>
      <c r="V516" t="str">
        <f t="shared" ref="V516:V579" si="53">IF(M516="","",IF(M516&gt;1000,M516-65535,M516)/10)</f>
        <v/>
      </c>
    </row>
    <row r="517" spans="17:22" x14ac:dyDescent="0.3">
      <c r="Q517" t="str">
        <f t="shared" si="48"/>
        <v/>
      </c>
      <c r="R517" t="str">
        <f t="shared" si="49"/>
        <v/>
      </c>
      <c r="S517" t="str">
        <f t="shared" si="50"/>
        <v/>
      </c>
      <c r="T517" t="str">
        <f t="shared" si="51"/>
        <v/>
      </c>
      <c r="U517" t="str">
        <f t="shared" si="52"/>
        <v/>
      </c>
      <c r="V517" t="str">
        <f t="shared" si="53"/>
        <v/>
      </c>
    </row>
    <row r="518" spans="17:22" x14ac:dyDescent="0.3">
      <c r="Q518" t="str">
        <f t="shared" si="48"/>
        <v/>
      </c>
      <c r="R518" t="str">
        <f t="shared" si="49"/>
        <v/>
      </c>
      <c r="S518" t="str">
        <f t="shared" si="50"/>
        <v/>
      </c>
      <c r="T518" t="str">
        <f t="shared" si="51"/>
        <v/>
      </c>
      <c r="U518" t="str">
        <f t="shared" si="52"/>
        <v/>
      </c>
      <c r="V518" t="str">
        <f t="shared" si="53"/>
        <v/>
      </c>
    </row>
    <row r="519" spans="17:22" x14ac:dyDescent="0.3">
      <c r="Q519" t="str">
        <f t="shared" si="48"/>
        <v/>
      </c>
      <c r="R519" t="str">
        <f t="shared" si="49"/>
        <v/>
      </c>
      <c r="S519" t="str">
        <f t="shared" si="50"/>
        <v/>
      </c>
      <c r="T519" t="str">
        <f t="shared" si="51"/>
        <v/>
      </c>
      <c r="U519" t="str">
        <f t="shared" si="52"/>
        <v/>
      </c>
      <c r="V519" t="str">
        <f t="shared" si="53"/>
        <v/>
      </c>
    </row>
    <row r="520" spans="17:22" x14ac:dyDescent="0.3">
      <c r="Q520" t="str">
        <f t="shared" si="48"/>
        <v/>
      </c>
      <c r="R520" t="str">
        <f t="shared" si="49"/>
        <v/>
      </c>
      <c r="S520" t="str">
        <f t="shared" si="50"/>
        <v/>
      </c>
      <c r="T520" t="str">
        <f t="shared" si="51"/>
        <v/>
      </c>
      <c r="U520" t="str">
        <f t="shared" si="52"/>
        <v/>
      </c>
      <c r="V520" t="str">
        <f t="shared" si="53"/>
        <v/>
      </c>
    </row>
    <row r="521" spans="17:22" x14ac:dyDescent="0.3">
      <c r="Q521" t="str">
        <f t="shared" si="48"/>
        <v/>
      </c>
      <c r="R521" t="str">
        <f t="shared" si="49"/>
        <v/>
      </c>
      <c r="S521" t="str">
        <f t="shared" si="50"/>
        <v/>
      </c>
      <c r="T521" t="str">
        <f t="shared" si="51"/>
        <v/>
      </c>
      <c r="U521" t="str">
        <f t="shared" si="52"/>
        <v/>
      </c>
      <c r="V521" t="str">
        <f t="shared" si="53"/>
        <v/>
      </c>
    </row>
    <row r="522" spans="17:22" x14ac:dyDescent="0.3">
      <c r="Q522" t="str">
        <f t="shared" si="48"/>
        <v/>
      </c>
      <c r="R522" t="str">
        <f t="shared" si="49"/>
        <v/>
      </c>
      <c r="S522" t="str">
        <f t="shared" si="50"/>
        <v/>
      </c>
      <c r="T522" t="str">
        <f t="shared" si="51"/>
        <v/>
      </c>
      <c r="U522" t="str">
        <f t="shared" si="52"/>
        <v/>
      </c>
      <c r="V522" t="str">
        <f t="shared" si="53"/>
        <v/>
      </c>
    </row>
    <row r="523" spans="17:22" x14ac:dyDescent="0.3">
      <c r="Q523" t="str">
        <f t="shared" si="48"/>
        <v/>
      </c>
      <c r="R523" t="str">
        <f t="shared" si="49"/>
        <v/>
      </c>
      <c r="S523" t="str">
        <f t="shared" si="50"/>
        <v/>
      </c>
      <c r="T523" t="str">
        <f t="shared" si="51"/>
        <v/>
      </c>
      <c r="U523" t="str">
        <f t="shared" si="52"/>
        <v/>
      </c>
      <c r="V523" t="str">
        <f t="shared" si="53"/>
        <v/>
      </c>
    </row>
    <row r="524" spans="17:22" x14ac:dyDescent="0.3">
      <c r="Q524" t="str">
        <f t="shared" si="48"/>
        <v/>
      </c>
      <c r="R524" t="str">
        <f t="shared" si="49"/>
        <v/>
      </c>
      <c r="S524" t="str">
        <f t="shared" si="50"/>
        <v/>
      </c>
      <c r="T524" t="str">
        <f t="shared" si="51"/>
        <v/>
      </c>
      <c r="U524" t="str">
        <f t="shared" si="52"/>
        <v/>
      </c>
      <c r="V524" t="str">
        <f t="shared" si="53"/>
        <v/>
      </c>
    </row>
    <row r="525" spans="17:22" x14ac:dyDescent="0.3">
      <c r="Q525" t="str">
        <f t="shared" si="48"/>
        <v/>
      </c>
      <c r="R525" t="str">
        <f t="shared" si="49"/>
        <v/>
      </c>
      <c r="S525" t="str">
        <f t="shared" si="50"/>
        <v/>
      </c>
      <c r="T525" t="str">
        <f t="shared" si="51"/>
        <v/>
      </c>
      <c r="U525" t="str">
        <f t="shared" si="52"/>
        <v/>
      </c>
      <c r="V525" t="str">
        <f t="shared" si="53"/>
        <v/>
      </c>
    </row>
    <row r="526" spans="17:22" x14ac:dyDescent="0.3">
      <c r="Q526" t="str">
        <f t="shared" si="48"/>
        <v/>
      </c>
      <c r="R526" t="str">
        <f t="shared" si="49"/>
        <v/>
      </c>
      <c r="S526" t="str">
        <f t="shared" si="50"/>
        <v/>
      </c>
      <c r="T526" t="str">
        <f t="shared" si="51"/>
        <v/>
      </c>
      <c r="U526" t="str">
        <f t="shared" si="52"/>
        <v/>
      </c>
      <c r="V526" t="str">
        <f t="shared" si="53"/>
        <v/>
      </c>
    </row>
    <row r="527" spans="17:22" x14ac:dyDescent="0.3">
      <c r="Q527" t="str">
        <f t="shared" si="48"/>
        <v/>
      </c>
      <c r="R527" t="str">
        <f t="shared" si="49"/>
        <v/>
      </c>
      <c r="S527" t="str">
        <f t="shared" si="50"/>
        <v/>
      </c>
      <c r="T527" t="str">
        <f t="shared" si="51"/>
        <v/>
      </c>
      <c r="U527" t="str">
        <f t="shared" si="52"/>
        <v/>
      </c>
      <c r="V527" t="str">
        <f t="shared" si="53"/>
        <v/>
      </c>
    </row>
    <row r="528" spans="17:22" x14ac:dyDescent="0.3">
      <c r="Q528" t="str">
        <f t="shared" si="48"/>
        <v/>
      </c>
      <c r="R528" t="str">
        <f t="shared" si="49"/>
        <v/>
      </c>
      <c r="S528" t="str">
        <f t="shared" si="50"/>
        <v/>
      </c>
      <c r="T528" t="str">
        <f t="shared" si="51"/>
        <v/>
      </c>
      <c r="U528" t="str">
        <f t="shared" si="52"/>
        <v/>
      </c>
      <c r="V528" t="str">
        <f t="shared" si="53"/>
        <v/>
      </c>
    </row>
    <row r="529" spans="17:22" x14ac:dyDescent="0.3">
      <c r="Q529" t="str">
        <f t="shared" si="48"/>
        <v/>
      </c>
      <c r="R529" t="str">
        <f t="shared" si="49"/>
        <v/>
      </c>
      <c r="S529" t="str">
        <f t="shared" si="50"/>
        <v/>
      </c>
      <c r="T529" t="str">
        <f t="shared" si="51"/>
        <v/>
      </c>
      <c r="U529" t="str">
        <f t="shared" si="52"/>
        <v/>
      </c>
      <c r="V529" t="str">
        <f t="shared" si="53"/>
        <v/>
      </c>
    </row>
    <row r="530" spans="17:22" x14ac:dyDescent="0.3">
      <c r="Q530" t="str">
        <f t="shared" si="48"/>
        <v/>
      </c>
      <c r="R530" t="str">
        <f t="shared" si="49"/>
        <v/>
      </c>
      <c r="S530" t="str">
        <f t="shared" si="50"/>
        <v/>
      </c>
      <c r="T530" t="str">
        <f t="shared" si="51"/>
        <v/>
      </c>
      <c r="U530" t="str">
        <f t="shared" si="52"/>
        <v/>
      </c>
      <c r="V530" t="str">
        <f t="shared" si="53"/>
        <v/>
      </c>
    </row>
    <row r="531" spans="17:22" x14ac:dyDescent="0.3">
      <c r="Q531" t="str">
        <f t="shared" si="48"/>
        <v/>
      </c>
      <c r="R531" t="str">
        <f t="shared" si="49"/>
        <v/>
      </c>
      <c r="S531" t="str">
        <f t="shared" si="50"/>
        <v/>
      </c>
      <c r="T531" t="str">
        <f t="shared" si="51"/>
        <v/>
      </c>
      <c r="U531" t="str">
        <f t="shared" si="52"/>
        <v/>
      </c>
      <c r="V531" t="str">
        <f t="shared" si="53"/>
        <v/>
      </c>
    </row>
    <row r="532" spans="17:22" x14ac:dyDescent="0.3">
      <c r="Q532" t="str">
        <f t="shared" si="48"/>
        <v/>
      </c>
      <c r="R532" t="str">
        <f t="shared" si="49"/>
        <v/>
      </c>
      <c r="S532" t="str">
        <f t="shared" si="50"/>
        <v/>
      </c>
      <c r="T532" t="str">
        <f t="shared" si="51"/>
        <v/>
      </c>
      <c r="U532" t="str">
        <f t="shared" si="52"/>
        <v/>
      </c>
      <c r="V532" t="str">
        <f t="shared" si="53"/>
        <v/>
      </c>
    </row>
    <row r="533" spans="17:22" x14ac:dyDescent="0.3">
      <c r="Q533" t="str">
        <f t="shared" si="48"/>
        <v/>
      </c>
      <c r="R533" t="str">
        <f t="shared" si="49"/>
        <v/>
      </c>
      <c r="S533" t="str">
        <f t="shared" si="50"/>
        <v/>
      </c>
      <c r="T533" t="str">
        <f t="shared" si="51"/>
        <v/>
      </c>
      <c r="U533" t="str">
        <f t="shared" si="52"/>
        <v/>
      </c>
      <c r="V533" t="str">
        <f t="shared" si="53"/>
        <v/>
      </c>
    </row>
    <row r="534" spans="17:22" x14ac:dyDescent="0.3">
      <c r="Q534" t="str">
        <f t="shared" si="48"/>
        <v/>
      </c>
      <c r="R534" t="str">
        <f t="shared" si="49"/>
        <v/>
      </c>
      <c r="S534" t="str">
        <f t="shared" si="50"/>
        <v/>
      </c>
      <c r="T534" t="str">
        <f t="shared" si="51"/>
        <v/>
      </c>
      <c r="U534" t="str">
        <f t="shared" si="52"/>
        <v/>
      </c>
      <c r="V534" t="str">
        <f t="shared" si="53"/>
        <v/>
      </c>
    </row>
    <row r="535" spans="17:22" x14ac:dyDescent="0.3">
      <c r="Q535" t="str">
        <f t="shared" si="48"/>
        <v/>
      </c>
      <c r="R535" t="str">
        <f t="shared" si="49"/>
        <v/>
      </c>
      <c r="S535" t="str">
        <f t="shared" si="50"/>
        <v/>
      </c>
      <c r="T535" t="str">
        <f t="shared" si="51"/>
        <v/>
      </c>
      <c r="U535" t="str">
        <f t="shared" si="52"/>
        <v/>
      </c>
      <c r="V535" t="str">
        <f t="shared" si="53"/>
        <v/>
      </c>
    </row>
    <row r="536" spans="17:22" x14ac:dyDescent="0.3">
      <c r="Q536" t="str">
        <f t="shared" si="48"/>
        <v/>
      </c>
      <c r="R536" t="str">
        <f t="shared" si="49"/>
        <v/>
      </c>
      <c r="S536" t="str">
        <f t="shared" si="50"/>
        <v/>
      </c>
      <c r="T536" t="str">
        <f t="shared" si="51"/>
        <v/>
      </c>
      <c r="U536" t="str">
        <f t="shared" si="52"/>
        <v/>
      </c>
      <c r="V536" t="str">
        <f t="shared" si="53"/>
        <v/>
      </c>
    </row>
    <row r="537" spans="17:22" x14ac:dyDescent="0.3">
      <c r="Q537" t="str">
        <f t="shared" si="48"/>
        <v/>
      </c>
      <c r="R537" t="str">
        <f t="shared" si="49"/>
        <v/>
      </c>
      <c r="S537" t="str">
        <f t="shared" si="50"/>
        <v/>
      </c>
      <c r="T537" t="str">
        <f t="shared" si="51"/>
        <v/>
      </c>
      <c r="U537" t="str">
        <f t="shared" si="52"/>
        <v/>
      </c>
      <c r="V537" t="str">
        <f t="shared" si="53"/>
        <v/>
      </c>
    </row>
    <row r="538" spans="17:22" x14ac:dyDescent="0.3">
      <c r="Q538" t="str">
        <f t="shared" si="48"/>
        <v/>
      </c>
      <c r="R538" t="str">
        <f t="shared" si="49"/>
        <v/>
      </c>
      <c r="S538" t="str">
        <f t="shared" si="50"/>
        <v/>
      </c>
      <c r="T538" t="str">
        <f t="shared" si="51"/>
        <v/>
      </c>
      <c r="U538" t="str">
        <f t="shared" si="52"/>
        <v/>
      </c>
      <c r="V538" t="str">
        <f t="shared" si="53"/>
        <v/>
      </c>
    </row>
    <row r="539" spans="17:22" x14ac:dyDescent="0.3">
      <c r="Q539" t="str">
        <f t="shared" si="48"/>
        <v/>
      </c>
      <c r="R539" t="str">
        <f t="shared" si="49"/>
        <v/>
      </c>
      <c r="S539" t="str">
        <f t="shared" si="50"/>
        <v/>
      </c>
      <c r="T539" t="str">
        <f t="shared" si="51"/>
        <v/>
      </c>
      <c r="U539" t="str">
        <f t="shared" si="52"/>
        <v/>
      </c>
      <c r="V539" t="str">
        <f t="shared" si="53"/>
        <v/>
      </c>
    </row>
    <row r="540" spans="17:22" x14ac:dyDescent="0.3">
      <c r="Q540" t="str">
        <f t="shared" si="48"/>
        <v/>
      </c>
      <c r="R540" t="str">
        <f t="shared" si="49"/>
        <v/>
      </c>
      <c r="S540" t="str">
        <f t="shared" si="50"/>
        <v/>
      </c>
      <c r="T540" t="str">
        <f t="shared" si="51"/>
        <v/>
      </c>
      <c r="U540" t="str">
        <f t="shared" si="52"/>
        <v/>
      </c>
      <c r="V540" t="str">
        <f t="shared" si="53"/>
        <v/>
      </c>
    </row>
    <row r="541" spans="17:22" x14ac:dyDescent="0.3">
      <c r="Q541" t="str">
        <f t="shared" si="48"/>
        <v/>
      </c>
      <c r="R541" t="str">
        <f t="shared" si="49"/>
        <v/>
      </c>
      <c r="S541" t="str">
        <f t="shared" si="50"/>
        <v/>
      </c>
      <c r="T541" t="str">
        <f t="shared" si="51"/>
        <v/>
      </c>
      <c r="U541" t="str">
        <f t="shared" si="52"/>
        <v/>
      </c>
      <c r="V541" t="str">
        <f t="shared" si="53"/>
        <v/>
      </c>
    </row>
    <row r="542" spans="17:22" x14ac:dyDescent="0.3">
      <c r="Q542" t="str">
        <f t="shared" si="48"/>
        <v/>
      </c>
      <c r="R542" t="str">
        <f t="shared" si="49"/>
        <v/>
      </c>
      <c r="S542" t="str">
        <f t="shared" si="50"/>
        <v/>
      </c>
      <c r="T542" t="str">
        <f t="shared" si="51"/>
        <v/>
      </c>
      <c r="U542" t="str">
        <f t="shared" si="52"/>
        <v/>
      </c>
      <c r="V542" t="str">
        <f t="shared" si="53"/>
        <v/>
      </c>
    </row>
    <row r="543" spans="17:22" x14ac:dyDescent="0.3">
      <c r="Q543" t="str">
        <f t="shared" si="48"/>
        <v/>
      </c>
      <c r="R543" t="str">
        <f t="shared" si="49"/>
        <v/>
      </c>
      <c r="S543" t="str">
        <f t="shared" si="50"/>
        <v/>
      </c>
      <c r="T543" t="str">
        <f t="shared" si="51"/>
        <v/>
      </c>
      <c r="U543" t="str">
        <f t="shared" si="52"/>
        <v/>
      </c>
      <c r="V543" t="str">
        <f t="shared" si="53"/>
        <v/>
      </c>
    </row>
    <row r="544" spans="17:22" x14ac:dyDescent="0.3">
      <c r="Q544" t="str">
        <f t="shared" si="48"/>
        <v/>
      </c>
      <c r="R544" t="str">
        <f t="shared" si="49"/>
        <v/>
      </c>
      <c r="S544" t="str">
        <f t="shared" si="50"/>
        <v/>
      </c>
      <c r="T544" t="str">
        <f t="shared" si="51"/>
        <v/>
      </c>
      <c r="U544" t="str">
        <f t="shared" si="52"/>
        <v/>
      </c>
      <c r="V544" t="str">
        <f t="shared" si="53"/>
        <v/>
      </c>
    </row>
    <row r="545" spans="17:22" x14ac:dyDescent="0.3">
      <c r="Q545" t="str">
        <f t="shared" si="48"/>
        <v/>
      </c>
      <c r="R545" t="str">
        <f t="shared" si="49"/>
        <v/>
      </c>
      <c r="S545" t="str">
        <f t="shared" si="50"/>
        <v/>
      </c>
      <c r="T545" t="str">
        <f t="shared" si="51"/>
        <v/>
      </c>
      <c r="U545" t="str">
        <f t="shared" si="52"/>
        <v/>
      </c>
      <c r="V545" t="str">
        <f t="shared" si="53"/>
        <v/>
      </c>
    </row>
    <row r="546" spans="17:22" x14ac:dyDescent="0.3">
      <c r="Q546" t="str">
        <f t="shared" si="48"/>
        <v/>
      </c>
      <c r="R546" t="str">
        <f t="shared" si="49"/>
        <v/>
      </c>
      <c r="S546" t="str">
        <f t="shared" si="50"/>
        <v/>
      </c>
      <c r="T546" t="str">
        <f t="shared" si="51"/>
        <v/>
      </c>
      <c r="U546" t="str">
        <f t="shared" si="52"/>
        <v/>
      </c>
      <c r="V546" t="str">
        <f t="shared" si="53"/>
        <v/>
      </c>
    </row>
    <row r="547" spans="17:22" x14ac:dyDescent="0.3">
      <c r="Q547" t="str">
        <f t="shared" si="48"/>
        <v/>
      </c>
      <c r="R547" t="str">
        <f t="shared" si="49"/>
        <v/>
      </c>
      <c r="S547" t="str">
        <f t="shared" si="50"/>
        <v/>
      </c>
      <c r="T547" t="str">
        <f t="shared" si="51"/>
        <v/>
      </c>
      <c r="U547" t="str">
        <f t="shared" si="52"/>
        <v/>
      </c>
      <c r="V547" t="str">
        <f t="shared" si="53"/>
        <v/>
      </c>
    </row>
    <row r="548" spans="17:22" x14ac:dyDescent="0.3">
      <c r="Q548" t="str">
        <f t="shared" si="48"/>
        <v/>
      </c>
      <c r="R548" t="str">
        <f t="shared" si="49"/>
        <v/>
      </c>
      <c r="S548" t="str">
        <f t="shared" si="50"/>
        <v/>
      </c>
      <c r="T548" t="str">
        <f t="shared" si="51"/>
        <v/>
      </c>
      <c r="U548" t="str">
        <f t="shared" si="52"/>
        <v/>
      </c>
      <c r="V548" t="str">
        <f t="shared" si="53"/>
        <v/>
      </c>
    </row>
    <row r="549" spans="17:22" x14ac:dyDescent="0.3">
      <c r="Q549" t="str">
        <f t="shared" si="48"/>
        <v/>
      </c>
      <c r="R549" t="str">
        <f t="shared" si="49"/>
        <v/>
      </c>
      <c r="S549" t="str">
        <f t="shared" si="50"/>
        <v/>
      </c>
      <c r="T549" t="str">
        <f t="shared" si="51"/>
        <v/>
      </c>
      <c r="U549" t="str">
        <f t="shared" si="52"/>
        <v/>
      </c>
      <c r="V549" t="str">
        <f t="shared" si="53"/>
        <v/>
      </c>
    </row>
    <row r="550" spans="17:22" x14ac:dyDescent="0.3">
      <c r="Q550" t="str">
        <f t="shared" si="48"/>
        <v/>
      </c>
      <c r="R550" t="str">
        <f t="shared" si="49"/>
        <v/>
      </c>
      <c r="S550" t="str">
        <f t="shared" si="50"/>
        <v/>
      </c>
      <c r="T550" t="str">
        <f t="shared" si="51"/>
        <v/>
      </c>
      <c r="U550" t="str">
        <f t="shared" si="52"/>
        <v/>
      </c>
      <c r="V550" t="str">
        <f t="shared" si="53"/>
        <v/>
      </c>
    </row>
    <row r="551" spans="17:22" x14ac:dyDescent="0.3">
      <c r="Q551" t="str">
        <f t="shared" si="48"/>
        <v/>
      </c>
      <c r="R551" t="str">
        <f t="shared" si="49"/>
        <v/>
      </c>
      <c r="S551" t="str">
        <f t="shared" si="50"/>
        <v/>
      </c>
      <c r="T551" t="str">
        <f t="shared" si="51"/>
        <v/>
      </c>
      <c r="U551" t="str">
        <f t="shared" si="52"/>
        <v/>
      </c>
      <c r="V551" t="str">
        <f t="shared" si="53"/>
        <v/>
      </c>
    </row>
    <row r="552" spans="17:22" x14ac:dyDescent="0.3">
      <c r="Q552" t="str">
        <f t="shared" si="48"/>
        <v/>
      </c>
      <c r="R552" t="str">
        <f t="shared" si="49"/>
        <v/>
      </c>
      <c r="S552" t="str">
        <f t="shared" si="50"/>
        <v/>
      </c>
      <c r="T552" t="str">
        <f t="shared" si="51"/>
        <v/>
      </c>
      <c r="U552" t="str">
        <f t="shared" si="52"/>
        <v/>
      </c>
      <c r="V552" t="str">
        <f t="shared" si="53"/>
        <v/>
      </c>
    </row>
    <row r="553" spans="17:22" x14ac:dyDescent="0.3">
      <c r="Q553" t="str">
        <f t="shared" si="48"/>
        <v/>
      </c>
      <c r="R553" t="str">
        <f t="shared" si="49"/>
        <v/>
      </c>
      <c r="S553" t="str">
        <f t="shared" si="50"/>
        <v/>
      </c>
      <c r="T553" t="str">
        <f t="shared" si="51"/>
        <v/>
      </c>
      <c r="U553" t="str">
        <f t="shared" si="52"/>
        <v/>
      </c>
      <c r="V553" t="str">
        <f t="shared" si="53"/>
        <v/>
      </c>
    </row>
    <row r="554" spans="17:22" x14ac:dyDescent="0.3">
      <c r="Q554" t="str">
        <f t="shared" si="48"/>
        <v/>
      </c>
      <c r="R554" t="str">
        <f t="shared" si="49"/>
        <v/>
      </c>
      <c r="S554" t="str">
        <f t="shared" si="50"/>
        <v/>
      </c>
      <c r="T554" t="str">
        <f t="shared" si="51"/>
        <v/>
      </c>
      <c r="U554" t="str">
        <f t="shared" si="52"/>
        <v/>
      </c>
      <c r="V554" t="str">
        <f t="shared" si="53"/>
        <v/>
      </c>
    </row>
    <row r="555" spans="17:22" x14ac:dyDescent="0.3">
      <c r="Q555" t="str">
        <f t="shared" si="48"/>
        <v/>
      </c>
      <c r="R555" t="str">
        <f t="shared" si="49"/>
        <v/>
      </c>
      <c r="S555" t="str">
        <f t="shared" si="50"/>
        <v/>
      </c>
      <c r="T555" t="str">
        <f t="shared" si="51"/>
        <v/>
      </c>
      <c r="U555" t="str">
        <f t="shared" si="52"/>
        <v/>
      </c>
      <c r="V555" t="str">
        <f t="shared" si="53"/>
        <v/>
      </c>
    </row>
    <row r="556" spans="17:22" x14ac:dyDescent="0.3">
      <c r="Q556" t="str">
        <f t="shared" si="48"/>
        <v/>
      </c>
      <c r="R556" t="str">
        <f t="shared" si="49"/>
        <v/>
      </c>
      <c r="S556" t="str">
        <f t="shared" si="50"/>
        <v/>
      </c>
      <c r="T556" t="str">
        <f t="shared" si="51"/>
        <v/>
      </c>
      <c r="U556" t="str">
        <f t="shared" si="52"/>
        <v/>
      </c>
      <c r="V556" t="str">
        <f t="shared" si="53"/>
        <v/>
      </c>
    </row>
    <row r="557" spans="17:22" x14ac:dyDescent="0.3">
      <c r="Q557" t="str">
        <f t="shared" si="48"/>
        <v/>
      </c>
      <c r="R557" t="str">
        <f t="shared" si="49"/>
        <v/>
      </c>
      <c r="S557" t="str">
        <f t="shared" si="50"/>
        <v/>
      </c>
      <c r="T557" t="str">
        <f t="shared" si="51"/>
        <v/>
      </c>
      <c r="U557" t="str">
        <f t="shared" si="52"/>
        <v/>
      </c>
      <c r="V557" t="str">
        <f t="shared" si="53"/>
        <v/>
      </c>
    </row>
    <row r="558" spans="17:22" x14ac:dyDescent="0.3">
      <c r="Q558" t="str">
        <f t="shared" si="48"/>
        <v/>
      </c>
      <c r="R558" t="str">
        <f t="shared" si="49"/>
        <v/>
      </c>
      <c r="S558" t="str">
        <f t="shared" si="50"/>
        <v/>
      </c>
      <c r="T558" t="str">
        <f t="shared" si="51"/>
        <v/>
      </c>
      <c r="U558" t="str">
        <f t="shared" si="52"/>
        <v/>
      </c>
      <c r="V558" t="str">
        <f t="shared" si="53"/>
        <v/>
      </c>
    </row>
    <row r="559" spans="17:22" x14ac:dyDescent="0.3">
      <c r="Q559" t="str">
        <f t="shared" si="48"/>
        <v/>
      </c>
      <c r="R559" t="str">
        <f t="shared" si="49"/>
        <v/>
      </c>
      <c r="S559" t="str">
        <f t="shared" si="50"/>
        <v/>
      </c>
      <c r="T559" t="str">
        <f t="shared" si="51"/>
        <v/>
      </c>
      <c r="U559" t="str">
        <f t="shared" si="52"/>
        <v/>
      </c>
      <c r="V559" t="str">
        <f t="shared" si="53"/>
        <v/>
      </c>
    </row>
    <row r="560" spans="17:22" x14ac:dyDescent="0.3">
      <c r="Q560" t="str">
        <f t="shared" si="48"/>
        <v/>
      </c>
      <c r="R560" t="str">
        <f t="shared" si="49"/>
        <v/>
      </c>
      <c r="S560" t="str">
        <f t="shared" si="50"/>
        <v/>
      </c>
      <c r="T560" t="str">
        <f t="shared" si="51"/>
        <v/>
      </c>
      <c r="U560" t="str">
        <f t="shared" si="52"/>
        <v/>
      </c>
      <c r="V560" t="str">
        <f t="shared" si="53"/>
        <v/>
      </c>
    </row>
    <row r="561" spans="17:22" x14ac:dyDescent="0.3">
      <c r="Q561" t="str">
        <f t="shared" si="48"/>
        <v/>
      </c>
      <c r="R561" t="str">
        <f t="shared" si="49"/>
        <v/>
      </c>
      <c r="S561" t="str">
        <f t="shared" si="50"/>
        <v/>
      </c>
      <c r="T561" t="str">
        <f t="shared" si="51"/>
        <v/>
      </c>
      <c r="U561" t="str">
        <f t="shared" si="52"/>
        <v/>
      </c>
      <c r="V561" t="str">
        <f t="shared" si="53"/>
        <v/>
      </c>
    </row>
    <row r="562" spans="17:22" x14ac:dyDescent="0.3">
      <c r="Q562" t="str">
        <f t="shared" si="48"/>
        <v/>
      </c>
      <c r="R562" t="str">
        <f t="shared" si="49"/>
        <v/>
      </c>
      <c r="S562" t="str">
        <f t="shared" si="50"/>
        <v/>
      </c>
      <c r="T562" t="str">
        <f t="shared" si="51"/>
        <v/>
      </c>
      <c r="U562" t="str">
        <f t="shared" si="52"/>
        <v/>
      </c>
      <c r="V562" t="str">
        <f t="shared" si="53"/>
        <v/>
      </c>
    </row>
    <row r="563" spans="17:22" x14ac:dyDescent="0.3">
      <c r="Q563" t="str">
        <f t="shared" si="48"/>
        <v/>
      </c>
      <c r="R563" t="str">
        <f t="shared" si="49"/>
        <v/>
      </c>
      <c r="S563" t="str">
        <f t="shared" si="50"/>
        <v/>
      </c>
      <c r="T563" t="str">
        <f t="shared" si="51"/>
        <v/>
      </c>
      <c r="U563" t="str">
        <f t="shared" si="52"/>
        <v/>
      </c>
      <c r="V563" t="str">
        <f t="shared" si="53"/>
        <v/>
      </c>
    </row>
    <row r="564" spans="17:22" x14ac:dyDescent="0.3">
      <c r="Q564" t="str">
        <f t="shared" si="48"/>
        <v/>
      </c>
      <c r="R564" t="str">
        <f t="shared" si="49"/>
        <v/>
      </c>
      <c r="S564" t="str">
        <f t="shared" si="50"/>
        <v/>
      </c>
      <c r="T564" t="str">
        <f t="shared" si="51"/>
        <v/>
      </c>
      <c r="U564" t="str">
        <f t="shared" si="52"/>
        <v/>
      </c>
      <c r="V564" t="str">
        <f t="shared" si="53"/>
        <v/>
      </c>
    </row>
    <row r="565" spans="17:22" x14ac:dyDescent="0.3">
      <c r="Q565" t="str">
        <f t="shared" si="48"/>
        <v/>
      </c>
      <c r="R565" t="str">
        <f t="shared" si="49"/>
        <v/>
      </c>
      <c r="S565" t="str">
        <f t="shared" si="50"/>
        <v/>
      </c>
      <c r="T565" t="str">
        <f t="shared" si="51"/>
        <v/>
      </c>
      <c r="U565" t="str">
        <f t="shared" si="52"/>
        <v/>
      </c>
      <c r="V565" t="str">
        <f t="shared" si="53"/>
        <v/>
      </c>
    </row>
    <row r="566" spans="17:22" x14ac:dyDescent="0.3">
      <c r="Q566" t="str">
        <f t="shared" si="48"/>
        <v/>
      </c>
      <c r="R566" t="str">
        <f t="shared" si="49"/>
        <v/>
      </c>
      <c r="S566" t="str">
        <f t="shared" si="50"/>
        <v/>
      </c>
      <c r="T566" t="str">
        <f t="shared" si="51"/>
        <v/>
      </c>
      <c r="U566" t="str">
        <f t="shared" si="52"/>
        <v/>
      </c>
      <c r="V566" t="str">
        <f t="shared" si="53"/>
        <v/>
      </c>
    </row>
    <row r="567" spans="17:22" x14ac:dyDescent="0.3">
      <c r="Q567" t="str">
        <f t="shared" si="48"/>
        <v/>
      </c>
      <c r="R567" t="str">
        <f t="shared" si="49"/>
        <v/>
      </c>
      <c r="S567" t="str">
        <f t="shared" si="50"/>
        <v/>
      </c>
      <c r="T567" t="str">
        <f t="shared" si="51"/>
        <v/>
      </c>
      <c r="U567" t="str">
        <f t="shared" si="52"/>
        <v/>
      </c>
      <c r="V567" t="str">
        <f t="shared" si="53"/>
        <v/>
      </c>
    </row>
    <row r="568" spans="17:22" x14ac:dyDescent="0.3">
      <c r="Q568" t="str">
        <f t="shared" si="48"/>
        <v/>
      </c>
      <c r="R568" t="str">
        <f t="shared" si="49"/>
        <v/>
      </c>
      <c r="S568" t="str">
        <f t="shared" si="50"/>
        <v/>
      </c>
      <c r="T568" t="str">
        <f t="shared" si="51"/>
        <v/>
      </c>
      <c r="U568" t="str">
        <f t="shared" si="52"/>
        <v/>
      </c>
      <c r="V568" t="str">
        <f t="shared" si="53"/>
        <v/>
      </c>
    </row>
    <row r="569" spans="17:22" x14ac:dyDescent="0.3">
      <c r="Q569" t="str">
        <f t="shared" si="48"/>
        <v/>
      </c>
      <c r="R569" t="str">
        <f t="shared" si="49"/>
        <v/>
      </c>
      <c r="S569" t="str">
        <f t="shared" si="50"/>
        <v/>
      </c>
      <c r="T569" t="str">
        <f t="shared" si="51"/>
        <v/>
      </c>
      <c r="U569" t="str">
        <f t="shared" si="52"/>
        <v/>
      </c>
      <c r="V569" t="str">
        <f t="shared" si="53"/>
        <v/>
      </c>
    </row>
    <row r="570" spans="17:22" x14ac:dyDescent="0.3">
      <c r="Q570" t="str">
        <f t="shared" si="48"/>
        <v/>
      </c>
      <c r="R570" t="str">
        <f t="shared" si="49"/>
        <v/>
      </c>
      <c r="S570" t="str">
        <f t="shared" si="50"/>
        <v/>
      </c>
      <c r="T570" t="str">
        <f t="shared" si="51"/>
        <v/>
      </c>
      <c r="U570" t="str">
        <f t="shared" si="52"/>
        <v/>
      </c>
      <c r="V570" t="str">
        <f t="shared" si="53"/>
        <v/>
      </c>
    </row>
    <row r="571" spans="17:22" x14ac:dyDescent="0.3">
      <c r="Q571" t="str">
        <f t="shared" si="48"/>
        <v/>
      </c>
      <c r="R571" t="str">
        <f t="shared" si="49"/>
        <v/>
      </c>
      <c r="S571" t="str">
        <f t="shared" si="50"/>
        <v/>
      </c>
      <c r="T571" t="str">
        <f t="shared" si="51"/>
        <v/>
      </c>
      <c r="U571" t="str">
        <f t="shared" si="52"/>
        <v/>
      </c>
      <c r="V571" t="str">
        <f t="shared" si="53"/>
        <v/>
      </c>
    </row>
    <row r="572" spans="17:22" x14ac:dyDescent="0.3">
      <c r="Q572" t="str">
        <f t="shared" si="48"/>
        <v/>
      </c>
      <c r="R572" t="str">
        <f t="shared" si="49"/>
        <v/>
      </c>
      <c r="S572" t="str">
        <f t="shared" si="50"/>
        <v/>
      </c>
      <c r="T572" t="str">
        <f t="shared" si="51"/>
        <v/>
      </c>
      <c r="U572" t="str">
        <f t="shared" si="52"/>
        <v/>
      </c>
      <c r="V572" t="str">
        <f t="shared" si="53"/>
        <v/>
      </c>
    </row>
    <row r="573" spans="17:22" x14ac:dyDescent="0.3">
      <c r="Q573" t="str">
        <f t="shared" si="48"/>
        <v/>
      </c>
      <c r="R573" t="str">
        <f t="shared" si="49"/>
        <v/>
      </c>
      <c r="S573" t="str">
        <f t="shared" si="50"/>
        <v/>
      </c>
      <c r="T573" t="str">
        <f t="shared" si="51"/>
        <v/>
      </c>
      <c r="U573" t="str">
        <f t="shared" si="52"/>
        <v/>
      </c>
      <c r="V573" t="str">
        <f t="shared" si="53"/>
        <v/>
      </c>
    </row>
    <row r="574" spans="17:22" x14ac:dyDescent="0.3">
      <c r="Q574" t="str">
        <f t="shared" si="48"/>
        <v/>
      </c>
      <c r="R574" t="str">
        <f t="shared" si="49"/>
        <v/>
      </c>
      <c r="S574" t="str">
        <f t="shared" si="50"/>
        <v/>
      </c>
      <c r="T574" t="str">
        <f t="shared" si="51"/>
        <v/>
      </c>
      <c r="U574" t="str">
        <f t="shared" si="52"/>
        <v/>
      </c>
      <c r="V574" t="str">
        <f t="shared" si="53"/>
        <v/>
      </c>
    </row>
    <row r="575" spans="17:22" x14ac:dyDescent="0.3">
      <c r="Q575" t="str">
        <f t="shared" si="48"/>
        <v/>
      </c>
      <c r="R575" t="str">
        <f t="shared" si="49"/>
        <v/>
      </c>
      <c r="S575" t="str">
        <f t="shared" si="50"/>
        <v/>
      </c>
      <c r="T575" t="str">
        <f t="shared" si="51"/>
        <v/>
      </c>
      <c r="U575" t="str">
        <f t="shared" si="52"/>
        <v/>
      </c>
      <c r="V575" t="str">
        <f t="shared" si="53"/>
        <v/>
      </c>
    </row>
    <row r="576" spans="17:22" x14ac:dyDescent="0.3">
      <c r="Q576" t="str">
        <f t="shared" si="48"/>
        <v/>
      </c>
      <c r="R576" t="str">
        <f t="shared" si="49"/>
        <v/>
      </c>
      <c r="S576" t="str">
        <f t="shared" si="50"/>
        <v/>
      </c>
      <c r="T576" t="str">
        <f t="shared" si="51"/>
        <v/>
      </c>
      <c r="U576" t="str">
        <f t="shared" si="52"/>
        <v/>
      </c>
      <c r="V576" t="str">
        <f t="shared" si="53"/>
        <v/>
      </c>
    </row>
    <row r="577" spans="17:22" x14ac:dyDescent="0.3">
      <c r="Q577" t="str">
        <f t="shared" si="48"/>
        <v/>
      </c>
      <c r="R577" t="str">
        <f t="shared" si="49"/>
        <v/>
      </c>
      <c r="S577" t="str">
        <f t="shared" si="50"/>
        <v/>
      </c>
      <c r="T577" t="str">
        <f t="shared" si="51"/>
        <v/>
      </c>
      <c r="U577" t="str">
        <f t="shared" si="52"/>
        <v/>
      </c>
      <c r="V577" t="str">
        <f t="shared" si="53"/>
        <v/>
      </c>
    </row>
    <row r="578" spans="17:22" x14ac:dyDescent="0.3">
      <c r="Q578" t="str">
        <f t="shared" si="48"/>
        <v/>
      </c>
      <c r="R578" t="str">
        <f t="shared" si="49"/>
        <v/>
      </c>
      <c r="S578" t="str">
        <f t="shared" si="50"/>
        <v/>
      </c>
      <c r="T578" t="str">
        <f t="shared" si="51"/>
        <v/>
      </c>
      <c r="U578" t="str">
        <f t="shared" si="52"/>
        <v/>
      </c>
      <c r="V578" t="str">
        <f t="shared" si="53"/>
        <v/>
      </c>
    </row>
    <row r="579" spans="17:22" x14ac:dyDescent="0.3">
      <c r="Q579" t="str">
        <f t="shared" si="48"/>
        <v/>
      </c>
      <c r="R579" t="str">
        <f t="shared" si="49"/>
        <v/>
      </c>
      <c r="S579" t="str">
        <f t="shared" si="50"/>
        <v/>
      </c>
      <c r="T579" t="str">
        <f t="shared" si="51"/>
        <v/>
      </c>
      <c r="U579" t="str">
        <f t="shared" si="52"/>
        <v/>
      </c>
      <c r="V579" t="str">
        <f t="shared" si="53"/>
        <v/>
      </c>
    </row>
    <row r="580" spans="17:22" x14ac:dyDescent="0.3">
      <c r="Q580" t="str">
        <f t="shared" ref="Q580:Q643" si="54">IF(L580="","",(L580-$L$2)/100000)</f>
        <v/>
      </c>
      <c r="R580" t="str">
        <f t="shared" ref="R580:R643" si="55">IF(F580="","",F580/1000)</f>
        <v/>
      </c>
      <c r="S580" t="str">
        <f t="shared" ref="S580:S643" si="56">IF(G580="","",G580/1000)</f>
        <v/>
      </c>
      <c r="T580" t="str">
        <f t="shared" ref="T580:T643" si="57">IF(H580="","",H580/1000)</f>
        <v/>
      </c>
      <c r="U580" t="str">
        <f t="shared" ref="U580:U643" si="58">IF(N580="","",N580/10)</f>
        <v/>
      </c>
      <c r="V580" t="str">
        <f t="shared" ref="V580:V643" si="59">IF(M580="","",IF(M580&gt;1000,M580-65535,M580)/10)</f>
        <v/>
      </c>
    </row>
    <row r="581" spans="17:22" x14ac:dyDescent="0.3">
      <c r="Q581" t="str">
        <f t="shared" si="54"/>
        <v/>
      </c>
      <c r="R581" t="str">
        <f t="shared" si="55"/>
        <v/>
      </c>
      <c r="S581" t="str">
        <f t="shared" si="56"/>
        <v/>
      </c>
      <c r="T581" t="str">
        <f t="shared" si="57"/>
        <v/>
      </c>
      <c r="U581" t="str">
        <f t="shared" si="58"/>
        <v/>
      </c>
      <c r="V581" t="str">
        <f t="shared" si="59"/>
        <v/>
      </c>
    </row>
    <row r="582" spans="17:22" x14ac:dyDescent="0.3">
      <c r="Q582" t="str">
        <f t="shared" si="54"/>
        <v/>
      </c>
      <c r="R582" t="str">
        <f t="shared" si="55"/>
        <v/>
      </c>
      <c r="S582" t="str">
        <f t="shared" si="56"/>
        <v/>
      </c>
      <c r="T582" t="str">
        <f t="shared" si="57"/>
        <v/>
      </c>
      <c r="U582" t="str">
        <f t="shared" si="58"/>
        <v/>
      </c>
      <c r="V582" t="str">
        <f t="shared" si="59"/>
        <v/>
      </c>
    </row>
    <row r="583" spans="17:22" x14ac:dyDescent="0.3">
      <c r="Q583" t="str">
        <f t="shared" si="54"/>
        <v/>
      </c>
      <c r="R583" t="str">
        <f t="shared" si="55"/>
        <v/>
      </c>
      <c r="S583" t="str">
        <f t="shared" si="56"/>
        <v/>
      </c>
      <c r="T583" t="str">
        <f t="shared" si="57"/>
        <v/>
      </c>
      <c r="U583" t="str">
        <f t="shared" si="58"/>
        <v/>
      </c>
      <c r="V583" t="str">
        <f t="shared" si="59"/>
        <v/>
      </c>
    </row>
    <row r="584" spans="17:22" x14ac:dyDescent="0.3">
      <c r="Q584" t="str">
        <f t="shared" si="54"/>
        <v/>
      </c>
      <c r="R584" t="str">
        <f t="shared" si="55"/>
        <v/>
      </c>
      <c r="S584" t="str">
        <f t="shared" si="56"/>
        <v/>
      </c>
      <c r="T584" t="str">
        <f t="shared" si="57"/>
        <v/>
      </c>
      <c r="U584" t="str">
        <f t="shared" si="58"/>
        <v/>
      </c>
      <c r="V584" t="str">
        <f t="shared" si="59"/>
        <v/>
      </c>
    </row>
    <row r="585" spans="17:22" x14ac:dyDescent="0.3">
      <c r="Q585" t="str">
        <f t="shared" si="54"/>
        <v/>
      </c>
      <c r="R585" t="str">
        <f t="shared" si="55"/>
        <v/>
      </c>
      <c r="S585" t="str">
        <f t="shared" si="56"/>
        <v/>
      </c>
      <c r="T585" t="str">
        <f t="shared" si="57"/>
        <v/>
      </c>
      <c r="U585" t="str">
        <f t="shared" si="58"/>
        <v/>
      </c>
      <c r="V585" t="str">
        <f t="shared" si="59"/>
        <v/>
      </c>
    </row>
    <row r="586" spans="17:22" x14ac:dyDescent="0.3">
      <c r="Q586" t="str">
        <f t="shared" si="54"/>
        <v/>
      </c>
      <c r="R586" t="str">
        <f t="shared" si="55"/>
        <v/>
      </c>
      <c r="S586" t="str">
        <f t="shared" si="56"/>
        <v/>
      </c>
      <c r="T586" t="str">
        <f t="shared" si="57"/>
        <v/>
      </c>
      <c r="U586" t="str">
        <f t="shared" si="58"/>
        <v/>
      </c>
      <c r="V586" t="str">
        <f t="shared" si="59"/>
        <v/>
      </c>
    </row>
    <row r="587" spans="17:22" x14ac:dyDescent="0.3">
      <c r="Q587" t="str">
        <f t="shared" si="54"/>
        <v/>
      </c>
      <c r="R587" t="str">
        <f t="shared" si="55"/>
        <v/>
      </c>
      <c r="S587" t="str">
        <f t="shared" si="56"/>
        <v/>
      </c>
      <c r="T587" t="str">
        <f t="shared" si="57"/>
        <v/>
      </c>
      <c r="U587" t="str">
        <f t="shared" si="58"/>
        <v/>
      </c>
      <c r="V587" t="str">
        <f t="shared" si="59"/>
        <v/>
      </c>
    </row>
    <row r="588" spans="17:22" x14ac:dyDescent="0.3">
      <c r="Q588" t="str">
        <f t="shared" si="54"/>
        <v/>
      </c>
      <c r="R588" t="str">
        <f t="shared" si="55"/>
        <v/>
      </c>
      <c r="S588" t="str">
        <f t="shared" si="56"/>
        <v/>
      </c>
      <c r="T588" t="str">
        <f t="shared" si="57"/>
        <v/>
      </c>
      <c r="U588" t="str">
        <f t="shared" si="58"/>
        <v/>
      </c>
      <c r="V588" t="str">
        <f t="shared" si="59"/>
        <v/>
      </c>
    </row>
    <row r="589" spans="17:22" x14ac:dyDescent="0.3">
      <c r="Q589" t="str">
        <f t="shared" si="54"/>
        <v/>
      </c>
      <c r="R589" t="str">
        <f t="shared" si="55"/>
        <v/>
      </c>
      <c r="S589" t="str">
        <f t="shared" si="56"/>
        <v/>
      </c>
      <c r="T589" t="str">
        <f t="shared" si="57"/>
        <v/>
      </c>
      <c r="U589" t="str">
        <f t="shared" si="58"/>
        <v/>
      </c>
      <c r="V589" t="str">
        <f t="shared" si="59"/>
        <v/>
      </c>
    </row>
    <row r="590" spans="17:22" x14ac:dyDescent="0.3">
      <c r="Q590" t="str">
        <f t="shared" si="54"/>
        <v/>
      </c>
      <c r="R590" t="str">
        <f t="shared" si="55"/>
        <v/>
      </c>
      <c r="S590" t="str">
        <f t="shared" si="56"/>
        <v/>
      </c>
      <c r="T590" t="str">
        <f t="shared" si="57"/>
        <v/>
      </c>
      <c r="U590" t="str">
        <f t="shared" si="58"/>
        <v/>
      </c>
      <c r="V590" t="str">
        <f t="shared" si="59"/>
        <v/>
      </c>
    </row>
    <row r="591" spans="17:22" x14ac:dyDescent="0.3">
      <c r="Q591" t="str">
        <f t="shared" si="54"/>
        <v/>
      </c>
      <c r="R591" t="str">
        <f t="shared" si="55"/>
        <v/>
      </c>
      <c r="S591" t="str">
        <f t="shared" si="56"/>
        <v/>
      </c>
      <c r="T591" t="str">
        <f t="shared" si="57"/>
        <v/>
      </c>
      <c r="U591" t="str">
        <f t="shared" si="58"/>
        <v/>
      </c>
      <c r="V591" t="str">
        <f t="shared" si="59"/>
        <v/>
      </c>
    </row>
    <row r="592" spans="17:22" x14ac:dyDescent="0.3">
      <c r="Q592" t="str">
        <f t="shared" si="54"/>
        <v/>
      </c>
      <c r="R592" t="str">
        <f t="shared" si="55"/>
        <v/>
      </c>
      <c r="S592" t="str">
        <f t="shared" si="56"/>
        <v/>
      </c>
      <c r="T592" t="str">
        <f t="shared" si="57"/>
        <v/>
      </c>
      <c r="U592" t="str">
        <f t="shared" si="58"/>
        <v/>
      </c>
      <c r="V592" t="str">
        <f t="shared" si="59"/>
        <v/>
      </c>
    </row>
    <row r="593" spans="17:22" x14ac:dyDescent="0.3">
      <c r="Q593" t="str">
        <f t="shared" si="54"/>
        <v/>
      </c>
      <c r="R593" t="str">
        <f t="shared" si="55"/>
        <v/>
      </c>
      <c r="S593" t="str">
        <f t="shared" si="56"/>
        <v/>
      </c>
      <c r="T593" t="str">
        <f t="shared" si="57"/>
        <v/>
      </c>
      <c r="U593" t="str">
        <f t="shared" si="58"/>
        <v/>
      </c>
      <c r="V593" t="str">
        <f t="shared" si="59"/>
        <v/>
      </c>
    </row>
    <row r="594" spans="17:22" x14ac:dyDescent="0.3">
      <c r="Q594" t="str">
        <f t="shared" si="54"/>
        <v/>
      </c>
      <c r="R594" t="str">
        <f t="shared" si="55"/>
        <v/>
      </c>
      <c r="S594" t="str">
        <f t="shared" si="56"/>
        <v/>
      </c>
      <c r="T594" t="str">
        <f t="shared" si="57"/>
        <v/>
      </c>
      <c r="U594" t="str">
        <f t="shared" si="58"/>
        <v/>
      </c>
      <c r="V594" t="str">
        <f t="shared" si="59"/>
        <v/>
      </c>
    </row>
    <row r="595" spans="17:22" x14ac:dyDescent="0.3">
      <c r="Q595" t="str">
        <f t="shared" si="54"/>
        <v/>
      </c>
      <c r="R595" t="str">
        <f t="shared" si="55"/>
        <v/>
      </c>
      <c r="S595" t="str">
        <f t="shared" si="56"/>
        <v/>
      </c>
      <c r="T595" t="str">
        <f t="shared" si="57"/>
        <v/>
      </c>
      <c r="U595" t="str">
        <f t="shared" si="58"/>
        <v/>
      </c>
      <c r="V595" t="str">
        <f t="shared" si="59"/>
        <v/>
      </c>
    </row>
    <row r="596" spans="17:22" x14ac:dyDescent="0.3">
      <c r="Q596" t="str">
        <f t="shared" si="54"/>
        <v/>
      </c>
      <c r="R596" t="str">
        <f t="shared" si="55"/>
        <v/>
      </c>
      <c r="S596" t="str">
        <f t="shared" si="56"/>
        <v/>
      </c>
      <c r="T596" t="str">
        <f t="shared" si="57"/>
        <v/>
      </c>
      <c r="U596" t="str">
        <f t="shared" si="58"/>
        <v/>
      </c>
      <c r="V596" t="str">
        <f t="shared" si="59"/>
        <v/>
      </c>
    </row>
    <row r="597" spans="17:22" x14ac:dyDescent="0.3">
      <c r="Q597" t="str">
        <f t="shared" si="54"/>
        <v/>
      </c>
      <c r="R597" t="str">
        <f t="shared" si="55"/>
        <v/>
      </c>
      <c r="S597" t="str">
        <f t="shared" si="56"/>
        <v/>
      </c>
      <c r="T597" t="str">
        <f t="shared" si="57"/>
        <v/>
      </c>
      <c r="U597" t="str">
        <f t="shared" si="58"/>
        <v/>
      </c>
      <c r="V597" t="str">
        <f t="shared" si="59"/>
        <v/>
      </c>
    </row>
    <row r="598" spans="17:22" x14ac:dyDescent="0.3">
      <c r="Q598" t="str">
        <f t="shared" si="54"/>
        <v/>
      </c>
      <c r="R598" t="str">
        <f t="shared" si="55"/>
        <v/>
      </c>
      <c r="S598" t="str">
        <f t="shared" si="56"/>
        <v/>
      </c>
      <c r="T598" t="str">
        <f t="shared" si="57"/>
        <v/>
      </c>
      <c r="U598" t="str">
        <f t="shared" si="58"/>
        <v/>
      </c>
      <c r="V598" t="str">
        <f t="shared" si="59"/>
        <v/>
      </c>
    </row>
    <row r="599" spans="17:22" x14ac:dyDescent="0.3">
      <c r="Q599" t="str">
        <f t="shared" si="54"/>
        <v/>
      </c>
      <c r="R599" t="str">
        <f t="shared" si="55"/>
        <v/>
      </c>
      <c r="S599" t="str">
        <f t="shared" si="56"/>
        <v/>
      </c>
      <c r="T599" t="str">
        <f t="shared" si="57"/>
        <v/>
      </c>
      <c r="U599" t="str">
        <f t="shared" si="58"/>
        <v/>
      </c>
      <c r="V599" t="str">
        <f t="shared" si="59"/>
        <v/>
      </c>
    </row>
    <row r="600" spans="17:22" x14ac:dyDescent="0.3">
      <c r="Q600" t="str">
        <f t="shared" si="54"/>
        <v/>
      </c>
      <c r="R600" t="str">
        <f t="shared" si="55"/>
        <v/>
      </c>
      <c r="S600" t="str">
        <f t="shared" si="56"/>
        <v/>
      </c>
      <c r="T600" t="str">
        <f t="shared" si="57"/>
        <v/>
      </c>
      <c r="U600" t="str">
        <f t="shared" si="58"/>
        <v/>
      </c>
      <c r="V600" t="str">
        <f t="shared" si="59"/>
        <v/>
      </c>
    </row>
    <row r="601" spans="17:22" x14ac:dyDescent="0.3">
      <c r="Q601" t="str">
        <f t="shared" si="54"/>
        <v/>
      </c>
      <c r="R601" t="str">
        <f t="shared" si="55"/>
        <v/>
      </c>
      <c r="S601" t="str">
        <f t="shared" si="56"/>
        <v/>
      </c>
      <c r="T601" t="str">
        <f t="shared" si="57"/>
        <v/>
      </c>
      <c r="U601" t="str">
        <f t="shared" si="58"/>
        <v/>
      </c>
      <c r="V601" t="str">
        <f t="shared" si="59"/>
        <v/>
      </c>
    </row>
    <row r="602" spans="17:22" x14ac:dyDescent="0.3">
      <c r="Q602" t="str">
        <f t="shared" si="54"/>
        <v/>
      </c>
      <c r="R602" t="str">
        <f t="shared" si="55"/>
        <v/>
      </c>
      <c r="S602" t="str">
        <f t="shared" si="56"/>
        <v/>
      </c>
      <c r="T602" t="str">
        <f t="shared" si="57"/>
        <v/>
      </c>
      <c r="U602" t="str">
        <f t="shared" si="58"/>
        <v/>
      </c>
      <c r="V602" t="str">
        <f t="shared" si="59"/>
        <v/>
      </c>
    </row>
    <row r="603" spans="17:22" x14ac:dyDescent="0.3">
      <c r="Q603" t="str">
        <f t="shared" si="54"/>
        <v/>
      </c>
      <c r="R603" t="str">
        <f t="shared" si="55"/>
        <v/>
      </c>
      <c r="S603" t="str">
        <f t="shared" si="56"/>
        <v/>
      </c>
      <c r="T603" t="str">
        <f t="shared" si="57"/>
        <v/>
      </c>
      <c r="U603" t="str">
        <f t="shared" si="58"/>
        <v/>
      </c>
      <c r="V603" t="str">
        <f t="shared" si="59"/>
        <v/>
      </c>
    </row>
    <row r="604" spans="17:22" x14ac:dyDescent="0.3">
      <c r="Q604" t="str">
        <f t="shared" si="54"/>
        <v/>
      </c>
      <c r="R604" t="str">
        <f t="shared" si="55"/>
        <v/>
      </c>
      <c r="S604" t="str">
        <f t="shared" si="56"/>
        <v/>
      </c>
      <c r="T604" t="str">
        <f t="shared" si="57"/>
        <v/>
      </c>
      <c r="U604" t="str">
        <f t="shared" si="58"/>
        <v/>
      </c>
      <c r="V604" t="str">
        <f t="shared" si="59"/>
        <v/>
      </c>
    </row>
    <row r="605" spans="17:22" x14ac:dyDescent="0.3">
      <c r="Q605" t="str">
        <f t="shared" si="54"/>
        <v/>
      </c>
      <c r="R605" t="str">
        <f t="shared" si="55"/>
        <v/>
      </c>
      <c r="S605" t="str">
        <f t="shared" si="56"/>
        <v/>
      </c>
      <c r="T605" t="str">
        <f t="shared" si="57"/>
        <v/>
      </c>
      <c r="U605" t="str">
        <f t="shared" si="58"/>
        <v/>
      </c>
      <c r="V605" t="str">
        <f t="shared" si="59"/>
        <v/>
      </c>
    </row>
    <row r="606" spans="17:22" x14ac:dyDescent="0.3">
      <c r="Q606" t="str">
        <f t="shared" si="54"/>
        <v/>
      </c>
      <c r="R606" t="str">
        <f t="shared" si="55"/>
        <v/>
      </c>
      <c r="S606" t="str">
        <f t="shared" si="56"/>
        <v/>
      </c>
      <c r="T606" t="str">
        <f t="shared" si="57"/>
        <v/>
      </c>
      <c r="U606" t="str">
        <f t="shared" si="58"/>
        <v/>
      </c>
      <c r="V606" t="str">
        <f t="shared" si="59"/>
        <v/>
      </c>
    </row>
    <row r="607" spans="17:22" x14ac:dyDescent="0.3">
      <c r="Q607" t="str">
        <f t="shared" si="54"/>
        <v/>
      </c>
      <c r="R607" t="str">
        <f t="shared" si="55"/>
        <v/>
      </c>
      <c r="S607" t="str">
        <f t="shared" si="56"/>
        <v/>
      </c>
      <c r="T607" t="str">
        <f t="shared" si="57"/>
        <v/>
      </c>
      <c r="U607" t="str">
        <f t="shared" si="58"/>
        <v/>
      </c>
      <c r="V607" t="str">
        <f t="shared" si="59"/>
        <v/>
      </c>
    </row>
    <row r="608" spans="17:22" x14ac:dyDescent="0.3">
      <c r="Q608" t="str">
        <f t="shared" si="54"/>
        <v/>
      </c>
      <c r="R608" t="str">
        <f t="shared" si="55"/>
        <v/>
      </c>
      <c r="S608" t="str">
        <f t="shared" si="56"/>
        <v/>
      </c>
      <c r="T608" t="str">
        <f t="shared" si="57"/>
        <v/>
      </c>
      <c r="U608" t="str">
        <f t="shared" si="58"/>
        <v/>
      </c>
      <c r="V608" t="str">
        <f t="shared" si="59"/>
        <v/>
      </c>
    </row>
    <row r="609" spans="17:22" x14ac:dyDescent="0.3">
      <c r="Q609" t="str">
        <f t="shared" si="54"/>
        <v/>
      </c>
      <c r="R609" t="str">
        <f t="shared" si="55"/>
        <v/>
      </c>
      <c r="S609" t="str">
        <f t="shared" si="56"/>
        <v/>
      </c>
      <c r="T609" t="str">
        <f t="shared" si="57"/>
        <v/>
      </c>
      <c r="U609" t="str">
        <f t="shared" si="58"/>
        <v/>
      </c>
      <c r="V609" t="str">
        <f t="shared" si="59"/>
        <v/>
      </c>
    </row>
    <row r="610" spans="17:22" x14ac:dyDescent="0.3">
      <c r="Q610" t="str">
        <f t="shared" si="54"/>
        <v/>
      </c>
      <c r="R610" t="str">
        <f t="shared" si="55"/>
        <v/>
      </c>
      <c r="S610" t="str">
        <f t="shared" si="56"/>
        <v/>
      </c>
      <c r="T610" t="str">
        <f t="shared" si="57"/>
        <v/>
      </c>
      <c r="U610" t="str">
        <f t="shared" si="58"/>
        <v/>
      </c>
      <c r="V610" t="str">
        <f t="shared" si="59"/>
        <v/>
      </c>
    </row>
    <row r="611" spans="17:22" x14ac:dyDescent="0.3">
      <c r="Q611" t="str">
        <f t="shared" si="54"/>
        <v/>
      </c>
      <c r="R611" t="str">
        <f t="shared" si="55"/>
        <v/>
      </c>
      <c r="S611" t="str">
        <f t="shared" si="56"/>
        <v/>
      </c>
      <c r="T611" t="str">
        <f t="shared" si="57"/>
        <v/>
      </c>
      <c r="U611" t="str">
        <f t="shared" si="58"/>
        <v/>
      </c>
      <c r="V611" t="str">
        <f t="shared" si="59"/>
        <v/>
      </c>
    </row>
    <row r="612" spans="17:22" x14ac:dyDescent="0.3">
      <c r="Q612" t="str">
        <f t="shared" si="54"/>
        <v/>
      </c>
      <c r="R612" t="str">
        <f t="shared" si="55"/>
        <v/>
      </c>
      <c r="S612" t="str">
        <f t="shared" si="56"/>
        <v/>
      </c>
      <c r="T612" t="str">
        <f t="shared" si="57"/>
        <v/>
      </c>
      <c r="U612" t="str">
        <f t="shared" si="58"/>
        <v/>
      </c>
      <c r="V612" t="str">
        <f t="shared" si="59"/>
        <v/>
      </c>
    </row>
    <row r="613" spans="17:22" x14ac:dyDescent="0.3">
      <c r="Q613" t="str">
        <f t="shared" si="54"/>
        <v/>
      </c>
      <c r="R613" t="str">
        <f t="shared" si="55"/>
        <v/>
      </c>
      <c r="S613" t="str">
        <f t="shared" si="56"/>
        <v/>
      </c>
      <c r="T613" t="str">
        <f t="shared" si="57"/>
        <v/>
      </c>
      <c r="U613" t="str">
        <f t="shared" si="58"/>
        <v/>
      </c>
      <c r="V613" t="str">
        <f t="shared" si="59"/>
        <v/>
      </c>
    </row>
    <row r="614" spans="17:22" x14ac:dyDescent="0.3">
      <c r="Q614" t="str">
        <f t="shared" si="54"/>
        <v/>
      </c>
      <c r="R614" t="str">
        <f t="shared" si="55"/>
        <v/>
      </c>
      <c r="S614" t="str">
        <f t="shared" si="56"/>
        <v/>
      </c>
      <c r="T614" t="str">
        <f t="shared" si="57"/>
        <v/>
      </c>
      <c r="U614" t="str">
        <f t="shared" si="58"/>
        <v/>
      </c>
      <c r="V614" t="str">
        <f t="shared" si="59"/>
        <v/>
      </c>
    </row>
    <row r="615" spans="17:22" x14ac:dyDescent="0.3">
      <c r="Q615" t="str">
        <f t="shared" si="54"/>
        <v/>
      </c>
      <c r="R615" t="str">
        <f t="shared" si="55"/>
        <v/>
      </c>
      <c r="S615" t="str">
        <f t="shared" si="56"/>
        <v/>
      </c>
      <c r="T615" t="str">
        <f t="shared" si="57"/>
        <v/>
      </c>
      <c r="U615" t="str">
        <f t="shared" si="58"/>
        <v/>
      </c>
      <c r="V615" t="str">
        <f t="shared" si="59"/>
        <v/>
      </c>
    </row>
    <row r="616" spans="17:22" x14ac:dyDescent="0.3">
      <c r="Q616" t="str">
        <f t="shared" si="54"/>
        <v/>
      </c>
      <c r="R616" t="str">
        <f t="shared" si="55"/>
        <v/>
      </c>
      <c r="S616" t="str">
        <f t="shared" si="56"/>
        <v/>
      </c>
      <c r="T616" t="str">
        <f t="shared" si="57"/>
        <v/>
      </c>
      <c r="U616" t="str">
        <f t="shared" si="58"/>
        <v/>
      </c>
      <c r="V616" t="str">
        <f t="shared" si="59"/>
        <v/>
      </c>
    </row>
    <row r="617" spans="17:22" x14ac:dyDescent="0.3">
      <c r="Q617" t="str">
        <f t="shared" si="54"/>
        <v/>
      </c>
      <c r="R617" t="str">
        <f t="shared" si="55"/>
        <v/>
      </c>
      <c r="S617" t="str">
        <f t="shared" si="56"/>
        <v/>
      </c>
      <c r="T617" t="str">
        <f t="shared" si="57"/>
        <v/>
      </c>
      <c r="U617" t="str">
        <f t="shared" si="58"/>
        <v/>
      </c>
      <c r="V617" t="str">
        <f t="shared" si="59"/>
        <v/>
      </c>
    </row>
    <row r="618" spans="17:22" x14ac:dyDescent="0.3">
      <c r="Q618" t="str">
        <f t="shared" si="54"/>
        <v/>
      </c>
      <c r="R618" t="str">
        <f t="shared" si="55"/>
        <v/>
      </c>
      <c r="S618" t="str">
        <f t="shared" si="56"/>
        <v/>
      </c>
      <c r="T618" t="str">
        <f t="shared" si="57"/>
        <v/>
      </c>
      <c r="U618" t="str">
        <f t="shared" si="58"/>
        <v/>
      </c>
      <c r="V618" t="str">
        <f t="shared" si="59"/>
        <v/>
      </c>
    </row>
    <row r="619" spans="17:22" x14ac:dyDescent="0.3">
      <c r="Q619" t="str">
        <f t="shared" si="54"/>
        <v/>
      </c>
      <c r="R619" t="str">
        <f t="shared" si="55"/>
        <v/>
      </c>
      <c r="S619" t="str">
        <f t="shared" si="56"/>
        <v/>
      </c>
      <c r="T619" t="str">
        <f t="shared" si="57"/>
        <v/>
      </c>
      <c r="U619" t="str">
        <f t="shared" si="58"/>
        <v/>
      </c>
      <c r="V619" t="str">
        <f t="shared" si="59"/>
        <v/>
      </c>
    </row>
    <row r="620" spans="17:22" x14ac:dyDescent="0.3">
      <c r="Q620" t="str">
        <f t="shared" si="54"/>
        <v/>
      </c>
      <c r="R620" t="str">
        <f t="shared" si="55"/>
        <v/>
      </c>
      <c r="S620" t="str">
        <f t="shared" si="56"/>
        <v/>
      </c>
      <c r="T620" t="str">
        <f t="shared" si="57"/>
        <v/>
      </c>
      <c r="U620" t="str">
        <f t="shared" si="58"/>
        <v/>
      </c>
      <c r="V620" t="str">
        <f t="shared" si="59"/>
        <v/>
      </c>
    </row>
    <row r="621" spans="17:22" x14ac:dyDescent="0.3">
      <c r="Q621" t="str">
        <f t="shared" si="54"/>
        <v/>
      </c>
      <c r="R621" t="str">
        <f t="shared" si="55"/>
        <v/>
      </c>
      <c r="S621" t="str">
        <f t="shared" si="56"/>
        <v/>
      </c>
      <c r="T621" t="str">
        <f t="shared" si="57"/>
        <v/>
      </c>
      <c r="U621" t="str">
        <f t="shared" si="58"/>
        <v/>
      </c>
      <c r="V621" t="str">
        <f t="shared" si="59"/>
        <v/>
      </c>
    </row>
    <row r="622" spans="17:22" x14ac:dyDescent="0.3">
      <c r="Q622" t="str">
        <f t="shared" si="54"/>
        <v/>
      </c>
      <c r="R622" t="str">
        <f t="shared" si="55"/>
        <v/>
      </c>
      <c r="S622" t="str">
        <f t="shared" si="56"/>
        <v/>
      </c>
      <c r="T622" t="str">
        <f t="shared" si="57"/>
        <v/>
      </c>
      <c r="U622" t="str">
        <f t="shared" si="58"/>
        <v/>
      </c>
      <c r="V622" t="str">
        <f t="shared" si="59"/>
        <v/>
      </c>
    </row>
    <row r="623" spans="17:22" x14ac:dyDescent="0.3">
      <c r="Q623" t="str">
        <f t="shared" si="54"/>
        <v/>
      </c>
      <c r="R623" t="str">
        <f t="shared" si="55"/>
        <v/>
      </c>
      <c r="S623" t="str">
        <f t="shared" si="56"/>
        <v/>
      </c>
      <c r="T623" t="str">
        <f t="shared" si="57"/>
        <v/>
      </c>
      <c r="U623" t="str">
        <f t="shared" si="58"/>
        <v/>
      </c>
      <c r="V623" t="str">
        <f t="shared" si="59"/>
        <v/>
      </c>
    </row>
    <row r="624" spans="17:22" x14ac:dyDescent="0.3">
      <c r="Q624" t="str">
        <f t="shared" si="54"/>
        <v/>
      </c>
      <c r="R624" t="str">
        <f t="shared" si="55"/>
        <v/>
      </c>
      <c r="S624" t="str">
        <f t="shared" si="56"/>
        <v/>
      </c>
      <c r="T624" t="str">
        <f t="shared" si="57"/>
        <v/>
      </c>
      <c r="U624" t="str">
        <f t="shared" si="58"/>
        <v/>
      </c>
      <c r="V624" t="str">
        <f t="shared" si="59"/>
        <v/>
      </c>
    </row>
    <row r="625" spans="17:22" x14ac:dyDescent="0.3">
      <c r="Q625" t="str">
        <f t="shared" si="54"/>
        <v/>
      </c>
      <c r="R625" t="str">
        <f t="shared" si="55"/>
        <v/>
      </c>
      <c r="S625" t="str">
        <f t="shared" si="56"/>
        <v/>
      </c>
      <c r="T625" t="str">
        <f t="shared" si="57"/>
        <v/>
      </c>
      <c r="U625" t="str">
        <f t="shared" si="58"/>
        <v/>
      </c>
      <c r="V625" t="str">
        <f t="shared" si="59"/>
        <v/>
      </c>
    </row>
    <row r="626" spans="17:22" x14ac:dyDescent="0.3">
      <c r="Q626" t="str">
        <f t="shared" si="54"/>
        <v/>
      </c>
      <c r="R626" t="str">
        <f t="shared" si="55"/>
        <v/>
      </c>
      <c r="S626" t="str">
        <f t="shared" si="56"/>
        <v/>
      </c>
      <c r="T626" t="str">
        <f t="shared" si="57"/>
        <v/>
      </c>
      <c r="U626" t="str">
        <f t="shared" si="58"/>
        <v/>
      </c>
      <c r="V626" t="str">
        <f t="shared" si="59"/>
        <v/>
      </c>
    </row>
    <row r="627" spans="17:22" x14ac:dyDescent="0.3">
      <c r="Q627" t="str">
        <f t="shared" si="54"/>
        <v/>
      </c>
      <c r="R627" t="str">
        <f t="shared" si="55"/>
        <v/>
      </c>
      <c r="S627" t="str">
        <f t="shared" si="56"/>
        <v/>
      </c>
      <c r="T627" t="str">
        <f t="shared" si="57"/>
        <v/>
      </c>
      <c r="U627" t="str">
        <f t="shared" si="58"/>
        <v/>
      </c>
      <c r="V627" t="str">
        <f t="shared" si="59"/>
        <v/>
      </c>
    </row>
    <row r="628" spans="17:22" x14ac:dyDescent="0.3">
      <c r="Q628" t="str">
        <f t="shared" si="54"/>
        <v/>
      </c>
      <c r="R628" t="str">
        <f t="shared" si="55"/>
        <v/>
      </c>
      <c r="S628" t="str">
        <f t="shared" si="56"/>
        <v/>
      </c>
      <c r="T628" t="str">
        <f t="shared" si="57"/>
        <v/>
      </c>
      <c r="U628" t="str">
        <f t="shared" si="58"/>
        <v/>
      </c>
      <c r="V628" t="str">
        <f t="shared" si="59"/>
        <v/>
      </c>
    </row>
    <row r="629" spans="17:22" x14ac:dyDescent="0.3">
      <c r="Q629" t="str">
        <f t="shared" si="54"/>
        <v/>
      </c>
      <c r="R629" t="str">
        <f t="shared" si="55"/>
        <v/>
      </c>
      <c r="S629" t="str">
        <f t="shared" si="56"/>
        <v/>
      </c>
      <c r="T629" t="str">
        <f t="shared" si="57"/>
        <v/>
      </c>
      <c r="U629" t="str">
        <f t="shared" si="58"/>
        <v/>
      </c>
      <c r="V629" t="str">
        <f t="shared" si="59"/>
        <v/>
      </c>
    </row>
    <row r="630" spans="17:22" x14ac:dyDescent="0.3">
      <c r="Q630" t="str">
        <f t="shared" si="54"/>
        <v/>
      </c>
      <c r="R630" t="str">
        <f t="shared" si="55"/>
        <v/>
      </c>
      <c r="S630" t="str">
        <f t="shared" si="56"/>
        <v/>
      </c>
      <c r="T630" t="str">
        <f t="shared" si="57"/>
        <v/>
      </c>
      <c r="U630" t="str">
        <f t="shared" si="58"/>
        <v/>
      </c>
      <c r="V630" t="str">
        <f t="shared" si="59"/>
        <v/>
      </c>
    </row>
    <row r="631" spans="17:22" x14ac:dyDescent="0.3">
      <c r="Q631" t="str">
        <f t="shared" si="54"/>
        <v/>
      </c>
      <c r="R631" t="str">
        <f t="shared" si="55"/>
        <v/>
      </c>
      <c r="S631" t="str">
        <f t="shared" si="56"/>
        <v/>
      </c>
      <c r="T631" t="str">
        <f t="shared" si="57"/>
        <v/>
      </c>
      <c r="U631" t="str">
        <f t="shared" si="58"/>
        <v/>
      </c>
      <c r="V631" t="str">
        <f t="shared" si="59"/>
        <v/>
      </c>
    </row>
    <row r="632" spans="17:22" x14ac:dyDescent="0.3">
      <c r="Q632" t="str">
        <f t="shared" si="54"/>
        <v/>
      </c>
      <c r="R632" t="str">
        <f t="shared" si="55"/>
        <v/>
      </c>
      <c r="S632" t="str">
        <f t="shared" si="56"/>
        <v/>
      </c>
      <c r="T632" t="str">
        <f t="shared" si="57"/>
        <v/>
      </c>
      <c r="U632" t="str">
        <f t="shared" si="58"/>
        <v/>
      </c>
      <c r="V632" t="str">
        <f t="shared" si="59"/>
        <v/>
      </c>
    </row>
    <row r="633" spans="17:22" x14ac:dyDescent="0.3">
      <c r="Q633" t="str">
        <f t="shared" si="54"/>
        <v/>
      </c>
      <c r="R633" t="str">
        <f t="shared" si="55"/>
        <v/>
      </c>
      <c r="S633" t="str">
        <f t="shared" si="56"/>
        <v/>
      </c>
      <c r="T633" t="str">
        <f t="shared" si="57"/>
        <v/>
      </c>
      <c r="U633" t="str">
        <f t="shared" si="58"/>
        <v/>
      </c>
      <c r="V633" t="str">
        <f t="shared" si="59"/>
        <v/>
      </c>
    </row>
    <row r="634" spans="17:22" x14ac:dyDescent="0.3">
      <c r="Q634" t="str">
        <f t="shared" si="54"/>
        <v/>
      </c>
      <c r="R634" t="str">
        <f t="shared" si="55"/>
        <v/>
      </c>
      <c r="S634" t="str">
        <f t="shared" si="56"/>
        <v/>
      </c>
      <c r="T634" t="str">
        <f t="shared" si="57"/>
        <v/>
      </c>
      <c r="U634" t="str">
        <f t="shared" si="58"/>
        <v/>
      </c>
      <c r="V634" t="str">
        <f t="shared" si="59"/>
        <v/>
      </c>
    </row>
    <row r="635" spans="17:22" x14ac:dyDescent="0.3">
      <c r="Q635" t="str">
        <f t="shared" si="54"/>
        <v/>
      </c>
      <c r="R635" t="str">
        <f t="shared" si="55"/>
        <v/>
      </c>
      <c r="S635" t="str">
        <f t="shared" si="56"/>
        <v/>
      </c>
      <c r="T635" t="str">
        <f t="shared" si="57"/>
        <v/>
      </c>
      <c r="U635" t="str">
        <f t="shared" si="58"/>
        <v/>
      </c>
      <c r="V635" t="str">
        <f t="shared" si="59"/>
        <v/>
      </c>
    </row>
    <row r="636" spans="17:22" x14ac:dyDescent="0.3">
      <c r="Q636" t="str">
        <f t="shared" si="54"/>
        <v/>
      </c>
      <c r="R636" t="str">
        <f t="shared" si="55"/>
        <v/>
      </c>
      <c r="S636" t="str">
        <f t="shared" si="56"/>
        <v/>
      </c>
      <c r="T636" t="str">
        <f t="shared" si="57"/>
        <v/>
      </c>
      <c r="U636" t="str">
        <f t="shared" si="58"/>
        <v/>
      </c>
      <c r="V636" t="str">
        <f t="shared" si="59"/>
        <v/>
      </c>
    </row>
    <row r="637" spans="17:22" x14ac:dyDescent="0.3">
      <c r="Q637" t="str">
        <f t="shared" si="54"/>
        <v/>
      </c>
      <c r="R637" t="str">
        <f t="shared" si="55"/>
        <v/>
      </c>
      <c r="S637" t="str">
        <f t="shared" si="56"/>
        <v/>
      </c>
      <c r="T637" t="str">
        <f t="shared" si="57"/>
        <v/>
      </c>
      <c r="U637" t="str">
        <f t="shared" si="58"/>
        <v/>
      </c>
      <c r="V637" t="str">
        <f t="shared" si="59"/>
        <v/>
      </c>
    </row>
    <row r="638" spans="17:22" x14ac:dyDescent="0.3">
      <c r="Q638" t="str">
        <f t="shared" si="54"/>
        <v/>
      </c>
      <c r="R638" t="str">
        <f t="shared" si="55"/>
        <v/>
      </c>
      <c r="S638" t="str">
        <f t="shared" si="56"/>
        <v/>
      </c>
      <c r="T638" t="str">
        <f t="shared" si="57"/>
        <v/>
      </c>
      <c r="U638" t="str">
        <f t="shared" si="58"/>
        <v/>
      </c>
      <c r="V638" t="str">
        <f t="shared" si="59"/>
        <v/>
      </c>
    </row>
    <row r="639" spans="17:22" x14ac:dyDescent="0.3">
      <c r="Q639" t="str">
        <f t="shared" si="54"/>
        <v/>
      </c>
      <c r="R639" t="str">
        <f t="shared" si="55"/>
        <v/>
      </c>
      <c r="S639" t="str">
        <f t="shared" si="56"/>
        <v/>
      </c>
      <c r="T639" t="str">
        <f t="shared" si="57"/>
        <v/>
      </c>
      <c r="U639" t="str">
        <f t="shared" si="58"/>
        <v/>
      </c>
      <c r="V639" t="str">
        <f t="shared" si="59"/>
        <v/>
      </c>
    </row>
    <row r="640" spans="17:22" x14ac:dyDescent="0.3">
      <c r="Q640" t="str">
        <f t="shared" si="54"/>
        <v/>
      </c>
      <c r="R640" t="str">
        <f t="shared" si="55"/>
        <v/>
      </c>
      <c r="S640" t="str">
        <f t="shared" si="56"/>
        <v/>
      </c>
      <c r="T640" t="str">
        <f t="shared" si="57"/>
        <v/>
      </c>
      <c r="U640" t="str">
        <f t="shared" si="58"/>
        <v/>
      </c>
      <c r="V640" t="str">
        <f t="shared" si="59"/>
        <v/>
      </c>
    </row>
    <row r="641" spans="17:22" x14ac:dyDescent="0.3">
      <c r="Q641" t="str">
        <f t="shared" si="54"/>
        <v/>
      </c>
      <c r="R641" t="str">
        <f t="shared" si="55"/>
        <v/>
      </c>
      <c r="S641" t="str">
        <f t="shared" si="56"/>
        <v/>
      </c>
      <c r="T641" t="str">
        <f t="shared" si="57"/>
        <v/>
      </c>
      <c r="U641" t="str">
        <f t="shared" si="58"/>
        <v/>
      </c>
      <c r="V641" t="str">
        <f t="shared" si="59"/>
        <v/>
      </c>
    </row>
    <row r="642" spans="17:22" x14ac:dyDescent="0.3">
      <c r="Q642" t="str">
        <f t="shared" si="54"/>
        <v/>
      </c>
      <c r="R642" t="str">
        <f t="shared" si="55"/>
        <v/>
      </c>
      <c r="S642" t="str">
        <f t="shared" si="56"/>
        <v/>
      </c>
      <c r="T642" t="str">
        <f t="shared" si="57"/>
        <v/>
      </c>
      <c r="U642" t="str">
        <f t="shared" si="58"/>
        <v/>
      </c>
      <c r="V642" t="str">
        <f t="shared" si="59"/>
        <v/>
      </c>
    </row>
    <row r="643" spans="17:22" x14ac:dyDescent="0.3">
      <c r="Q643" t="str">
        <f t="shared" si="54"/>
        <v/>
      </c>
      <c r="R643" t="str">
        <f t="shared" si="55"/>
        <v/>
      </c>
      <c r="S643" t="str">
        <f t="shared" si="56"/>
        <v/>
      </c>
      <c r="T643" t="str">
        <f t="shared" si="57"/>
        <v/>
      </c>
      <c r="U643" t="str">
        <f t="shared" si="58"/>
        <v/>
      </c>
      <c r="V643" t="str">
        <f t="shared" si="59"/>
        <v/>
      </c>
    </row>
    <row r="644" spans="17:22" x14ac:dyDescent="0.3">
      <c r="Q644" t="str">
        <f t="shared" ref="Q644:Q707" si="60">IF(L644="","",(L644-$L$2)/100000)</f>
        <v/>
      </c>
      <c r="R644" t="str">
        <f t="shared" ref="R644:R707" si="61">IF(F644="","",F644/1000)</f>
        <v/>
      </c>
      <c r="S644" t="str">
        <f t="shared" ref="S644:S707" si="62">IF(G644="","",G644/1000)</f>
        <v/>
      </c>
      <c r="T644" t="str">
        <f t="shared" ref="T644:T707" si="63">IF(H644="","",H644/1000)</f>
        <v/>
      </c>
      <c r="U644" t="str">
        <f t="shared" ref="U644:U707" si="64">IF(N644="","",N644/10)</f>
        <v/>
      </c>
      <c r="V644" t="str">
        <f t="shared" ref="V644:V707" si="65">IF(M644="","",IF(M644&gt;1000,M644-65535,M644)/10)</f>
        <v/>
      </c>
    </row>
    <row r="645" spans="17:22" x14ac:dyDescent="0.3">
      <c r="Q645" t="str">
        <f t="shared" si="60"/>
        <v/>
      </c>
      <c r="R645" t="str">
        <f t="shared" si="61"/>
        <v/>
      </c>
      <c r="S645" t="str">
        <f t="shared" si="62"/>
        <v/>
      </c>
      <c r="T645" t="str">
        <f t="shared" si="63"/>
        <v/>
      </c>
      <c r="U645" t="str">
        <f t="shared" si="64"/>
        <v/>
      </c>
      <c r="V645" t="str">
        <f t="shared" si="65"/>
        <v/>
      </c>
    </row>
    <row r="646" spans="17:22" x14ac:dyDescent="0.3">
      <c r="Q646" t="str">
        <f t="shared" si="60"/>
        <v/>
      </c>
      <c r="R646" t="str">
        <f t="shared" si="61"/>
        <v/>
      </c>
      <c r="S646" t="str">
        <f t="shared" si="62"/>
        <v/>
      </c>
      <c r="T646" t="str">
        <f t="shared" si="63"/>
        <v/>
      </c>
      <c r="U646" t="str">
        <f t="shared" si="64"/>
        <v/>
      </c>
      <c r="V646" t="str">
        <f t="shared" si="65"/>
        <v/>
      </c>
    </row>
    <row r="647" spans="17:22" x14ac:dyDescent="0.3">
      <c r="Q647" t="str">
        <f t="shared" si="60"/>
        <v/>
      </c>
      <c r="R647" t="str">
        <f t="shared" si="61"/>
        <v/>
      </c>
      <c r="S647" t="str">
        <f t="shared" si="62"/>
        <v/>
      </c>
      <c r="T647" t="str">
        <f t="shared" si="63"/>
        <v/>
      </c>
      <c r="U647" t="str">
        <f t="shared" si="64"/>
        <v/>
      </c>
      <c r="V647" t="str">
        <f t="shared" si="65"/>
        <v/>
      </c>
    </row>
    <row r="648" spans="17:22" x14ac:dyDescent="0.3">
      <c r="Q648" t="str">
        <f t="shared" si="60"/>
        <v/>
      </c>
      <c r="R648" t="str">
        <f t="shared" si="61"/>
        <v/>
      </c>
      <c r="S648" t="str">
        <f t="shared" si="62"/>
        <v/>
      </c>
      <c r="T648" t="str">
        <f t="shared" si="63"/>
        <v/>
      </c>
      <c r="U648" t="str">
        <f t="shared" si="64"/>
        <v/>
      </c>
      <c r="V648" t="str">
        <f t="shared" si="65"/>
        <v/>
      </c>
    </row>
    <row r="649" spans="17:22" x14ac:dyDescent="0.3">
      <c r="Q649" t="str">
        <f t="shared" si="60"/>
        <v/>
      </c>
      <c r="R649" t="str">
        <f t="shared" si="61"/>
        <v/>
      </c>
      <c r="S649" t="str">
        <f t="shared" si="62"/>
        <v/>
      </c>
      <c r="T649" t="str">
        <f t="shared" si="63"/>
        <v/>
      </c>
      <c r="U649" t="str">
        <f t="shared" si="64"/>
        <v/>
      </c>
      <c r="V649" t="str">
        <f t="shared" si="65"/>
        <v/>
      </c>
    </row>
    <row r="650" spans="17:22" x14ac:dyDescent="0.3">
      <c r="Q650" t="str">
        <f t="shared" si="60"/>
        <v/>
      </c>
      <c r="R650" t="str">
        <f t="shared" si="61"/>
        <v/>
      </c>
      <c r="S650" t="str">
        <f t="shared" si="62"/>
        <v/>
      </c>
      <c r="T650" t="str">
        <f t="shared" si="63"/>
        <v/>
      </c>
      <c r="U650" t="str">
        <f t="shared" si="64"/>
        <v/>
      </c>
      <c r="V650" t="str">
        <f t="shared" si="65"/>
        <v/>
      </c>
    </row>
    <row r="651" spans="17:22" x14ac:dyDescent="0.3">
      <c r="Q651" t="str">
        <f t="shared" si="60"/>
        <v/>
      </c>
      <c r="R651" t="str">
        <f t="shared" si="61"/>
        <v/>
      </c>
      <c r="S651" t="str">
        <f t="shared" si="62"/>
        <v/>
      </c>
      <c r="T651" t="str">
        <f t="shared" si="63"/>
        <v/>
      </c>
      <c r="U651" t="str">
        <f t="shared" si="64"/>
        <v/>
      </c>
      <c r="V651" t="str">
        <f t="shared" si="65"/>
        <v/>
      </c>
    </row>
    <row r="652" spans="17:22" x14ac:dyDescent="0.3">
      <c r="Q652" t="str">
        <f t="shared" si="60"/>
        <v/>
      </c>
      <c r="R652" t="str">
        <f t="shared" si="61"/>
        <v/>
      </c>
      <c r="S652" t="str">
        <f t="shared" si="62"/>
        <v/>
      </c>
      <c r="T652" t="str">
        <f t="shared" si="63"/>
        <v/>
      </c>
      <c r="U652" t="str">
        <f t="shared" si="64"/>
        <v/>
      </c>
      <c r="V652" t="str">
        <f t="shared" si="65"/>
        <v/>
      </c>
    </row>
    <row r="653" spans="17:22" x14ac:dyDescent="0.3">
      <c r="Q653" t="str">
        <f t="shared" si="60"/>
        <v/>
      </c>
      <c r="R653" t="str">
        <f t="shared" si="61"/>
        <v/>
      </c>
      <c r="S653" t="str">
        <f t="shared" si="62"/>
        <v/>
      </c>
      <c r="T653" t="str">
        <f t="shared" si="63"/>
        <v/>
      </c>
      <c r="U653" t="str">
        <f t="shared" si="64"/>
        <v/>
      </c>
      <c r="V653" t="str">
        <f t="shared" si="65"/>
        <v/>
      </c>
    </row>
    <row r="654" spans="17:22" x14ac:dyDescent="0.3">
      <c r="Q654" t="str">
        <f t="shared" si="60"/>
        <v/>
      </c>
      <c r="R654" t="str">
        <f t="shared" si="61"/>
        <v/>
      </c>
      <c r="S654" t="str">
        <f t="shared" si="62"/>
        <v/>
      </c>
      <c r="T654" t="str">
        <f t="shared" si="63"/>
        <v/>
      </c>
      <c r="U654" t="str">
        <f t="shared" si="64"/>
        <v/>
      </c>
      <c r="V654" t="str">
        <f t="shared" si="65"/>
        <v/>
      </c>
    </row>
    <row r="655" spans="17:22" x14ac:dyDescent="0.3">
      <c r="Q655" t="str">
        <f t="shared" si="60"/>
        <v/>
      </c>
      <c r="R655" t="str">
        <f t="shared" si="61"/>
        <v/>
      </c>
      <c r="S655" t="str">
        <f t="shared" si="62"/>
        <v/>
      </c>
      <c r="T655" t="str">
        <f t="shared" si="63"/>
        <v/>
      </c>
      <c r="U655" t="str">
        <f t="shared" si="64"/>
        <v/>
      </c>
      <c r="V655" t="str">
        <f t="shared" si="65"/>
        <v/>
      </c>
    </row>
    <row r="656" spans="17:22" x14ac:dyDescent="0.3">
      <c r="Q656" t="str">
        <f t="shared" si="60"/>
        <v/>
      </c>
      <c r="R656" t="str">
        <f t="shared" si="61"/>
        <v/>
      </c>
      <c r="S656" t="str">
        <f t="shared" si="62"/>
        <v/>
      </c>
      <c r="T656" t="str">
        <f t="shared" si="63"/>
        <v/>
      </c>
      <c r="U656" t="str">
        <f t="shared" si="64"/>
        <v/>
      </c>
      <c r="V656" t="str">
        <f t="shared" si="65"/>
        <v/>
      </c>
    </row>
    <row r="657" spans="17:22" x14ac:dyDescent="0.3">
      <c r="Q657" t="str">
        <f t="shared" si="60"/>
        <v/>
      </c>
      <c r="R657" t="str">
        <f t="shared" si="61"/>
        <v/>
      </c>
      <c r="S657" t="str">
        <f t="shared" si="62"/>
        <v/>
      </c>
      <c r="T657" t="str">
        <f t="shared" si="63"/>
        <v/>
      </c>
      <c r="U657" t="str">
        <f t="shared" si="64"/>
        <v/>
      </c>
      <c r="V657" t="str">
        <f t="shared" si="65"/>
        <v/>
      </c>
    </row>
    <row r="658" spans="17:22" x14ac:dyDescent="0.3">
      <c r="Q658" t="str">
        <f t="shared" si="60"/>
        <v/>
      </c>
      <c r="R658" t="str">
        <f t="shared" si="61"/>
        <v/>
      </c>
      <c r="S658" t="str">
        <f t="shared" si="62"/>
        <v/>
      </c>
      <c r="T658" t="str">
        <f t="shared" si="63"/>
        <v/>
      </c>
      <c r="U658" t="str">
        <f t="shared" si="64"/>
        <v/>
      </c>
      <c r="V658" t="str">
        <f t="shared" si="65"/>
        <v/>
      </c>
    </row>
    <row r="659" spans="17:22" x14ac:dyDescent="0.3">
      <c r="Q659" t="str">
        <f t="shared" si="60"/>
        <v/>
      </c>
      <c r="R659" t="str">
        <f t="shared" si="61"/>
        <v/>
      </c>
      <c r="S659" t="str">
        <f t="shared" si="62"/>
        <v/>
      </c>
      <c r="T659" t="str">
        <f t="shared" si="63"/>
        <v/>
      </c>
      <c r="U659" t="str">
        <f t="shared" si="64"/>
        <v/>
      </c>
      <c r="V659" t="str">
        <f t="shared" si="65"/>
        <v/>
      </c>
    </row>
    <row r="660" spans="17:22" x14ac:dyDescent="0.3">
      <c r="Q660" t="str">
        <f t="shared" si="60"/>
        <v/>
      </c>
      <c r="R660" t="str">
        <f t="shared" si="61"/>
        <v/>
      </c>
      <c r="S660" t="str">
        <f t="shared" si="62"/>
        <v/>
      </c>
      <c r="T660" t="str">
        <f t="shared" si="63"/>
        <v/>
      </c>
      <c r="U660" t="str">
        <f t="shared" si="64"/>
        <v/>
      </c>
      <c r="V660" t="str">
        <f t="shared" si="65"/>
        <v/>
      </c>
    </row>
    <row r="661" spans="17:22" x14ac:dyDescent="0.3">
      <c r="Q661" t="str">
        <f t="shared" si="60"/>
        <v/>
      </c>
      <c r="R661" t="str">
        <f t="shared" si="61"/>
        <v/>
      </c>
      <c r="S661" t="str">
        <f t="shared" si="62"/>
        <v/>
      </c>
      <c r="T661" t="str">
        <f t="shared" si="63"/>
        <v/>
      </c>
      <c r="U661" t="str">
        <f t="shared" si="64"/>
        <v/>
      </c>
      <c r="V661" t="str">
        <f t="shared" si="65"/>
        <v/>
      </c>
    </row>
    <row r="662" spans="17:22" x14ac:dyDescent="0.3">
      <c r="Q662" t="str">
        <f t="shared" si="60"/>
        <v/>
      </c>
      <c r="R662" t="str">
        <f t="shared" si="61"/>
        <v/>
      </c>
      <c r="S662" t="str">
        <f t="shared" si="62"/>
        <v/>
      </c>
      <c r="T662" t="str">
        <f t="shared" si="63"/>
        <v/>
      </c>
      <c r="U662" t="str">
        <f t="shared" si="64"/>
        <v/>
      </c>
      <c r="V662" t="str">
        <f t="shared" si="65"/>
        <v/>
      </c>
    </row>
    <row r="663" spans="17:22" x14ac:dyDescent="0.3">
      <c r="Q663" t="str">
        <f t="shared" si="60"/>
        <v/>
      </c>
      <c r="R663" t="str">
        <f t="shared" si="61"/>
        <v/>
      </c>
      <c r="S663" t="str">
        <f t="shared" si="62"/>
        <v/>
      </c>
      <c r="T663" t="str">
        <f t="shared" si="63"/>
        <v/>
      </c>
      <c r="U663" t="str">
        <f t="shared" si="64"/>
        <v/>
      </c>
      <c r="V663" t="str">
        <f t="shared" si="65"/>
        <v/>
      </c>
    </row>
    <row r="664" spans="17:22" x14ac:dyDescent="0.3">
      <c r="Q664" t="str">
        <f t="shared" si="60"/>
        <v/>
      </c>
      <c r="R664" t="str">
        <f t="shared" si="61"/>
        <v/>
      </c>
      <c r="S664" t="str">
        <f t="shared" si="62"/>
        <v/>
      </c>
      <c r="T664" t="str">
        <f t="shared" si="63"/>
        <v/>
      </c>
      <c r="U664" t="str">
        <f t="shared" si="64"/>
        <v/>
      </c>
      <c r="V664" t="str">
        <f t="shared" si="65"/>
        <v/>
      </c>
    </row>
    <row r="665" spans="17:22" x14ac:dyDescent="0.3">
      <c r="Q665" t="str">
        <f t="shared" si="60"/>
        <v/>
      </c>
      <c r="R665" t="str">
        <f t="shared" si="61"/>
        <v/>
      </c>
      <c r="S665" t="str">
        <f t="shared" si="62"/>
        <v/>
      </c>
      <c r="T665" t="str">
        <f t="shared" si="63"/>
        <v/>
      </c>
      <c r="U665" t="str">
        <f t="shared" si="64"/>
        <v/>
      </c>
      <c r="V665" t="str">
        <f t="shared" si="65"/>
        <v/>
      </c>
    </row>
    <row r="666" spans="17:22" x14ac:dyDescent="0.3">
      <c r="Q666" t="str">
        <f t="shared" si="60"/>
        <v/>
      </c>
      <c r="R666" t="str">
        <f t="shared" si="61"/>
        <v/>
      </c>
      <c r="S666" t="str">
        <f t="shared" si="62"/>
        <v/>
      </c>
      <c r="T666" t="str">
        <f t="shared" si="63"/>
        <v/>
      </c>
      <c r="U666" t="str">
        <f t="shared" si="64"/>
        <v/>
      </c>
      <c r="V666" t="str">
        <f t="shared" si="65"/>
        <v/>
      </c>
    </row>
    <row r="667" spans="17:22" x14ac:dyDescent="0.3">
      <c r="Q667" t="str">
        <f t="shared" si="60"/>
        <v/>
      </c>
      <c r="R667" t="str">
        <f t="shared" si="61"/>
        <v/>
      </c>
      <c r="S667" t="str">
        <f t="shared" si="62"/>
        <v/>
      </c>
      <c r="T667" t="str">
        <f t="shared" si="63"/>
        <v/>
      </c>
      <c r="U667" t="str">
        <f t="shared" si="64"/>
        <v/>
      </c>
      <c r="V667" t="str">
        <f t="shared" si="65"/>
        <v/>
      </c>
    </row>
    <row r="668" spans="17:22" x14ac:dyDescent="0.3">
      <c r="Q668" t="str">
        <f t="shared" si="60"/>
        <v/>
      </c>
      <c r="R668" t="str">
        <f t="shared" si="61"/>
        <v/>
      </c>
      <c r="S668" t="str">
        <f t="shared" si="62"/>
        <v/>
      </c>
      <c r="T668" t="str">
        <f t="shared" si="63"/>
        <v/>
      </c>
      <c r="U668" t="str">
        <f t="shared" si="64"/>
        <v/>
      </c>
      <c r="V668" t="str">
        <f t="shared" si="65"/>
        <v/>
      </c>
    </row>
    <row r="669" spans="17:22" x14ac:dyDescent="0.3">
      <c r="Q669" t="str">
        <f t="shared" si="60"/>
        <v/>
      </c>
      <c r="R669" t="str">
        <f t="shared" si="61"/>
        <v/>
      </c>
      <c r="S669" t="str">
        <f t="shared" si="62"/>
        <v/>
      </c>
      <c r="T669" t="str">
        <f t="shared" si="63"/>
        <v/>
      </c>
      <c r="U669" t="str">
        <f t="shared" si="64"/>
        <v/>
      </c>
      <c r="V669" t="str">
        <f t="shared" si="65"/>
        <v/>
      </c>
    </row>
    <row r="670" spans="17:22" x14ac:dyDescent="0.3">
      <c r="Q670" t="str">
        <f t="shared" si="60"/>
        <v/>
      </c>
      <c r="R670" t="str">
        <f t="shared" si="61"/>
        <v/>
      </c>
      <c r="S670" t="str">
        <f t="shared" si="62"/>
        <v/>
      </c>
      <c r="T670" t="str">
        <f t="shared" si="63"/>
        <v/>
      </c>
      <c r="U670" t="str">
        <f t="shared" si="64"/>
        <v/>
      </c>
      <c r="V670" t="str">
        <f t="shared" si="65"/>
        <v/>
      </c>
    </row>
    <row r="671" spans="17:22" x14ac:dyDescent="0.3">
      <c r="Q671" t="str">
        <f t="shared" si="60"/>
        <v/>
      </c>
      <c r="R671" t="str">
        <f t="shared" si="61"/>
        <v/>
      </c>
      <c r="S671" t="str">
        <f t="shared" si="62"/>
        <v/>
      </c>
      <c r="T671" t="str">
        <f t="shared" si="63"/>
        <v/>
      </c>
      <c r="U671" t="str">
        <f t="shared" si="64"/>
        <v/>
      </c>
      <c r="V671" t="str">
        <f t="shared" si="65"/>
        <v/>
      </c>
    </row>
    <row r="672" spans="17:22" x14ac:dyDescent="0.3">
      <c r="Q672" t="str">
        <f t="shared" si="60"/>
        <v/>
      </c>
      <c r="R672" t="str">
        <f t="shared" si="61"/>
        <v/>
      </c>
      <c r="S672" t="str">
        <f t="shared" si="62"/>
        <v/>
      </c>
      <c r="T672" t="str">
        <f t="shared" si="63"/>
        <v/>
      </c>
      <c r="U672" t="str">
        <f t="shared" si="64"/>
        <v/>
      </c>
      <c r="V672" t="str">
        <f t="shared" si="65"/>
        <v/>
      </c>
    </row>
    <row r="673" spans="17:22" x14ac:dyDescent="0.3">
      <c r="Q673" t="str">
        <f t="shared" si="60"/>
        <v/>
      </c>
      <c r="R673" t="str">
        <f t="shared" si="61"/>
        <v/>
      </c>
      <c r="S673" t="str">
        <f t="shared" si="62"/>
        <v/>
      </c>
      <c r="T673" t="str">
        <f t="shared" si="63"/>
        <v/>
      </c>
      <c r="U673" t="str">
        <f t="shared" si="64"/>
        <v/>
      </c>
      <c r="V673" t="str">
        <f t="shared" si="65"/>
        <v/>
      </c>
    </row>
    <row r="674" spans="17:22" x14ac:dyDescent="0.3">
      <c r="Q674" t="str">
        <f t="shared" si="60"/>
        <v/>
      </c>
      <c r="R674" t="str">
        <f t="shared" si="61"/>
        <v/>
      </c>
      <c r="S674" t="str">
        <f t="shared" si="62"/>
        <v/>
      </c>
      <c r="T674" t="str">
        <f t="shared" si="63"/>
        <v/>
      </c>
      <c r="U674" t="str">
        <f t="shared" si="64"/>
        <v/>
      </c>
      <c r="V674" t="str">
        <f t="shared" si="65"/>
        <v/>
      </c>
    </row>
    <row r="675" spans="17:22" x14ac:dyDescent="0.3">
      <c r="Q675" t="str">
        <f t="shared" si="60"/>
        <v/>
      </c>
      <c r="R675" t="str">
        <f t="shared" si="61"/>
        <v/>
      </c>
      <c r="S675" t="str">
        <f t="shared" si="62"/>
        <v/>
      </c>
      <c r="T675" t="str">
        <f t="shared" si="63"/>
        <v/>
      </c>
      <c r="U675" t="str">
        <f t="shared" si="64"/>
        <v/>
      </c>
      <c r="V675" t="str">
        <f t="shared" si="65"/>
        <v/>
      </c>
    </row>
    <row r="676" spans="17:22" x14ac:dyDescent="0.3">
      <c r="Q676" t="str">
        <f t="shared" si="60"/>
        <v/>
      </c>
      <c r="R676" t="str">
        <f t="shared" si="61"/>
        <v/>
      </c>
      <c r="S676" t="str">
        <f t="shared" si="62"/>
        <v/>
      </c>
      <c r="T676" t="str">
        <f t="shared" si="63"/>
        <v/>
      </c>
      <c r="U676" t="str">
        <f t="shared" si="64"/>
        <v/>
      </c>
      <c r="V676" t="str">
        <f t="shared" si="65"/>
        <v/>
      </c>
    </row>
    <row r="677" spans="17:22" x14ac:dyDescent="0.3">
      <c r="Q677" t="str">
        <f t="shared" si="60"/>
        <v/>
      </c>
      <c r="R677" t="str">
        <f t="shared" si="61"/>
        <v/>
      </c>
      <c r="S677" t="str">
        <f t="shared" si="62"/>
        <v/>
      </c>
      <c r="T677" t="str">
        <f t="shared" si="63"/>
        <v/>
      </c>
      <c r="U677" t="str">
        <f t="shared" si="64"/>
        <v/>
      </c>
      <c r="V677" t="str">
        <f t="shared" si="65"/>
        <v/>
      </c>
    </row>
    <row r="678" spans="17:22" x14ac:dyDescent="0.3">
      <c r="Q678" t="str">
        <f t="shared" si="60"/>
        <v/>
      </c>
      <c r="R678" t="str">
        <f t="shared" si="61"/>
        <v/>
      </c>
      <c r="S678" t="str">
        <f t="shared" si="62"/>
        <v/>
      </c>
      <c r="T678" t="str">
        <f t="shared" si="63"/>
        <v/>
      </c>
      <c r="U678" t="str">
        <f t="shared" si="64"/>
        <v/>
      </c>
      <c r="V678" t="str">
        <f t="shared" si="65"/>
        <v/>
      </c>
    </row>
    <row r="679" spans="17:22" x14ac:dyDescent="0.3">
      <c r="Q679" t="str">
        <f t="shared" si="60"/>
        <v/>
      </c>
      <c r="R679" t="str">
        <f t="shared" si="61"/>
        <v/>
      </c>
      <c r="S679" t="str">
        <f t="shared" si="62"/>
        <v/>
      </c>
      <c r="T679" t="str">
        <f t="shared" si="63"/>
        <v/>
      </c>
      <c r="U679" t="str">
        <f t="shared" si="64"/>
        <v/>
      </c>
      <c r="V679" t="str">
        <f t="shared" si="65"/>
        <v/>
      </c>
    </row>
    <row r="680" spans="17:22" x14ac:dyDescent="0.3">
      <c r="Q680" t="str">
        <f t="shared" si="60"/>
        <v/>
      </c>
      <c r="R680" t="str">
        <f t="shared" si="61"/>
        <v/>
      </c>
      <c r="S680" t="str">
        <f t="shared" si="62"/>
        <v/>
      </c>
      <c r="T680" t="str">
        <f t="shared" si="63"/>
        <v/>
      </c>
      <c r="U680" t="str">
        <f t="shared" si="64"/>
        <v/>
      </c>
      <c r="V680" t="str">
        <f t="shared" si="65"/>
        <v/>
      </c>
    </row>
    <row r="681" spans="17:22" x14ac:dyDescent="0.3">
      <c r="Q681" t="str">
        <f t="shared" si="60"/>
        <v/>
      </c>
      <c r="R681" t="str">
        <f t="shared" si="61"/>
        <v/>
      </c>
      <c r="S681" t="str">
        <f t="shared" si="62"/>
        <v/>
      </c>
      <c r="T681" t="str">
        <f t="shared" si="63"/>
        <v/>
      </c>
      <c r="U681" t="str">
        <f t="shared" si="64"/>
        <v/>
      </c>
      <c r="V681" t="str">
        <f t="shared" si="65"/>
        <v/>
      </c>
    </row>
    <row r="682" spans="17:22" x14ac:dyDescent="0.3">
      <c r="Q682" t="str">
        <f t="shared" si="60"/>
        <v/>
      </c>
      <c r="R682" t="str">
        <f t="shared" si="61"/>
        <v/>
      </c>
      <c r="S682" t="str">
        <f t="shared" si="62"/>
        <v/>
      </c>
      <c r="T682" t="str">
        <f t="shared" si="63"/>
        <v/>
      </c>
      <c r="U682" t="str">
        <f t="shared" si="64"/>
        <v/>
      </c>
      <c r="V682" t="str">
        <f t="shared" si="65"/>
        <v/>
      </c>
    </row>
    <row r="683" spans="17:22" x14ac:dyDescent="0.3">
      <c r="Q683" t="str">
        <f t="shared" si="60"/>
        <v/>
      </c>
      <c r="R683" t="str">
        <f t="shared" si="61"/>
        <v/>
      </c>
      <c r="S683" t="str">
        <f t="shared" si="62"/>
        <v/>
      </c>
      <c r="T683" t="str">
        <f t="shared" si="63"/>
        <v/>
      </c>
      <c r="U683" t="str">
        <f t="shared" si="64"/>
        <v/>
      </c>
      <c r="V683" t="str">
        <f t="shared" si="65"/>
        <v/>
      </c>
    </row>
    <row r="684" spans="17:22" x14ac:dyDescent="0.3">
      <c r="Q684" t="str">
        <f t="shared" si="60"/>
        <v/>
      </c>
      <c r="R684" t="str">
        <f t="shared" si="61"/>
        <v/>
      </c>
      <c r="S684" t="str">
        <f t="shared" si="62"/>
        <v/>
      </c>
      <c r="T684" t="str">
        <f t="shared" si="63"/>
        <v/>
      </c>
      <c r="U684" t="str">
        <f t="shared" si="64"/>
        <v/>
      </c>
      <c r="V684" t="str">
        <f t="shared" si="65"/>
        <v/>
      </c>
    </row>
    <row r="685" spans="17:22" x14ac:dyDescent="0.3">
      <c r="Q685" t="str">
        <f t="shared" si="60"/>
        <v/>
      </c>
      <c r="R685" t="str">
        <f t="shared" si="61"/>
        <v/>
      </c>
      <c r="S685" t="str">
        <f t="shared" si="62"/>
        <v/>
      </c>
      <c r="T685" t="str">
        <f t="shared" si="63"/>
        <v/>
      </c>
      <c r="U685" t="str">
        <f t="shared" si="64"/>
        <v/>
      </c>
      <c r="V685" t="str">
        <f t="shared" si="65"/>
        <v/>
      </c>
    </row>
    <row r="686" spans="17:22" x14ac:dyDescent="0.3">
      <c r="Q686" t="str">
        <f t="shared" si="60"/>
        <v/>
      </c>
      <c r="R686" t="str">
        <f t="shared" si="61"/>
        <v/>
      </c>
      <c r="S686" t="str">
        <f t="shared" si="62"/>
        <v/>
      </c>
      <c r="T686" t="str">
        <f t="shared" si="63"/>
        <v/>
      </c>
      <c r="U686" t="str">
        <f t="shared" si="64"/>
        <v/>
      </c>
      <c r="V686" t="str">
        <f t="shared" si="65"/>
        <v/>
      </c>
    </row>
    <row r="687" spans="17:22" x14ac:dyDescent="0.3">
      <c r="Q687" t="str">
        <f t="shared" si="60"/>
        <v/>
      </c>
      <c r="R687" t="str">
        <f t="shared" si="61"/>
        <v/>
      </c>
      <c r="S687" t="str">
        <f t="shared" si="62"/>
        <v/>
      </c>
      <c r="T687" t="str">
        <f t="shared" si="63"/>
        <v/>
      </c>
      <c r="U687" t="str">
        <f t="shared" si="64"/>
        <v/>
      </c>
      <c r="V687" t="str">
        <f t="shared" si="65"/>
        <v/>
      </c>
    </row>
    <row r="688" spans="17:22" x14ac:dyDescent="0.3">
      <c r="Q688" t="str">
        <f t="shared" si="60"/>
        <v/>
      </c>
      <c r="R688" t="str">
        <f t="shared" si="61"/>
        <v/>
      </c>
      <c r="S688" t="str">
        <f t="shared" si="62"/>
        <v/>
      </c>
      <c r="T688" t="str">
        <f t="shared" si="63"/>
        <v/>
      </c>
      <c r="U688" t="str">
        <f t="shared" si="64"/>
        <v/>
      </c>
      <c r="V688" t="str">
        <f t="shared" si="65"/>
        <v/>
      </c>
    </row>
    <row r="689" spans="17:22" x14ac:dyDescent="0.3">
      <c r="Q689" t="str">
        <f t="shared" si="60"/>
        <v/>
      </c>
      <c r="R689" t="str">
        <f t="shared" si="61"/>
        <v/>
      </c>
      <c r="S689" t="str">
        <f t="shared" si="62"/>
        <v/>
      </c>
      <c r="T689" t="str">
        <f t="shared" si="63"/>
        <v/>
      </c>
      <c r="U689" t="str">
        <f t="shared" si="64"/>
        <v/>
      </c>
      <c r="V689" t="str">
        <f t="shared" si="65"/>
        <v/>
      </c>
    </row>
    <row r="690" spans="17:22" x14ac:dyDescent="0.3">
      <c r="Q690" t="str">
        <f t="shared" si="60"/>
        <v/>
      </c>
      <c r="R690" t="str">
        <f t="shared" si="61"/>
        <v/>
      </c>
      <c r="S690" t="str">
        <f t="shared" si="62"/>
        <v/>
      </c>
      <c r="T690" t="str">
        <f t="shared" si="63"/>
        <v/>
      </c>
      <c r="U690" t="str">
        <f t="shared" si="64"/>
        <v/>
      </c>
      <c r="V690" t="str">
        <f t="shared" si="65"/>
        <v/>
      </c>
    </row>
    <row r="691" spans="17:22" x14ac:dyDescent="0.3">
      <c r="Q691" t="str">
        <f t="shared" si="60"/>
        <v/>
      </c>
      <c r="R691" t="str">
        <f t="shared" si="61"/>
        <v/>
      </c>
      <c r="S691" t="str">
        <f t="shared" si="62"/>
        <v/>
      </c>
      <c r="T691" t="str">
        <f t="shared" si="63"/>
        <v/>
      </c>
      <c r="U691" t="str">
        <f t="shared" si="64"/>
        <v/>
      </c>
      <c r="V691" t="str">
        <f t="shared" si="65"/>
        <v/>
      </c>
    </row>
    <row r="692" spans="17:22" x14ac:dyDescent="0.3">
      <c r="Q692" t="str">
        <f t="shared" si="60"/>
        <v/>
      </c>
      <c r="R692" t="str">
        <f t="shared" si="61"/>
        <v/>
      </c>
      <c r="S692" t="str">
        <f t="shared" si="62"/>
        <v/>
      </c>
      <c r="T692" t="str">
        <f t="shared" si="63"/>
        <v/>
      </c>
      <c r="U692" t="str">
        <f t="shared" si="64"/>
        <v/>
      </c>
      <c r="V692" t="str">
        <f t="shared" si="65"/>
        <v/>
      </c>
    </row>
    <row r="693" spans="17:22" x14ac:dyDescent="0.3">
      <c r="Q693" t="str">
        <f t="shared" si="60"/>
        <v/>
      </c>
      <c r="R693" t="str">
        <f t="shared" si="61"/>
        <v/>
      </c>
      <c r="S693" t="str">
        <f t="shared" si="62"/>
        <v/>
      </c>
      <c r="T693" t="str">
        <f t="shared" si="63"/>
        <v/>
      </c>
      <c r="U693" t="str">
        <f t="shared" si="64"/>
        <v/>
      </c>
      <c r="V693" t="str">
        <f t="shared" si="65"/>
        <v/>
      </c>
    </row>
    <row r="694" spans="17:22" x14ac:dyDescent="0.3">
      <c r="Q694" t="str">
        <f t="shared" si="60"/>
        <v/>
      </c>
      <c r="R694" t="str">
        <f t="shared" si="61"/>
        <v/>
      </c>
      <c r="S694" t="str">
        <f t="shared" si="62"/>
        <v/>
      </c>
      <c r="T694" t="str">
        <f t="shared" si="63"/>
        <v/>
      </c>
      <c r="U694" t="str">
        <f t="shared" si="64"/>
        <v/>
      </c>
      <c r="V694" t="str">
        <f t="shared" si="65"/>
        <v/>
      </c>
    </row>
    <row r="695" spans="17:22" x14ac:dyDescent="0.3">
      <c r="Q695" t="str">
        <f t="shared" si="60"/>
        <v/>
      </c>
      <c r="R695" t="str">
        <f t="shared" si="61"/>
        <v/>
      </c>
      <c r="S695" t="str">
        <f t="shared" si="62"/>
        <v/>
      </c>
      <c r="T695" t="str">
        <f t="shared" si="63"/>
        <v/>
      </c>
      <c r="U695" t="str">
        <f t="shared" si="64"/>
        <v/>
      </c>
      <c r="V695" t="str">
        <f t="shared" si="65"/>
        <v/>
      </c>
    </row>
    <row r="696" spans="17:22" x14ac:dyDescent="0.3">
      <c r="Q696" t="str">
        <f t="shared" si="60"/>
        <v/>
      </c>
      <c r="R696" t="str">
        <f t="shared" si="61"/>
        <v/>
      </c>
      <c r="S696" t="str">
        <f t="shared" si="62"/>
        <v/>
      </c>
      <c r="T696" t="str">
        <f t="shared" si="63"/>
        <v/>
      </c>
      <c r="U696" t="str">
        <f t="shared" si="64"/>
        <v/>
      </c>
      <c r="V696" t="str">
        <f t="shared" si="65"/>
        <v/>
      </c>
    </row>
    <row r="697" spans="17:22" x14ac:dyDescent="0.3">
      <c r="Q697" t="str">
        <f t="shared" si="60"/>
        <v/>
      </c>
      <c r="R697" t="str">
        <f t="shared" si="61"/>
        <v/>
      </c>
      <c r="S697" t="str">
        <f t="shared" si="62"/>
        <v/>
      </c>
      <c r="T697" t="str">
        <f t="shared" si="63"/>
        <v/>
      </c>
      <c r="U697" t="str">
        <f t="shared" si="64"/>
        <v/>
      </c>
      <c r="V697" t="str">
        <f t="shared" si="65"/>
        <v/>
      </c>
    </row>
    <row r="698" spans="17:22" x14ac:dyDescent="0.3">
      <c r="Q698" t="str">
        <f t="shared" si="60"/>
        <v/>
      </c>
      <c r="R698" t="str">
        <f t="shared" si="61"/>
        <v/>
      </c>
      <c r="S698" t="str">
        <f t="shared" si="62"/>
        <v/>
      </c>
      <c r="T698" t="str">
        <f t="shared" si="63"/>
        <v/>
      </c>
      <c r="U698" t="str">
        <f t="shared" si="64"/>
        <v/>
      </c>
      <c r="V698" t="str">
        <f t="shared" si="65"/>
        <v/>
      </c>
    </row>
    <row r="699" spans="17:22" x14ac:dyDescent="0.3">
      <c r="Q699" t="str">
        <f t="shared" si="60"/>
        <v/>
      </c>
      <c r="R699" t="str">
        <f t="shared" si="61"/>
        <v/>
      </c>
      <c r="S699" t="str">
        <f t="shared" si="62"/>
        <v/>
      </c>
      <c r="T699" t="str">
        <f t="shared" si="63"/>
        <v/>
      </c>
      <c r="U699" t="str">
        <f t="shared" si="64"/>
        <v/>
      </c>
      <c r="V699" t="str">
        <f t="shared" si="65"/>
        <v/>
      </c>
    </row>
    <row r="700" spans="17:22" x14ac:dyDescent="0.3">
      <c r="Q700" t="str">
        <f t="shared" si="60"/>
        <v/>
      </c>
      <c r="R700" t="str">
        <f t="shared" si="61"/>
        <v/>
      </c>
      <c r="S700" t="str">
        <f t="shared" si="62"/>
        <v/>
      </c>
      <c r="T700" t="str">
        <f t="shared" si="63"/>
        <v/>
      </c>
      <c r="U700" t="str">
        <f t="shared" si="64"/>
        <v/>
      </c>
      <c r="V700" t="str">
        <f t="shared" si="65"/>
        <v/>
      </c>
    </row>
    <row r="701" spans="17:22" x14ac:dyDescent="0.3">
      <c r="Q701" t="str">
        <f t="shared" si="60"/>
        <v/>
      </c>
      <c r="R701" t="str">
        <f t="shared" si="61"/>
        <v/>
      </c>
      <c r="S701" t="str">
        <f t="shared" si="62"/>
        <v/>
      </c>
      <c r="T701" t="str">
        <f t="shared" si="63"/>
        <v/>
      </c>
      <c r="U701" t="str">
        <f t="shared" si="64"/>
        <v/>
      </c>
      <c r="V701" t="str">
        <f t="shared" si="65"/>
        <v/>
      </c>
    </row>
    <row r="702" spans="17:22" x14ac:dyDescent="0.3">
      <c r="Q702" t="str">
        <f t="shared" si="60"/>
        <v/>
      </c>
      <c r="R702" t="str">
        <f t="shared" si="61"/>
        <v/>
      </c>
      <c r="S702" t="str">
        <f t="shared" si="62"/>
        <v/>
      </c>
      <c r="T702" t="str">
        <f t="shared" si="63"/>
        <v/>
      </c>
      <c r="U702" t="str">
        <f t="shared" si="64"/>
        <v/>
      </c>
      <c r="V702" t="str">
        <f t="shared" si="65"/>
        <v/>
      </c>
    </row>
    <row r="703" spans="17:22" x14ac:dyDescent="0.3">
      <c r="Q703" t="str">
        <f t="shared" si="60"/>
        <v/>
      </c>
      <c r="R703" t="str">
        <f t="shared" si="61"/>
        <v/>
      </c>
      <c r="S703" t="str">
        <f t="shared" si="62"/>
        <v/>
      </c>
      <c r="T703" t="str">
        <f t="shared" si="63"/>
        <v/>
      </c>
      <c r="U703" t="str">
        <f t="shared" si="64"/>
        <v/>
      </c>
      <c r="V703" t="str">
        <f t="shared" si="65"/>
        <v/>
      </c>
    </row>
    <row r="704" spans="17:22" x14ac:dyDescent="0.3">
      <c r="Q704" t="str">
        <f t="shared" si="60"/>
        <v/>
      </c>
      <c r="R704" t="str">
        <f t="shared" si="61"/>
        <v/>
      </c>
      <c r="S704" t="str">
        <f t="shared" si="62"/>
        <v/>
      </c>
      <c r="T704" t="str">
        <f t="shared" si="63"/>
        <v/>
      </c>
      <c r="U704" t="str">
        <f t="shared" si="64"/>
        <v/>
      </c>
      <c r="V704" t="str">
        <f t="shared" si="65"/>
        <v/>
      </c>
    </row>
    <row r="705" spans="17:22" x14ac:dyDescent="0.3">
      <c r="Q705" t="str">
        <f t="shared" si="60"/>
        <v/>
      </c>
      <c r="R705" t="str">
        <f t="shared" si="61"/>
        <v/>
      </c>
      <c r="S705" t="str">
        <f t="shared" si="62"/>
        <v/>
      </c>
      <c r="T705" t="str">
        <f t="shared" si="63"/>
        <v/>
      </c>
      <c r="U705" t="str">
        <f t="shared" si="64"/>
        <v/>
      </c>
      <c r="V705" t="str">
        <f t="shared" si="65"/>
        <v/>
      </c>
    </row>
    <row r="706" spans="17:22" x14ac:dyDescent="0.3">
      <c r="Q706" t="str">
        <f t="shared" si="60"/>
        <v/>
      </c>
      <c r="R706" t="str">
        <f t="shared" si="61"/>
        <v/>
      </c>
      <c r="S706" t="str">
        <f t="shared" si="62"/>
        <v/>
      </c>
      <c r="T706" t="str">
        <f t="shared" si="63"/>
        <v/>
      </c>
      <c r="U706" t="str">
        <f t="shared" si="64"/>
        <v/>
      </c>
      <c r="V706" t="str">
        <f t="shared" si="65"/>
        <v/>
      </c>
    </row>
    <row r="707" spans="17:22" x14ac:dyDescent="0.3">
      <c r="Q707" t="str">
        <f t="shared" si="60"/>
        <v/>
      </c>
      <c r="R707" t="str">
        <f t="shared" si="61"/>
        <v/>
      </c>
      <c r="S707" t="str">
        <f t="shared" si="62"/>
        <v/>
      </c>
      <c r="T707" t="str">
        <f t="shared" si="63"/>
        <v/>
      </c>
      <c r="U707" t="str">
        <f t="shared" si="64"/>
        <v/>
      </c>
      <c r="V707" t="str">
        <f t="shared" si="65"/>
        <v/>
      </c>
    </row>
    <row r="708" spans="17:22" x14ac:dyDescent="0.3">
      <c r="Q708" t="str">
        <f t="shared" ref="Q708:Q771" si="66">IF(L708="","",(L708-$L$2)/100000)</f>
        <v/>
      </c>
      <c r="R708" t="str">
        <f t="shared" ref="R708:R771" si="67">IF(F708="","",F708/1000)</f>
        <v/>
      </c>
      <c r="S708" t="str">
        <f t="shared" ref="S708:S771" si="68">IF(G708="","",G708/1000)</f>
        <v/>
      </c>
      <c r="T708" t="str">
        <f t="shared" ref="T708:T771" si="69">IF(H708="","",H708/1000)</f>
        <v/>
      </c>
      <c r="U708" t="str">
        <f t="shared" ref="U708:U771" si="70">IF(N708="","",N708/10)</f>
        <v/>
      </c>
      <c r="V708" t="str">
        <f t="shared" ref="V708:V771" si="71">IF(M708="","",IF(M708&gt;1000,M708-65535,M708)/10)</f>
        <v/>
      </c>
    </row>
    <row r="709" spans="17:22" x14ac:dyDescent="0.3">
      <c r="Q709" t="str">
        <f t="shared" si="66"/>
        <v/>
      </c>
      <c r="R709" t="str">
        <f t="shared" si="67"/>
        <v/>
      </c>
      <c r="S709" t="str">
        <f t="shared" si="68"/>
        <v/>
      </c>
      <c r="T709" t="str">
        <f t="shared" si="69"/>
        <v/>
      </c>
      <c r="U709" t="str">
        <f t="shared" si="70"/>
        <v/>
      </c>
      <c r="V709" t="str">
        <f t="shared" si="71"/>
        <v/>
      </c>
    </row>
    <row r="710" spans="17:22" x14ac:dyDescent="0.3">
      <c r="Q710" t="str">
        <f t="shared" si="66"/>
        <v/>
      </c>
      <c r="R710" t="str">
        <f t="shared" si="67"/>
        <v/>
      </c>
      <c r="S710" t="str">
        <f t="shared" si="68"/>
        <v/>
      </c>
      <c r="T710" t="str">
        <f t="shared" si="69"/>
        <v/>
      </c>
      <c r="U710" t="str">
        <f t="shared" si="70"/>
        <v/>
      </c>
      <c r="V710" t="str">
        <f t="shared" si="71"/>
        <v/>
      </c>
    </row>
    <row r="711" spans="17:22" x14ac:dyDescent="0.3">
      <c r="Q711" t="str">
        <f t="shared" si="66"/>
        <v/>
      </c>
      <c r="R711" t="str">
        <f t="shared" si="67"/>
        <v/>
      </c>
      <c r="S711" t="str">
        <f t="shared" si="68"/>
        <v/>
      </c>
      <c r="T711" t="str">
        <f t="shared" si="69"/>
        <v/>
      </c>
      <c r="U711" t="str">
        <f t="shared" si="70"/>
        <v/>
      </c>
      <c r="V711" t="str">
        <f t="shared" si="71"/>
        <v/>
      </c>
    </row>
    <row r="712" spans="17:22" x14ac:dyDescent="0.3">
      <c r="Q712" t="str">
        <f t="shared" si="66"/>
        <v/>
      </c>
      <c r="R712" t="str">
        <f t="shared" si="67"/>
        <v/>
      </c>
      <c r="S712" t="str">
        <f t="shared" si="68"/>
        <v/>
      </c>
      <c r="T712" t="str">
        <f t="shared" si="69"/>
        <v/>
      </c>
      <c r="U712" t="str">
        <f t="shared" si="70"/>
        <v/>
      </c>
      <c r="V712" t="str">
        <f t="shared" si="71"/>
        <v/>
      </c>
    </row>
    <row r="713" spans="17:22" x14ac:dyDescent="0.3">
      <c r="Q713" t="str">
        <f t="shared" si="66"/>
        <v/>
      </c>
      <c r="R713" t="str">
        <f t="shared" si="67"/>
        <v/>
      </c>
      <c r="S713" t="str">
        <f t="shared" si="68"/>
        <v/>
      </c>
      <c r="T713" t="str">
        <f t="shared" si="69"/>
        <v/>
      </c>
      <c r="U713" t="str">
        <f t="shared" si="70"/>
        <v/>
      </c>
      <c r="V713" t="str">
        <f t="shared" si="71"/>
        <v/>
      </c>
    </row>
    <row r="714" spans="17:22" x14ac:dyDescent="0.3">
      <c r="Q714" t="str">
        <f t="shared" si="66"/>
        <v/>
      </c>
      <c r="R714" t="str">
        <f t="shared" si="67"/>
        <v/>
      </c>
      <c r="S714" t="str">
        <f t="shared" si="68"/>
        <v/>
      </c>
      <c r="T714" t="str">
        <f t="shared" si="69"/>
        <v/>
      </c>
      <c r="U714" t="str">
        <f t="shared" si="70"/>
        <v/>
      </c>
      <c r="V714" t="str">
        <f t="shared" si="71"/>
        <v/>
      </c>
    </row>
    <row r="715" spans="17:22" x14ac:dyDescent="0.3">
      <c r="Q715" t="str">
        <f t="shared" si="66"/>
        <v/>
      </c>
      <c r="R715" t="str">
        <f t="shared" si="67"/>
        <v/>
      </c>
      <c r="S715" t="str">
        <f t="shared" si="68"/>
        <v/>
      </c>
      <c r="T715" t="str">
        <f t="shared" si="69"/>
        <v/>
      </c>
      <c r="U715" t="str">
        <f t="shared" si="70"/>
        <v/>
      </c>
      <c r="V715" t="str">
        <f t="shared" si="71"/>
        <v/>
      </c>
    </row>
    <row r="716" spans="17:22" x14ac:dyDescent="0.3">
      <c r="Q716" t="str">
        <f t="shared" si="66"/>
        <v/>
      </c>
      <c r="R716" t="str">
        <f t="shared" si="67"/>
        <v/>
      </c>
      <c r="S716" t="str">
        <f t="shared" si="68"/>
        <v/>
      </c>
      <c r="T716" t="str">
        <f t="shared" si="69"/>
        <v/>
      </c>
      <c r="U716" t="str">
        <f t="shared" si="70"/>
        <v/>
      </c>
      <c r="V716" t="str">
        <f t="shared" si="71"/>
        <v/>
      </c>
    </row>
    <row r="717" spans="17:22" x14ac:dyDescent="0.3">
      <c r="Q717" t="str">
        <f t="shared" si="66"/>
        <v/>
      </c>
      <c r="R717" t="str">
        <f t="shared" si="67"/>
        <v/>
      </c>
      <c r="S717" t="str">
        <f t="shared" si="68"/>
        <v/>
      </c>
      <c r="T717" t="str">
        <f t="shared" si="69"/>
        <v/>
      </c>
      <c r="U717" t="str">
        <f t="shared" si="70"/>
        <v/>
      </c>
      <c r="V717" t="str">
        <f t="shared" si="71"/>
        <v/>
      </c>
    </row>
    <row r="718" spans="17:22" x14ac:dyDescent="0.3">
      <c r="Q718" t="str">
        <f t="shared" si="66"/>
        <v/>
      </c>
      <c r="R718" t="str">
        <f t="shared" si="67"/>
        <v/>
      </c>
      <c r="S718" t="str">
        <f t="shared" si="68"/>
        <v/>
      </c>
      <c r="T718" t="str">
        <f t="shared" si="69"/>
        <v/>
      </c>
      <c r="U718" t="str">
        <f t="shared" si="70"/>
        <v/>
      </c>
      <c r="V718" t="str">
        <f t="shared" si="71"/>
        <v/>
      </c>
    </row>
    <row r="719" spans="17:22" x14ac:dyDescent="0.3">
      <c r="Q719" t="str">
        <f t="shared" si="66"/>
        <v/>
      </c>
      <c r="R719" t="str">
        <f t="shared" si="67"/>
        <v/>
      </c>
      <c r="S719" t="str">
        <f t="shared" si="68"/>
        <v/>
      </c>
      <c r="T719" t="str">
        <f t="shared" si="69"/>
        <v/>
      </c>
      <c r="U719" t="str">
        <f t="shared" si="70"/>
        <v/>
      </c>
      <c r="V719" t="str">
        <f t="shared" si="71"/>
        <v/>
      </c>
    </row>
    <row r="720" spans="17:22" x14ac:dyDescent="0.3">
      <c r="Q720" t="str">
        <f t="shared" si="66"/>
        <v/>
      </c>
      <c r="R720" t="str">
        <f t="shared" si="67"/>
        <v/>
      </c>
      <c r="S720" t="str">
        <f t="shared" si="68"/>
        <v/>
      </c>
      <c r="T720" t="str">
        <f t="shared" si="69"/>
        <v/>
      </c>
      <c r="U720" t="str">
        <f t="shared" si="70"/>
        <v/>
      </c>
      <c r="V720" t="str">
        <f t="shared" si="71"/>
        <v/>
      </c>
    </row>
    <row r="721" spans="17:22" x14ac:dyDescent="0.3">
      <c r="Q721" t="str">
        <f t="shared" si="66"/>
        <v/>
      </c>
      <c r="R721" t="str">
        <f t="shared" si="67"/>
        <v/>
      </c>
      <c r="S721" t="str">
        <f t="shared" si="68"/>
        <v/>
      </c>
      <c r="T721" t="str">
        <f t="shared" si="69"/>
        <v/>
      </c>
      <c r="U721" t="str">
        <f t="shared" si="70"/>
        <v/>
      </c>
      <c r="V721" t="str">
        <f t="shared" si="71"/>
        <v/>
      </c>
    </row>
    <row r="722" spans="17:22" x14ac:dyDescent="0.3">
      <c r="Q722" t="str">
        <f t="shared" si="66"/>
        <v/>
      </c>
      <c r="R722" t="str">
        <f t="shared" si="67"/>
        <v/>
      </c>
      <c r="S722" t="str">
        <f t="shared" si="68"/>
        <v/>
      </c>
      <c r="T722" t="str">
        <f t="shared" si="69"/>
        <v/>
      </c>
      <c r="U722" t="str">
        <f t="shared" si="70"/>
        <v/>
      </c>
      <c r="V722" t="str">
        <f t="shared" si="71"/>
        <v/>
      </c>
    </row>
    <row r="723" spans="17:22" x14ac:dyDescent="0.3">
      <c r="Q723" t="str">
        <f t="shared" si="66"/>
        <v/>
      </c>
      <c r="R723" t="str">
        <f t="shared" si="67"/>
        <v/>
      </c>
      <c r="S723" t="str">
        <f t="shared" si="68"/>
        <v/>
      </c>
      <c r="T723" t="str">
        <f t="shared" si="69"/>
        <v/>
      </c>
      <c r="U723" t="str">
        <f t="shared" si="70"/>
        <v/>
      </c>
      <c r="V723" t="str">
        <f t="shared" si="71"/>
        <v/>
      </c>
    </row>
    <row r="724" spans="17:22" x14ac:dyDescent="0.3">
      <c r="Q724" t="str">
        <f t="shared" si="66"/>
        <v/>
      </c>
      <c r="R724" t="str">
        <f t="shared" si="67"/>
        <v/>
      </c>
      <c r="S724" t="str">
        <f t="shared" si="68"/>
        <v/>
      </c>
      <c r="T724" t="str">
        <f t="shared" si="69"/>
        <v/>
      </c>
      <c r="U724" t="str">
        <f t="shared" si="70"/>
        <v/>
      </c>
      <c r="V724" t="str">
        <f t="shared" si="71"/>
        <v/>
      </c>
    </row>
    <row r="725" spans="17:22" x14ac:dyDescent="0.3">
      <c r="Q725" t="str">
        <f t="shared" si="66"/>
        <v/>
      </c>
      <c r="R725" t="str">
        <f t="shared" si="67"/>
        <v/>
      </c>
      <c r="S725" t="str">
        <f t="shared" si="68"/>
        <v/>
      </c>
      <c r="T725" t="str">
        <f t="shared" si="69"/>
        <v/>
      </c>
      <c r="U725" t="str">
        <f t="shared" si="70"/>
        <v/>
      </c>
      <c r="V725" t="str">
        <f t="shared" si="71"/>
        <v/>
      </c>
    </row>
    <row r="726" spans="17:22" x14ac:dyDescent="0.3">
      <c r="Q726" t="str">
        <f t="shared" si="66"/>
        <v/>
      </c>
      <c r="R726" t="str">
        <f t="shared" si="67"/>
        <v/>
      </c>
      <c r="S726" t="str">
        <f t="shared" si="68"/>
        <v/>
      </c>
      <c r="T726" t="str">
        <f t="shared" si="69"/>
        <v/>
      </c>
      <c r="U726" t="str">
        <f t="shared" si="70"/>
        <v/>
      </c>
      <c r="V726" t="str">
        <f t="shared" si="71"/>
        <v/>
      </c>
    </row>
    <row r="727" spans="17:22" x14ac:dyDescent="0.3">
      <c r="Q727" t="str">
        <f t="shared" si="66"/>
        <v/>
      </c>
      <c r="R727" t="str">
        <f t="shared" si="67"/>
        <v/>
      </c>
      <c r="S727" t="str">
        <f t="shared" si="68"/>
        <v/>
      </c>
      <c r="T727" t="str">
        <f t="shared" si="69"/>
        <v/>
      </c>
      <c r="U727" t="str">
        <f t="shared" si="70"/>
        <v/>
      </c>
      <c r="V727" t="str">
        <f t="shared" si="71"/>
        <v/>
      </c>
    </row>
    <row r="728" spans="17:22" x14ac:dyDescent="0.3">
      <c r="Q728" t="str">
        <f t="shared" si="66"/>
        <v/>
      </c>
      <c r="R728" t="str">
        <f t="shared" si="67"/>
        <v/>
      </c>
      <c r="S728" t="str">
        <f t="shared" si="68"/>
        <v/>
      </c>
      <c r="T728" t="str">
        <f t="shared" si="69"/>
        <v/>
      </c>
      <c r="U728" t="str">
        <f t="shared" si="70"/>
        <v/>
      </c>
      <c r="V728" t="str">
        <f t="shared" si="71"/>
        <v/>
      </c>
    </row>
    <row r="729" spans="17:22" x14ac:dyDescent="0.3">
      <c r="Q729" t="str">
        <f t="shared" si="66"/>
        <v/>
      </c>
      <c r="R729" t="str">
        <f t="shared" si="67"/>
        <v/>
      </c>
      <c r="S729" t="str">
        <f t="shared" si="68"/>
        <v/>
      </c>
      <c r="T729" t="str">
        <f t="shared" si="69"/>
        <v/>
      </c>
      <c r="U729" t="str">
        <f t="shared" si="70"/>
        <v/>
      </c>
      <c r="V729" t="str">
        <f t="shared" si="71"/>
        <v/>
      </c>
    </row>
    <row r="730" spans="17:22" x14ac:dyDescent="0.3">
      <c r="Q730" t="str">
        <f t="shared" si="66"/>
        <v/>
      </c>
      <c r="R730" t="str">
        <f t="shared" si="67"/>
        <v/>
      </c>
      <c r="S730" t="str">
        <f t="shared" si="68"/>
        <v/>
      </c>
      <c r="T730" t="str">
        <f t="shared" si="69"/>
        <v/>
      </c>
      <c r="U730" t="str">
        <f t="shared" si="70"/>
        <v/>
      </c>
      <c r="V730" t="str">
        <f t="shared" si="71"/>
        <v/>
      </c>
    </row>
    <row r="731" spans="17:22" x14ac:dyDescent="0.3">
      <c r="Q731" t="str">
        <f t="shared" si="66"/>
        <v/>
      </c>
      <c r="R731" t="str">
        <f t="shared" si="67"/>
        <v/>
      </c>
      <c r="S731" t="str">
        <f t="shared" si="68"/>
        <v/>
      </c>
      <c r="T731" t="str">
        <f t="shared" si="69"/>
        <v/>
      </c>
      <c r="U731" t="str">
        <f t="shared" si="70"/>
        <v/>
      </c>
      <c r="V731" t="str">
        <f t="shared" si="71"/>
        <v/>
      </c>
    </row>
    <row r="732" spans="17:22" x14ac:dyDescent="0.3">
      <c r="Q732" t="str">
        <f t="shared" si="66"/>
        <v/>
      </c>
      <c r="R732" t="str">
        <f t="shared" si="67"/>
        <v/>
      </c>
      <c r="S732" t="str">
        <f t="shared" si="68"/>
        <v/>
      </c>
      <c r="T732" t="str">
        <f t="shared" si="69"/>
        <v/>
      </c>
      <c r="U732" t="str">
        <f t="shared" si="70"/>
        <v/>
      </c>
      <c r="V732" t="str">
        <f t="shared" si="71"/>
        <v/>
      </c>
    </row>
    <row r="733" spans="17:22" x14ac:dyDescent="0.3">
      <c r="Q733" t="str">
        <f t="shared" si="66"/>
        <v/>
      </c>
      <c r="R733" t="str">
        <f t="shared" si="67"/>
        <v/>
      </c>
      <c r="S733" t="str">
        <f t="shared" si="68"/>
        <v/>
      </c>
      <c r="T733" t="str">
        <f t="shared" si="69"/>
        <v/>
      </c>
      <c r="U733" t="str">
        <f t="shared" si="70"/>
        <v/>
      </c>
      <c r="V733" t="str">
        <f t="shared" si="71"/>
        <v/>
      </c>
    </row>
    <row r="734" spans="17:22" x14ac:dyDescent="0.3">
      <c r="Q734" t="str">
        <f t="shared" si="66"/>
        <v/>
      </c>
      <c r="R734" t="str">
        <f t="shared" si="67"/>
        <v/>
      </c>
      <c r="S734" t="str">
        <f t="shared" si="68"/>
        <v/>
      </c>
      <c r="T734" t="str">
        <f t="shared" si="69"/>
        <v/>
      </c>
      <c r="U734" t="str">
        <f t="shared" si="70"/>
        <v/>
      </c>
      <c r="V734" t="str">
        <f t="shared" si="71"/>
        <v/>
      </c>
    </row>
    <row r="735" spans="17:22" x14ac:dyDescent="0.3">
      <c r="Q735" t="str">
        <f t="shared" si="66"/>
        <v/>
      </c>
      <c r="R735" t="str">
        <f t="shared" si="67"/>
        <v/>
      </c>
      <c r="S735" t="str">
        <f t="shared" si="68"/>
        <v/>
      </c>
      <c r="T735" t="str">
        <f t="shared" si="69"/>
        <v/>
      </c>
      <c r="U735" t="str">
        <f t="shared" si="70"/>
        <v/>
      </c>
      <c r="V735" t="str">
        <f t="shared" si="71"/>
        <v/>
      </c>
    </row>
    <row r="736" spans="17:22" x14ac:dyDescent="0.3">
      <c r="Q736" t="str">
        <f t="shared" si="66"/>
        <v/>
      </c>
      <c r="R736" t="str">
        <f t="shared" si="67"/>
        <v/>
      </c>
      <c r="S736" t="str">
        <f t="shared" si="68"/>
        <v/>
      </c>
      <c r="T736" t="str">
        <f t="shared" si="69"/>
        <v/>
      </c>
      <c r="U736" t="str">
        <f t="shared" si="70"/>
        <v/>
      </c>
      <c r="V736" t="str">
        <f t="shared" si="71"/>
        <v/>
      </c>
    </row>
    <row r="737" spans="17:22" x14ac:dyDescent="0.3">
      <c r="Q737" t="str">
        <f t="shared" si="66"/>
        <v/>
      </c>
      <c r="R737" t="str">
        <f t="shared" si="67"/>
        <v/>
      </c>
      <c r="S737" t="str">
        <f t="shared" si="68"/>
        <v/>
      </c>
      <c r="T737" t="str">
        <f t="shared" si="69"/>
        <v/>
      </c>
      <c r="U737" t="str">
        <f t="shared" si="70"/>
        <v/>
      </c>
      <c r="V737" t="str">
        <f t="shared" si="71"/>
        <v/>
      </c>
    </row>
    <row r="738" spans="17:22" x14ac:dyDescent="0.3">
      <c r="Q738" t="str">
        <f t="shared" si="66"/>
        <v/>
      </c>
      <c r="R738" t="str">
        <f t="shared" si="67"/>
        <v/>
      </c>
      <c r="S738" t="str">
        <f t="shared" si="68"/>
        <v/>
      </c>
      <c r="T738" t="str">
        <f t="shared" si="69"/>
        <v/>
      </c>
      <c r="U738" t="str">
        <f t="shared" si="70"/>
        <v/>
      </c>
      <c r="V738" t="str">
        <f t="shared" si="71"/>
        <v/>
      </c>
    </row>
    <row r="739" spans="17:22" x14ac:dyDescent="0.3">
      <c r="Q739" t="str">
        <f t="shared" si="66"/>
        <v/>
      </c>
      <c r="R739" t="str">
        <f t="shared" si="67"/>
        <v/>
      </c>
      <c r="S739" t="str">
        <f t="shared" si="68"/>
        <v/>
      </c>
      <c r="T739" t="str">
        <f t="shared" si="69"/>
        <v/>
      </c>
      <c r="U739" t="str">
        <f t="shared" si="70"/>
        <v/>
      </c>
      <c r="V739" t="str">
        <f t="shared" si="71"/>
        <v/>
      </c>
    </row>
    <row r="740" spans="17:22" x14ac:dyDescent="0.3">
      <c r="Q740" t="str">
        <f t="shared" si="66"/>
        <v/>
      </c>
      <c r="R740" t="str">
        <f t="shared" si="67"/>
        <v/>
      </c>
      <c r="S740" t="str">
        <f t="shared" si="68"/>
        <v/>
      </c>
      <c r="T740" t="str">
        <f t="shared" si="69"/>
        <v/>
      </c>
      <c r="U740" t="str">
        <f t="shared" si="70"/>
        <v/>
      </c>
      <c r="V740" t="str">
        <f t="shared" si="71"/>
        <v/>
      </c>
    </row>
    <row r="741" spans="17:22" x14ac:dyDescent="0.3">
      <c r="Q741" t="str">
        <f t="shared" si="66"/>
        <v/>
      </c>
      <c r="R741" t="str">
        <f t="shared" si="67"/>
        <v/>
      </c>
      <c r="S741" t="str">
        <f t="shared" si="68"/>
        <v/>
      </c>
      <c r="T741" t="str">
        <f t="shared" si="69"/>
        <v/>
      </c>
      <c r="U741" t="str">
        <f t="shared" si="70"/>
        <v/>
      </c>
      <c r="V741" t="str">
        <f t="shared" si="71"/>
        <v/>
      </c>
    </row>
    <row r="742" spans="17:22" x14ac:dyDescent="0.3">
      <c r="Q742" t="str">
        <f t="shared" si="66"/>
        <v/>
      </c>
      <c r="R742" t="str">
        <f t="shared" si="67"/>
        <v/>
      </c>
      <c r="S742" t="str">
        <f t="shared" si="68"/>
        <v/>
      </c>
      <c r="T742" t="str">
        <f t="shared" si="69"/>
        <v/>
      </c>
      <c r="U742" t="str">
        <f t="shared" si="70"/>
        <v/>
      </c>
      <c r="V742" t="str">
        <f t="shared" si="71"/>
        <v/>
      </c>
    </row>
    <row r="743" spans="17:22" x14ac:dyDescent="0.3">
      <c r="Q743" t="str">
        <f t="shared" si="66"/>
        <v/>
      </c>
      <c r="R743" t="str">
        <f t="shared" si="67"/>
        <v/>
      </c>
      <c r="S743" t="str">
        <f t="shared" si="68"/>
        <v/>
      </c>
      <c r="T743" t="str">
        <f t="shared" si="69"/>
        <v/>
      </c>
      <c r="U743" t="str">
        <f t="shared" si="70"/>
        <v/>
      </c>
      <c r="V743" t="str">
        <f t="shared" si="71"/>
        <v/>
      </c>
    </row>
    <row r="744" spans="17:22" x14ac:dyDescent="0.3">
      <c r="Q744" t="str">
        <f t="shared" si="66"/>
        <v/>
      </c>
      <c r="R744" t="str">
        <f t="shared" si="67"/>
        <v/>
      </c>
      <c r="S744" t="str">
        <f t="shared" si="68"/>
        <v/>
      </c>
      <c r="T744" t="str">
        <f t="shared" si="69"/>
        <v/>
      </c>
      <c r="U744" t="str">
        <f t="shared" si="70"/>
        <v/>
      </c>
      <c r="V744" t="str">
        <f t="shared" si="71"/>
        <v/>
      </c>
    </row>
    <row r="745" spans="17:22" x14ac:dyDescent="0.3">
      <c r="Q745" t="str">
        <f t="shared" si="66"/>
        <v/>
      </c>
      <c r="R745" t="str">
        <f t="shared" si="67"/>
        <v/>
      </c>
      <c r="S745" t="str">
        <f t="shared" si="68"/>
        <v/>
      </c>
      <c r="T745" t="str">
        <f t="shared" si="69"/>
        <v/>
      </c>
      <c r="U745" t="str">
        <f t="shared" si="70"/>
        <v/>
      </c>
      <c r="V745" t="str">
        <f t="shared" si="71"/>
        <v/>
      </c>
    </row>
    <row r="746" spans="17:22" x14ac:dyDescent="0.3">
      <c r="Q746" t="str">
        <f t="shared" si="66"/>
        <v/>
      </c>
      <c r="R746" t="str">
        <f t="shared" si="67"/>
        <v/>
      </c>
      <c r="S746" t="str">
        <f t="shared" si="68"/>
        <v/>
      </c>
      <c r="T746" t="str">
        <f t="shared" si="69"/>
        <v/>
      </c>
      <c r="U746" t="str">
        <f t="shared" si="70"/>
        <v/>
      </c>
      <c r="V746" t="str">
        <f t="shared" si="71"/>
        <v/>
      </c>
    </row>
    <row r="747" spans="17:22" x14ac:dyDescent="0.3">
      <c r="Q747" t="str">
        <f t="shared" si="66"/>
        <v/>
      </c>
      <c r="R747" t="str">
        <f t="shared" si="67"/>
        <v/>
      </c>
      <c r="S747" t="str">
        <f t="shared" si="68"/>
        <v/>
      </c>
      <c r="T747" t="str">
        <f t="shared" si="69"/>
        <v/>
      </c>
      <c r="U747" t="str">
        <f t="shared" si="70"/>
        <v/>
      </c>
      <c r="V747" t="str">
        <f t="shared" si="71"/>
        <v/>
      </c>
    </row>
    <row r="748" spans="17:22" x14ac:dyDescent="0.3">
      <c r="Q748" t="str">
        <f t="shared" si="66"/>
        <v/>
      </c>
      <c r="R748" t="str">
        <f t="shared" si="67"/>
        <v/>
      </c>
      <c r="S748" t="str">
        <f t="shared" si="68"/>
        <v/>
      </c>
      <c r="T748" t="str">
        <f t="shared" si="69"/>
        <v/>
      </c>
      <c r="U748" t="str">
        <f t="shared" si="70"/>
        <v/>
      </c>
      <c r="V748" t="str">
        <f t="shared" si="71"/>
        <v/>
      </c>
    </row>
    <row r="749" spans="17:22" x14ac:dyDescent="0.3">
      <c r="Q749" t="str">
        <f t="shared" si="66"/>
        <v/>
      </c>
      <c r="R749" t="str">
        <f t="shared" si="67"/>
        <v/>
      </c>
      <c r="S749" t="str">
        <f t="shared" si="68"/>
        <v/>
      </c>
      <c r="T749" t="str">
        <f t="shared" si="69"/>
        <v/>
      </c>
      <c r="U749" t="str">
        <f t="shared" si="70"/>
        <v/>
      </c>
      <c r="V749" t="str">
        <f t="shared" si="71"/>
        <v/>
      </c>
    </row>
    <row r="750" spans="17:22" x14ac:dyDescent="0.3">
      <c r="Q750" t="str">
        <f t="shared" si="66"/>
        <v/>
      </c>
      <c r="R750" t="str">
        <f t="shared" si="67"/>
        <v/>
      </c>
      <c r="S750" t="str">
        <f t="shared" si="68"/>
        <v/>
      </c>
      <c r="T750" t="str">
        <f t="shared" si="69"/>
        <v/>
      </c>
      <c r="U750" t="str">
        <f t="shared" si="70"/>
        <v/>
      </c>
      <c r="V750" t="str">
        <f t="shared" si="71"/>
        <v/>
      </c>
    </row>
    <row r="751" spans="17:22" x14ac:dyDescent="0.3">
      <c r="Q751" t="str">
        <f t="shared" si="66"/>
        <v/>
      </c>
      <c r="R751" t="str">
        <f t="shared" si="67"/>
        <v/>
      </c>
      <c r="S751" t="str">
        <f t="shared" si="68"/>
        <v/>
      </c>
      <c r="T751" t="str">
        <f t="shared" si="69"/>
        <v/>
      </c>
      <c r="U751" t="str">
        <f t="shared" si="70"/>
        <v/>
      </c>
      <c r="V751" t="str">
        <f t="shared" si="71"/>
        <v/>
      </c>
    </row>
    <row r="752" spans="17:22" x14ac:dyDescent="0.3">
      <c r="Q752" t="str">
        <f t="shared" si="66"/>
        <v/>
      </c>
      <c r="R752" t="str">
        <f t="shared" si="67"/>
        <v/>
      </c>
      <c r="S752" t="str">
        <f t="shared" si="68"/>
        <v/>
      </c>
      <c r="T752" t="str">
        <f t="shared" si="69"/>
        <v/>
      </c>
      <c r="U752" t="str">
        <f t="shared" si="70"/>
        <v/>
      </c>
      <c r="V752" t="str">
        <f t="shared" si="71"/>
        <v/>
      </c>
    </row>
    <row r="753" spans="17:22" x14ac:dyDescent="0.3">
      <c r="Q753" t="str">
        <f t="shared" si="66"/>
        <v/>
      </c>
      <c r="R753" t="str">
        <f t="shared" si="67"/>
        <v/>
      </c>
      <c r="S753" t="str">
        <f t="shared" si="68"/>
        <v/>
      </c>
      <c r="T753" t="str">
        <f t="shared" si="69"/>
        <v/>
      </c>
      <c r="U753" t="str">
        <f t="shared" si="70"/>
        <v/>
      </c>
      <c r="V753" t="str">
        <f t="shared" si="71"/>
        <v/>
      </c>
    </row>
    <row r="754" spans="17:22" x14ac:dyDescent="0.3">
      <c r="Q754" t="str">
        <f t="shared" si="66"/>
        <v/>
      </c>
      <c r="R754" t="str">
        <f t="shared" si="67"/>
        <v/>
      </c>
      <c r="S754" t="str">
        <f t="shared" si="68"/>
        <v/>
      </c>
      <c r="T754" t="str">
        <f t="shared" si="69"/>
        <v/>
      </c>
      <c r="U754" t="str">
        <f t="shared" si="70"/>
        <v/>
      </c>
      <c r="V754" t="str">
        <f t="shared" si="71"/>
        <v/>
      </c>
    </row>
    <row r="755" spans="17:22" x14ac:dyDescent="0.3">
      <c r="Q755" t="str">
        <f t="shared" si="66"/>
        <v/>
      </c>
      <c r="R755" t="str">
        <f t="shared" si="67"/>
        <v/>
      </c>
      <c r="S755" t="str">
        <f t="shared" si="68"/>
        <v/>
      </c>
      <c r="T755" t="str">
        <f t="shared" si="69"/>
        <v/>
      </c>
      <c r="U755" t="str">
        <f t="shared" si="70"/>
        <v/>
      </c>
      <c r="V755" t="str">
        <f t="shared" si="71"/>
        <v/>
      </c>
    </row>
    <row r="756" spans="17:22" x14ac:dyDescent="0.3">
      <c r="Q756" t="str">
        <f t="shared" si="66"/>
        <v/>
      </c>
      <c r="R756" t="str">
        <f t="shared" si="67"/>
        <v/>
      </c>
      <c r="S756" t="str">
        <f t="shared" si="68"/>
        <v/>
      </c>
      <c r="T756" t="str">
        <f t="shared" si="69"/>
        <v/>
      </c>
      <c r="U756" t="str">
        <f t="shared" si="70"/>
        <v/>
      </c>
      <c r="V756" t="str">
        <f t="shared" si="71"/>
        <v/>
      </c>
    </row>
    <row r="757" spans="17:22" x14ac:dyDescent="0.3">
      <c r="Q757" t="str">
        <f t="shared" si="66"/>
        <v/>
      </c>
      <c r="R757" t="str">
        <f t="shared" si="67"/>
        <v/>
      </c>
      <c r="S757" t="str">
        <f t="shared" si="68"/>
        <v/>
      </c>
      <c r="T757" t="str">
        <f t="shared" si="69"/>
        <v/>
      </c>
      <c r="U757" t="str">
        <f t="shared" si="70"/>
        <v/>
      </c>
      <c r="V757" t="str">
        <f t="shared" si="71"/>
        <v/>
      </c>
    </row>
    <row r="758" spans="17:22" x14ac:dyDescent="0.3">
      <c r="Q758" t="str">
        <f t="shared" si="66"/>
        <v/>
      </c>
      <c r="R758" t="str">
        <f t="shared" si="67"/>
        <v/>
      </c>
      <c r="S758" t="str">
        <f t="shared" si="68"/>
        <v/>
      </c>
      <c r="T758" t="str">
        <f t="shared" si="69"/>
        <v/>
      </c>
      <c r="U758" t="str">
        <f t="shared" si="70"/>
        <v/>
      </c>
      <c r="V758" t="str">
        <f t="shared" si="71"/>
        <v/>
      </c>
    </row>
    <row r="759" spans="17:22" x14ac:dyDescent="0.3">
      <c r="Q759" t="str">
        <f t="shared" si="66"/>
        <v/>
      </c>
      <c r="R759" t="str">
        <f t="shared" si="67"/>
        <v/>
      </c>
      <c r="S759" t="str">
        <f t="shared" si="68"/>
        <v/>
      </c>
      <c r="T759" t="str">
        <f t="shared" si="69"/>
        <v/>
      </c>
      <c r="U759" t="str">
        <f t="shared" si="70"/>
        <v/>
      </c>
      <c r="V759" t="str">
        <f t="shared" si="71"/>
        <v/>
      </c>
    </row>
    <row r="760" spans="17:22" x14ac:dyDescent="0.3">
      <c r="Q760" t="str">
        <f t="shared" si="66"/>
        <v/>
      </c>
      <c r="R760" t="str">
        <f t="shared" si="67"/>
        <v/>
      </c>
      <c r="S760" t="str">
        <f t="shared" si="68"/>
        <v/>
      </c>
      <c r="T760" t="str">
        <f t="shared" si="69"/>
        <v/>
      </c>
      <c r="U760" t="str">
        <f t="shared" si="70"/>
        <v/>
      </c>
      <c r="V760" t="str">
        <f t="shared" si="71"/>
        <v/>
      </c>
    </row>
    <row r="761" spans="17:22" x14ac:dyDescent="0.3">
      <c r="Q761" t="str">
        <f t="shared" si="66"/>
        <v/>
      </c>
      <c r="R761" t="str">
        <f t="shared" si="67"/>
        <v/>
      </c>
      <c r="S761" t="str">
        <f t="shared" si="68"/>
        <v/>
      </c>
      <c r="T761" t="str">
        <f t="shared" si="69"/>
        <v/>
      </c>
      <c r="U761" t="str">
        <f t="shared" si="70"/>
        <v/>
      </c>
      <c r="V761" t="str">
        <f t="shared" si="71"/>
        <v/>
      </c>
    </row>
    <row r="762" spans="17:22" x14ac:dyDescent="0.3">
      <c r="Q762" t="str">
        <f t="shared" si="66"/>
        <v/>
      </c>
      <c r="R762" t="str">
        <f t="shared" si="67"/>
        <v/>
      </c>
      <c r="S762" t="str">
        <f t="shared" si="68"/>
        <v/>
      </c>
      <c r="T762" t="str">
        <f t="shared" si="69"/>
        <v/>
      </c>
      <c r="U762" t="str">
        <f t="shared" si="70"/>
        <v/>
      </c>
      <c r="V762" t="str">
        <f t="shared" si="71"/>
        <v/>
      </c>
    </row>
    <row r="763" spans="17:22" x14ac:dyDescent="0.3">
      <c r="Q763" t="str">
        <f t="shared" si="66"/>
        <v/>
      </c>
      <c r="R763" t="str">
        <f t="shared" si="67"/>
        <v/>
      </c>
      <c r="S763" t="str">
        <f t="shared" si="68"/>
        <v/>
      </c>
      <c r="T763" t="str">
        <f t="shared" si="69"/>
        <v/>
      </c>
      <c r="U763" t="str">
        <f t="shared" si="70"/>
        <v/>
      </c>
      <c r="V763" t="str">
        <f t="shared" si="71"/>
        <v/>
      </c>
    </row>
    <row r="764" spans="17:22" x14ac:dyDescent="0.3">
      <c r="Q764" t="str">
        <f t="shared" si="66"/>
        <v/>
      </c>
      <c r="R764" t="str">
        <f t="shared" si="67"/>
        <v/>
      </c>
      <c r="S764" t="str">
        <f t="shared" si="68"/>
        <v/>
      </c>
      <c r="T764" t="str">
        <f t="shared" si="69"/>
        <v/>
      </c>
      <c r="U764" t="str">
        <f t="shared" si="70"/>
        <v/>
      </c>
      <c r="V764" t="str">
        <f t="shared" si="71"/>
        <v/>
      </c>
    </row>
    <row r="765" spans="17:22" x14ac:dyDescent="0.3">
      <c r="Q765" t="str">
        <f t="shared" si="66"/>
        <v/>
      </c>
      <c r="R765" t="str">
        <f t="shared" si="67"/>
        <v/>
      </c>
      <c r="S765" t="str">
        <f t="shared" si="68"/>
        <v/>
      </c>
      <c r="T765" t="str">
        <f t="shared" si="69"/>
        <v/>
      </c>
      <c r="U765" t="str">
        <f t="shared" si="70"/>
        <v/>
      </c>
      <c r="V765" t="str">
        <f t="shared" si="71"/>
        <v/>
      </c>
    </row>
    <row r="766" spans="17:22" x14ac:dyDescent="0.3">
      <c r="Q766" t="str">
        <f t="shared" si="66"/>
        <v/>
      </c>
      <c r="R766" t="str">
        <f t="shared" si="67"/>
        <v/>
      </c>
      <c r="S766" t="str">
        <f t="shared" si="68"/>
        <v/>
      </c>
      <c r="T766" t="str">
        <f t="shared" si="69"/>
        <v/>
      </c>
      <c r="U766" t="str">
        <f t="shared" si="70"/>
        <v/>
      </c>
      <c r="V766" t="str">
        <f t="shared" si="71"/>
        <v/>
      </c>
    </row>
    <row r="767" spans="17:22" x14ac:dyDescent="0.3">
      <c r="Q767" t="str">
        <f t="shared" si="66"/>
        <v/>
      </c>
      <c r="R767" t="str">
        <f t="shared" si="67"/>
        <v/>
      </c>
      <c r="S767" t="str">
        <f t="shared" si="68"/>
        <v/>
      </c>
      <c r="T767" t="str">
        <f t="shared" si="69"/>
        <v/>
      </c>
      <c r="U767" t="str">
        <f t="shared" si="70"/>
        <v/>
      </c>
      <c r="V767" t="str">
        <f t="shared" si="71"/>
        <v/>
      </c>
    </row>
    <row r="768" spans="17:22" x14ac:dyDescent="0.3">
      <c r="Q768" t="str">
        <f t="shared" si="66"/>
        <v/>
      </c>
      <c r="R768" t="str">
        <f t="shared" si="67"/>
        <v/>
      </c>
      <c r="S768" t="str">
        <f t="shared" si="68"/>
        <v/>
      </c>
      <c r="T768" t="str">
        <f t="shared" si="69"/>
        <v/>
      </c>
      <c r="U768" t="str">
        <f t="shared" si="70"/>
        <v/>
      </c>
      <c r="V768" t="str">
        <f t="shared" si="71"/>
        <v/>
      </c>
    </row>
    <row r="769" spans="17:22" x14ac:dyDescent="0.3">
      <c r="Q769" t="str">
        <f t="shared" si="66"/>
        <v/>
      </c>
      <c r="R769" t="str">
        <f t="shared" si="67"/>
        <v/>
      </c>
      <c r="S769" t="str">
        <f t="shared" si="68"/>
        <v/>
      </c>
      <c r="T769" t="str">
        <f t="shared" si="69"/>
        <v/>
      </c>
      <c r="U769" t="str">
        <f t="shared" si="70"/>
        <v/>
      </c>
      <c r="V769" t="str">
        <f t="shared" si="71"/>
        <v/>
      </c>
    </row>
    <row r="770" spans="17:22" x14ac:dyDescent="0.3">
      <c r="Q770" t="str">
        <f t="shared" si="66"/>
        <v/>
      </c>
      <c r="R770" t="str">
        <f t="shared" si="67"/>
        <v/>
      </c>
      <c r="S770" t="str">
        <f t="shared" si="68"/>
        <v/>
      </c>
      <c r="T770" t="str">
        <f t="shared" si="69"/>
        <v/>
      </c>
      <c r="U770" t="str">
        <f t="shared" si="70"/>
        <v/>
      </c>
      <c r="V770" t="str">
        <f t="shared" si="71"/>
        <v/>
      </c>
    </row>
    <row r="771" spans="17:22" x14ac:dyDescent="0.3">
      <c r="Q771" t="str">
        <f t="shared" si="66"/>
        <v/>
      </c>
      <c r="R771" t="str">
        <f t="shared" si="67"/>
        <v/>
      </c>
      <c r="S771" t="str">
        <f t="shared" si="68"/>
        <v/>
      </c>
      <c r="T771" t="str">
        <f t="shared" si="69"/>
        <v/>
      </c>
      <c r="U771" t="str">
        <f t="shared" si="70"/>
        <v/>
      </c>
      <c r="V771" t="str">
        <f t="shared" si="71"/>
        <v/>
      </c>
    </row>
    <row r="772" spans="17:22" x14ac:dyDescent="0.3">
      <c r="Q772" t="str">
        <f t="shared" ref="Q772:Q835" si="72">IF(L772="","",(L772-$L$2)/100000)</f>
        <v/>
      </c>
      <c r="R772" t="str">
        <f t="shared" ref="R772:R835" si="73">IF(F772="","",F772/1000)</f>
        <v/>
      </c>
      <c r="S772" t="str">
        <f t="shared" ref="S772:S835" si="74">IF(G772="","",G772/1000)</f>
        <v/>
      </c>
      <c r="T772" t="str">
        <f t="shared" ref="T772:T835" si="75">IF(H772="","",H772/1000)</f>
        <v/>
      </c>
      <c r="U772" t="str">
        <f t="shared" ref="U772:U835" si="76">IF(N772="","",N772/10)</f>
        <v/>
      </c>
      <c r="V772" t="str">
        <f t="shared" ref="V772:V835" si="77">IF(M772="","",IF(M772&gt;1000,M772-65535,M772)/10)</f>
        <v/>
      </c>
    </row>
    <row r="773" spans="17:22" x14ac:dyDescent="0.3">
      <c r="Q773" t="str">
        <f t="shared" si="72"/>
        <v/>
      </c>
      <c r="R773" t="str">
        <f t="shared" si="73"/>
        <v/>
      </c>
      <c r="S773" t="str">
        <f t="shared" si="74"/>
        <v/>
      </c>
      <c r="T773" t="str">
        <f t="shared" si="75"/>
        <v/>
      </c>
      <c r="U773" t="str">
        <f t="shared" si="76"/>
        <v/>
      </c>
      <c r="V773" t="str">
        <f t="shared" si="77"/>
        <v/>
      </c>
    </row>
    <row r="774" spans="17:22" x14ac:dyDescent="0.3">
      <c r="Q774" t="str">
        <f t="shared" si="72"/>
        <v/>
      </c>
      <c r="R774" t="str">
        <f t="shared" si="73"/>
        <v/>
      </c>
      <c r="S774" t="str">
        <f t="shared" si="74"/>
        <v/>
      </c>
      <c r="T774" t="str">
        <f t="shared" si="75"/>
        <v/>
      </c>
      <c r="U774" t="str">
        <f t="shared" si="76"/>
        <v/>
      </c>
      <c r="V774" t="str">
        <f t="shared" si="77"/>
        <v/>
      </c>
    </row>
    <row r="775" spans="17:22" x14ac:dyDescent="0.3">
      <c r="Q775" t="str">
        <f t="shared" si="72"/>
        <v/>
      </c>
      <c r="R775" t="str">
        <f t="shared" si="73"/>
        <v/>
      </c>
      <c r="S775" t="str">
        <f t="shared" si="74"/>
        <v/>
      </c>
      <c r="T775" t="str">
        <f t="shared" si="75"/>
        <v/>
      </c>
      <c r="U775" t="str">
        <f t="shared" si="76"/>
        <v/>
      </c>
      <c r="V775" t="str">
        <f t="shared" si="77"/>
        <v/>
      </c>
    </row>
    <row r="776" spans="17:22" x14ac:dyDescent="0.3">
      <c r="Q776" t="str">
        <f t="shared" si="72"/>
        <v/>
      </c>
      <c r="R776" t="str">
        <f t="shared" si="73"/>
        <v/>
      </c>
      <c r="S776" t="str">
        <f t="shared" si="74"/>
        <v/>
      </c>
      <c r="T776" t="str">
        <f t="shared" si="75"/>
        <v/>
      </c>
      <c r="U776" t="str">
        <f t="shared" si="76"/>
        <v/>
      </c>
      <c r="V776" t="str">
        <f t="shared" si="77"/>
        <v/>
      </c>
    </row>
    <row r="777" spans="17:22" x14ac:dyDescent="0.3">
      <c r="Q777" t="str">
        <f t="shared" si="72"/>
        <v/>
      </c>
      <c r="R777" t="str">
        <f t="shared" si="73"/>
        <v/>
      </c>
      <c r="S777" t="str">
        <f t="shared" si="74"/>
        <v/>
      </c>
      <c r="T777" t="str">
        <f t="shared" si="75"/>
        <v/>
      </c>
      <c r="U777" t="str">
        <f t="shared" si="76"/>
        <v/>
      </c>
      <c r="V777" t="str">
        <f t="shared" si="77"/>
        <v/>
      </c>
    </row>
    <row r="778" spans="17:22" x14ac:dyDescent="0.3">
      <c r="Q778" t="str">
        <f t="shared" si="72"/>
        <v/>
      </c>
      <c r="R778" t="str">
        <f t="shared" si="73"/>
        <v/>
      </c>
      <c r="S778" t="str">
        <f t="shared" si="74"/>
        <v/>
      </c>
      <c r="T778" t="str">
        <f t="shared" si="75"/>
        <v/>
      </c>
      <c r="U778" t="str">
        <f t="shared" si="76"/>
        <v/>
      </c>
      <c r="V778" t="str">
        <f t="shared" si="77"/>
        <v/>
      </c>
    </row>
    <row r="779" spans="17:22" x14ac:dyDescent="0.3">
      <c r="Q779" t="str">
        <f t="shared" si="72"/>
        <v/>
      </c>
      <c r="R779" t="str">
        <f t="shared" si="73"/>
        <v/>
      </c>
      <c r="S779" t="str">
        <f t="shared" si="74"/>
        <v/>
      </c>
      <c r="T779" t="str">
        <f t="shared" si="75"/>
        <v/>
      </c>
      <c r="U779" t="str">
        <f t="shared" si="76"/>
        <v/>
      </c>
      <c r="V779" t="str">
        <f t="shared" si="77"/>
        <v/>
      </c>
    </row>
    <row r="780" spans="17:22" x14ac:dyDescent="0.3">
      <c r="Q780" t="str">
        <f t="shared" si="72"/>
        <v/>
      </c>
      <c r="R780" t="str">
        <f t="shared" si="73"/>
        <v/>
      </c>
      <c r="S780" t="str">
        <f t="shared" si="74"/>
        <v/>
      </c>
      <c r="T780" t="str">
        <f t="shared" si="75"/>
        <v/>
      </c>
      <c r="U780" t="str">
        <f t="shared" si="76"/>
        <v/>
      </c>
      <c r="V780" t="str">
        <f t="shared" si="77"/>
        <v/>
      </c>
    </row>
    <row r="781" spans="17:22" x14ac:dyDescent="0.3">
      <c r="Q781" t="str">
        <f t="shared" si="72"/>
        <v/>
      </c>
      <c r="R781" t="str">
        <f t="shared" si="73"/>
        <v/>
      </c>
      <c r="S781" t="str">
        <f t="shared" si="74"/>
        <v/>
      </c>
      <c r="T781" t="str">
        <f t="shared" si="75"/>
        <v/>
      </c>
      <c r="U781" t="str">
        <f t="shared" si="76"/>
        <v/>
      </c>
      <c r="V781" t="str">
        <f t="shared" si="77"/>
        <v/>
      </c>
    </row>
    <row r="782" spans="17:22" x14ac:dyDescent="0.3">
      <c r="Q782" t="str">
        <f t="shared" si="72"/>
        <v/>
      </c>
      <c r="R782" t="str">
        <f t="shared" si="73"/>
        <v/>
      </c>
      <c r="S782" t="str">
        <f t="shared" si="74"/>
        <v/>
      </c>
      <c r="T782" t="str">
        <f t="shared" si="75"/>
        <v/>
      </c>
      <c r="U782" t="str">
        <f t="shared" si="76"/>
        <v/>
      </c>
      <c r="V782" t="str">
        <f t="shared" si="77"/>
        <v/>
      </c>
    </row>
    <row r="783" spans="17:22" x14ac:dyDescent="0.3">
      <c r="Q783" t="str">
        <f t="shared" si="72"/>
        <v/>
      </c>
      <c r="R783" t="str">
        <f t="shared" si="73"/>
        <v/>
      </c>
      <c r="S783" t="str">
        <f t="shared" si="74"/>
        <v/>
      </c>
      <c r="T783" t="str">
        <f t="shared" si="75"/>
        <v/>
      </c>
      <c r="U783" t="str">
        <f t="shared" si="76"/>
        <v/>
      </c>
      <c r="V783" t="str">
        <f t="shared" si="77"/>
        <v/>
      </c>
    </row>
    <row r="784" spans="17:22" x14ac:dyDescent="0.3">
      <c r="Q784" t="str">
        <f t="shared" si="72"/>
        <v/>
      </c>
      <c r="R784" t="str">
        <f t="shared" si="73"/>
        <v/>
      </c>
      <c r="S784" t="str">
        <f t="shared" si="74"/>
        <v/>
      </c>
      <c r="T784" t="str">
        <f t="shared" si="75"/>
        <v/>
      </c>
      <c r="U784" t="str">
        <f t="shared" si="76"/>
        <v/>
      </c>
      <c r="V784" t="str">
        <f t="shared" si="77"/>
        <v/>
      </c>
    </row>
    <row r="785" spans="17:22" x14ac:dyDescent="0.3">
      <c r="Q785" t="str">
        <f t="shared" si="72"/>
        <v/>
      </c>
      <c r="R785" t="str">
        <f t="shared" si="73"/>
        <v/>
      </c>
      <c r="S785" t="str">
        <f t="shared" si="74"/>
        <v/>
      </c>
      <c r="T785" t="str">
        <f t="shared" si="75"/>
        <v/>
      </c>
      <c r="U785" t="str">
        <f t="shared" si="76"/>
        <v/>
      </c>
      <c r="V785" t="str">
        <f t="shared" si="77"/>
        <v/>
      </c>
    </row>
    <row r="786" spans="17:22" x14ac:dyDescent="0.3">
      <c r="Q786" t="str">
        <f t="shared" si="72"/>
        <v/>
      </c>
      <c r="R786" t="str">
        <f t="shared" si="73"/>
        <v/>
      </c>
      <c r="S786" t="str">
        <f t="shared" si="74"/>
        <v/>
      </c>
      <c r="T786" t="str">
        <f t="shared" si="75"/>
        <v/>
      </c>
      <c r="U786" t="str">
        <f t="shared" si="76"/>
        <v/>
      </c>
      <c r="V786" t="str">
        <f t="shared" si="77"/>
        <v/>
      </c>
    </row>
    <row r="787" spans="17:22" x14ac:dyDescent="0.3">
      <c r="Q787" t="str">
        <f t="shared" si="72"/>
        <v/>
      </c>
      <c r="R787" t="str">
        <f t="shared" si="73"/>
        <v/>
      </c>
      <c r="S787" t="str">
        <f t="shared" si="74"/>
        <v/>
      </c>
      <c r="T787" t="str">
        <f t="shared" si="75"/>
        <v/>
      </c>
      <c r="U787" t="str">
        <f t="shared" si="76"/>
        <v/>
      </c>
      <c r="V787" t="str">
        <f t="shared" si="77"/>
        <v/>
      </c>
    </row>
    <row r="788" spans="17:22" x14ac:dyDescent="0.3">
      <c r="Q788" t="str">
        <f t="shared" si="72"/>
        <v/>
      </c>
      <c r="R788" t="str">
        <f t="shared" si="73"/>
        <v/>
      </c>
      <c r="S788" t="str">
        <f t="shared" si="74"/>
        <v/>
      </c>
      <c r="T788" t="str">
        <f t="shared" si="75"/>
        <v/>
      </c>
      <c r="U788" t="str">
        <f t="shared" si="76"/>
        <v/>
      </c>
      <c r="V788" t="str">
        <f t="shared" si="77"/>
        <v/>
      </c>
    </row>
    <row r="789" spans="17:22" x14ac:dyDescent="0.3">
      <c r="Q789" t="str">
        <f t="shared" si="72"/>
        <v/>
      </c>
      <c r="R789" t="str">
        <f t="shared" si="73"/>
        <v/>
      </c>
      <c r="S789" t="str">
        <f t="shared" si="74"/>
        <v/>
      </c>
      <c r="T789" t="str">
        <f t="shared" si="75"/>
        <v/>
      </c>
      <c r="U789" t="str">
        <f t="shared" si="76"/>
        <v/>
      </c>
      <c r="V789" t="str">
        <f t="shared" si="77"/>
        <v/>
      </c>
    </row>
    <row r="790" spans="17:22" x14ac:dyDescent="0.3">
      <c r="Q790" t="str">
        <f t="shared" si="72"/>
        <v/>
      </c>
      <c r="R790" t="str">
        <f t="shared" si="73"/>
        <v/>
      </c>
      <c r="S790" t="str">
        <f t="shared" si="74"/>
        <v/>
      </c>
      <c r="T790" t="str">
        <f t="shared" si="75"/>
        <v/>
      </c>
      <c r="U790" t="str">
        <f t="shared" si="76"/>
        <v/>
      </c>
      <c r="V790" t="str">
        <f t="shared" si="77"/>
        <v/>
      </c>
    </row>
    <row r="791" spans="17:22" x14ac:dyDescent="0.3">
      <c r="Q791" t="str">
        <f t="shared" si="72"/>
        <v/>
      </c>
      <c r="R791" t="str">
        <f t="shared" si="73"/>
        <v/>
      </c>
      <c r="S791" t="str">
        <f t="shared" si="74"/>
        <v/>
      </c>
      <c r="T791" t="str">
        <f t="shared" si="75"/>
        <v/>
      </c>
      <c r="U791" t="str">
        <f t="shared" si="76"/>
        <v/>
      </c>
      <c r="V791" t="str">
        <f t="shared" si="77"/>
        <v/>
      </c>
    </row>
    <row r="792" spans="17:22" x14ac:dyDescent="0.3">
      <c r="Q792" t="str">
        <f t="shared" si="72"/>
        <v/>
      </c>
      <c r="R792" t="str">
        <f t="shared" si="73"/>
        <v/>
      </c>
      <c r="S792" t="str">
        <f t="shared" si="74"/>
        <v/>
      </c>
      <c r="T792" t="str">
        <f t="shared" si="75"/>
        <v/>
      </c>
      <c r="U792" t="str">
        <f t="shared" si="76"/>
        <v/>
      </c>
      <c r="V792" t="str">
        <f t="shared" si="77"/>
        <v/>
      </c>
    </row>
    <row r="793" spans="17:22" x14ac:dyDescent="0.3">
      <c r="Q793" t="str">
        <f t="shared" si="72"/>
        <v/>
      </c>
      <c r="R793" t="str">
        <f t="shared" si="73"/>
        <v/>
      </c>
      <c r="S793" t="str">
        <f t="shared" si="74"/>
        <v/>
      </c>
      <c r="T793" t="str">
        <f t="shared" si="75"/>
        <v/>
      </c>
      <c r="U793" t="str">
        <f t="shared" si="76"/>
        <v/>
      </c>
      <c r="V793" t="str">
        <f t="shared" si="77"/>
        <v/>
      </c>
    </row>
    <row r="794" spans="17:22" x14ac:dyDescent="0.3">
      <c r="Q794" t="str">
        <f t="shared" si="72"/>
        <v/>
      </c>
      <c r="R794" t="str">
        <f t="shared" si="73"/>
        <v/>
      </c>
      <c r="S794" t="str">
        <f t="shared" si="74"/>
        <v/>
      </c>
      <c r="T794" t="str">
        <f t="shared" si="75"/>
        <v/>
      </c>
      <c r="U794" t="str">
        <f t="shared" si="76"/>
        <v/>
      </c>
      <c r="V794" t="str">
        <f t="shared" si="77"/>
        <v/>
      </c>
    </row>
    <row r="795" spans="17:22" x14ac:dyDescent="0.3">
      <c r="Q795" t="str">
        <f t="shared" si="72"/>
        <v/>
      </c>
      <c r="R795" t="str">
        <f t="shared" si="73"/>
        <v/>
      </c>
      <c r="S795" t="str">
        <f t="shared" si="74"/>
        <v/>
      </c>
      <c r="T795" t="str">
        <f t="shared" si="75"/>
        <v/>
      </c>
      <c r="U795" t="str">
        <f t="shared" si="76"/>
        <v/>
      </c>
      <c r="V795" t="str">
        <f t="shared" si="77"/>
        <v/>
      </c>
    </row>
    <row r="796" spans="17:22" x14ac:dyDescent="0.3">
      <c r="Q796" t="str">
        <f t="shared" si="72"/>
        <v/>
      </c>
      <c r="R796" t="str">
        <f t="shared" si="73"/>
        <v/>
      </c>
      <c r="S796" t="str">
        <f t="shared" si="74"/>
        <v/>
      </c>
      <c r="T796" t="str">
        <f t="shared" si="75"/>
        <v/>
      </c>
      <c r="U796" t="str">
        <f t="shared" si="76"/>
        <v/>
      </c>
      <c r="V796" t="str">
        <f t="shared" si="77"/>
        <v/>
      </c>
    </row>
    <row r="797" spans="17:22" x14ac:dyDescent="0.3">
      <c r="Q797" t="str">
        <f t="shared" si="72"/>
        <v/>
      </c>
      <c r="R797" t="str">
        <f t="shared" si="73"/>
        <v/>
      </c>
      <c r="S797" t="str">
        <f t="shared" si="74"/>
        <v/>
      </c>
      <c r="T797" t="str">
        <f t="shared" si="75"/>
        <v/>
      </c>
      <c r="U797" t="str">
        <f t="shared" si="76"/>
        <v/>
      </c>
      <c r="V797" t="str">
        <f t="shared" si="77"/>
        <v/>
      </c>
    </row>
    <row r="798" spans="17:22" x14ac:dyDescent="0.3">
      <c r="Q798" t="str">
        <f t="shared" si="72"/>
        <v/>
      </c>
      <c r="R798" t="str">
        <f t="shared" si="73"/>
        <v/>
      </c>
      <c r="S798" t="str">
        <f t="shared" si="74"/>
        <v/>
      </c>
      <c r="T798" t="str">
        <f t="shared" si="75"/>
        <v/>
      </c>
      <c r="U798" t="str">
        <f t="shared" si="76"/>
        <v/>
      </c>
      <c r="V798" t="str">
        <f t="shared" si="77"/>
        <v/>
      </c>
    </row>
    <row r="799" spans="17:22" x14ac:dyDescent="0.3">
      <c r="Q799" t="str">
        <f t="shared" si="72"/>
        <v/>
      </c>
      <c r="R799" t="str">
        <f t="shared" si="73"/>
        <v/>
      </c>
      <c r="S799" t="str">
        <f t="shared" si="74"/>
        <v/>
      </c>
      <c r="T799" t="str">
        <f t="shared" si="75"/>
        <v/>
      </c>
      <c r="U799" t="str">
        <f t="shared" si="76"/>
        <v/>
      </c>
      <c r="V799" t="str">
        <f t="shared" si="77"/>
        <v/>
      </c>
    </row>
    <row r="800" spans="17:22" x14ac:dyDescent="0.3">
      <c r="Q800" t="str">
        <f t="shared" si="72"/>
        <v/>
      </c>
      <c r="R800" t="str">
        <f t="shared" si="73"/>
        <v/>
      </c>
      <c r="S800" t="str">
        <f t="shared" si="74"/>
        <v/>
      </c>
      <c r="T800" t="str">
        <f t="shared" si="75"/>
        <v/>
      </c>
      <c r="U800" t="str">
        <f t="shared" si="76"/>
        <v/>
      </c>
      <c r="V800" t="str">
        <f t="shared" si="77"/>
        <v/>
      </c>
    </row>
    <row r="801" spans="17:22" x14ac:dyDescent="0.3">
      <c r="Q801" t="str">
        <f t="shared" si="72"/>
        <v/>
      </c>
      <c r="R801" t="str">
        <f t="shared" si="73"/>
        <v/>
      </c>
      <c r="S801" t="str">
        <f t="shared" si="74"/>
        <v/>
      </c>
      <c r="T801" t="str">
        <f t="shared" si="75"/>
        <v/>
      </c>
      <c r="U801" t="str">
        <f t="shared" si="76"/>
        <v/>
      </c>
      <c r="V801" t="str">
        <f t="shared" si="77"/>
        <v/>
      </c>
    </row>
    <row r="802" spans="17:22" x14ac:dyDescent="0.3">
      <c r="Q802" t="str">
        <f t="shared" si="72"/>
        <v/>
      </c>
      <c r="R802" t="str">
        <f t="shared" si="73"/>
        <v/>
      </c>
      <c r="S802" t="str">
        <f t="shared" si="74"/>
        <v/>
      </c>
      <c r="T802" t="str">
        <f t="shared" si="75"/>
        <v/>
      </c>
      <c r="U802" t="str">
        <f t="shared" si="76"/>
        <v/>
      </c>
      <c r="V802" t="str">
        <f t="shared" si="77"/>
        <v/>
      </c>
    </row>
    <row r="803" spans="17:22" x14ac:dyDescent="0.3">
      <c r="Q803" t="str">
        <f t="shared" si="72"/>
        <v/>
      </c>
      <c r="R803" t="str">
        <f t="shared" si="73"/>
        <v/>
      </c>
      <c r="S803" t="str">
        <f t="shared" si="74"/>
        <v/>
      </c>
      <c r="T803" t="str">
        <f t="shared" si="75"/>
        <v/>
      </c>
      <c r="U803" t="str">
        <f t="shared" si="76"/>
        <v/>
      </c>
      <c r="V803" t="str">
        <f t="shared" si="77"/>
        <v/>
      </c>
    </row>
    <row r="804" spans="17:22" x14ac:dyDescent="0.3">
      <c r="Q804" t="str">
        <f t="shared" si="72"/>
        <v/>
      </c>
      <c r="R804" t="str">
        <f t="shared" si="73"/>
        <v/>
      </c>
      <c r="S804" t="str">
        <f t="shared" si="74"/>
        <v/>
      </c>
      <c r="T804" t="str">
        <f t="shared" si="75"/>
        <v/>
      </c>
      <c r="U804" t="str">
        <f t="shared" si="76"/>
        <v/>
      </c>
      <c r="V804" t="str">
        <f t="shared" si="77"/>
        <v/>
      </c>
    </row>
    <row r="805" spans="17:22" x14ac:dyDescent="0.3">
      <c r="Q805" t="str">
        <f t="shared" si="72"/>
        <v/>
      </c>
      <c r="R805" t="str">
        <f t="shared" si="73"/>
        <v/>
      </c>
      <c r="S805" t="str">
        <f t="shared" si="74"/>
        <v/>
      </c>
      <c r="T805" t="str">
        <f t="shared" si="75"/>
        <v/>
      </c>
      <c r="U805" t="str">
        <f t="shared" si="76"/>
        <v/>
      </c>
      <c r="V805" t="str">
        <f t="shared" si="77"/>
        <v/>
      </c>
    </row>
    <row r="806" spans="17:22" x14ac:dyDescent="0.3">
      <c r="Q806" t="str">
        <f t="shared" si="72"/>
        <v/>
      </c>
      <c r="R806" t="str">
        <f t="shared" si="73"/>
        <v/>
      </c>
      <c r="S806" t="str">
        <f t="shared" si="74"/>
        <v/>
      </c>
      <c r="T806" t="str">
        <f t="shared" si="75"/>
        <v/>
      </c>
      <c r="U806" t="str">
        <f t="shared" si="76"/>
        <v/>
      </c>
      <c r="V806" t="str">
        <f t="shared" si="77"/>
        <v/>
      </c>
    </row>
    <row r="807" spans="17:22" x14ac:dyDescent="0.3">
      <c r="Q807" t="str">
        <f t="shared" si="72"/>
        <v/>
      </c>
      <c r="R807" t="str">
        <f t="shared" si="73"/>
        <v/>
      </c>
      <c r="S807" t="str">
        <f t="shared" si="74"/>
        <v/>
      </c>
      <c r="T807" t="str">
        <f t="shared" si="75"/>
        <v/>
      </c>
      <c r="U807" t="str">
        <f t="shared" si="76"/>
        <v/>
      </c>
      <c r="V807" t="str">
        <f t="shared" si="77"/>
        <v/>
      </c>
    </row>
    <row r="808" spans="17:22" x14ac:dyDescent="0.3">
      <c r="Q808" t="str">
        <f t="shared" si="72"/>
        <v/>
      </c>
      <c r="R808" t="str">
        <f t="shared" si="73"/>
        <v/>
      </c>
      <c r="S808" t="str">
        <f t="shared" si="74"/>
        <v/>
      </c>
      <c r="T808" t="str">
        <f t="shared" si="75"/>
        <v/>
      </c>
      <c r="U808" t="str">
        <f t="shared" si="76"/>
        <v/>
      </c>
      <c r="V808" t="str">
        <f t="shared" si="77"/>
        <v/>
      </c>
    </row>
    <row r="809" spans="17:22" x14ac:dyDescent="0.3">
      <c r="Q809" t="str">
        <f t="shared" si="72"/>
        <v/>
      </c>
      <c r="R809" t="str">
        <f t="shared" si="73"/>
        <v/>
      </c>
      <c r="S809" t="str">
        <f t="shared" si="74"/>
        <v/>
      </c>
      <c r="T809" t="str">
        <f t="shared" si="75"/>
        <v/>
      </c>
      <c r="U809" t="str">
        <f t="shared" si="76"/>
        <v/>
      </c>
      <c r="V809" t="str">
        <f t="shared" si="77"/>
        <v/>
      </c>
    </row>
    <row r="810" spans="17:22" x14ac:dyDescent="0.3">
      <c r="Q810" t="str">
        <f t="shared" si="72"/>
        <v/>
      </c>
      <c r="R810" t="str">
        <f t="shared" si="73"/>
        <v/>
      </c>
      <c r="S810" t="str">
        <f t="shared" si="74"/>
        <v/>
      </c>
      <c r="T810" t="str">
        <f t="shared" si="75"/>
        <v/>
      </c>
      <c r="U810" t="str">
        <f t="shared" si="76"/>
        <v/>
      </c>
      <c r="V810" t="str">
        <f t="shared" si="77"/>
        <v/>
      </c>
    </row>
    <row r="811" spans="17:22" x14ac:dyDescent="0.3">
      <c r="Q811" t="str">
        <f t="shared" si="72"/>
        <v/>
      </c>
      <c r="R811" t="str">
        <f t="shared" si="73"/>
        <v/>
      </c>
      <c r="S811" t="str">
        <f t="shared" si="74"/>
        <v/>
      </c>
      <c r="T811" t="str">
        <f t="shared" si="75"/>
        <v/>
      </c>
      <c r="U811" t="str">
        <f t="shared" si="76"/>
        <v/>
      </c>
      <c r="V811" t="str">
        <f t="shared" si="77"/>
        <v/>
      </c>
    </row>
    <row r="812" spans="17:22" x14ac:dyDescent="0.3">
      <c r="Q812" t="str">
        <f t="shared" si="72"/>
        <v/>
      </c>
      <c r="R812" t="str">
        <f t="shared" si="73"/>
        <v/>
      </c>
      <c r="S812" t="str">
        <f t="shared" si="74"/>
        <v/>
      </c>
      <c r="T812" t="str">
        <f t="shared" si="75"/>
        <v/>
      </c>
      <c r="U812" t="str">
        <f t="shared" si="76"/>
        <v/>
      </c>
      <c r="V812" t="str">
        <f t="shared" si="77"/>
        <v/>
      </c>
    </row>
    <row r="813" spans="17:22" x14ac:dyDescent="0.3">
      <c r="Q813" t="str">
        <f t="shared" si="72"/>
        <v/>
      </c>
      <c r="R813" t="str">
        <f t="shared" si="73"/>
        <v/>
      </c>
      <c r="S813" t="str">
        <f t="shared" si="74"/>
        <v/>
      </c>
      <c r="T813" t="str">
        <f t="shared" si="75"/>
        <v/>
      </c>
      <c r="U813" t="str">
        <f t="shared" si="76"/>
        <v/>
      </c>
      <c r="V813" t="str">
        <f t="shared" si="77"/>
        <v/>
      </c>
    </row>
    <row r="814" spans="17:22" x14ac:dyDescent="0.3">
      <c r="Q814" t="str">
        <f t="shared" si="72"/>
        <v/>
      </c>
      <c r="R814" t="str">
        <f t="shared" si="73"/>
        <v/>
      </c>
      <c r="S814" t="str">
        <f t="shared" si="74"/>
        <v/>
      </c>
      <c r="T814" t="str">
        <f t="shared" si="75"/>
        <v/>
      </c>
      <c r="U814" t="str">
        <f t="shared" si="76"/>
        <v/>
      </c>
      <c r="V814" t="str">
        <f t="shared" si="77"/>
        <v/>
      </c>
    </row>
    <row r="815" spans="17:22" x14ac:dyDescent="0.3">
      <c r="Q815" t="str">
        <f t="shared" si="72"/>
        <v/>
      </c>
      <c r="R815" t="str">
        <f t="shared" si="73"/>
        <v/>
      </c>
      <c r="S815" t="str">
        <f t="shared" si="74"/>
        <v/>
      </c>
      <c r="T815" t="str">
        <f t="shared" si="75"/>
        <v/>
      </c>
      <c r="U815" t="str">
        <f t="shared" si="76"/>
        <v/>
      </c>
      <c r="V815" t="str">
        <f t="shared" si="77"/>
        <v/>
      </c>
    </row>
    <row r="816" spans="17:22" x14ac:dyDescent="0.3">
      <c r="Q816" t="str">
        <f t="shared" si="72"/>
        <v/>
      </c>
      <c r="R816" t="str">
        <f t="shared" si="73"/>
        <v/>
      </c>
      <c r="S816" t="str">
        <f t="shared" si="74"/>
        <v/>
      </c>
      <c r="T816" t="str">
        <f t="shared" si="75"/>
        <v/>
      </c>
      <c r="U816" t="str">
        <f t="shared" si="76"/>
        <v/>
      </c>
      <c r="V816" t="str">
        <f t="shared" si="77"/>
        <v/>
      </c>
    </row>
    <row r="817" spans="17:22" x14ac:dyDescent="0.3">
      <c r="Q817" t="str">
        <f t="shared" si="72"/>
        <v/>
      </c>
      <c r="R817" t="str">
        <f t="shared" si="73"/>
        <v/>
      </c>
      <c r="S817" t="str">
        <f t="shared" si="74"/>
        <v/>
      </c>
      <c r="T817" t="str">
        <f t="shared" si="75"/>
        <v/>
      </c>
      <c r="U817" t="str">
        <f t="shared" si="76"/>
        <v/>
      </c>
      <c r="V817" t="str">
        <f t="shared" si="77"/>
        <v/>
      </c>
    </row>
    <row r="818" spans="17:22" x14ac:dyDescent="0.3">
      <c r="Q818" t="str">
        <f t="shared" si="72"/>
        <v/>
      </c>
      <c r="R818" t="str">
        <f t="shared" si="73"/>
        <v/>
      </c>
      <c r="S818" t="str">
        <f t="shared" si="74"/>
        <v/>
      </c>
      <c r="T818" t="str">
        <f t="shared" si="75"/>
        <v/>
      </c>
      <c r="U818" t="str">
        <f t="shared" si="76"/>
        <v/>
      </c>
      <c r="V818" t="str">
        <f t="shared" si="77"/>
        <v/>
      </c>
    </row>
    <row r="819" spans="17:22" x14ac:dyDescent="0.3">
      <c r="Q819" t="str">
        <f t="shared" si="72"/>
        <v/>
      </c>
      <c r="R819" t="str">
        <f t="shared" si="73"/>
        <v/>
      </c>
      <c r="S819" t="str">
        <f t="shared" si="74"/>
        <v/>
      </c>
      <c r="T819" t="str">
        <f t="shared" si="75"/>
        <v/>
      </c>
      <c r="U819" t="str">
        <f t="shared" si="76"/>
        <v/>
      </c>
      <c r="V819" t="str">
        <f t="shared" si="77"/>
        <v/>
      </c>
    </row>
    <row r="820" spans="17:22" x14ac:dyDescent="0.3">
      <c r="Q820" t="str">
        <f t="shared" si="72"/>
        <v/>
      </c>
      <c r="R820" t="str">
        <f t="shared" si="73"/>
        <v/>
      </c>
      <c r="S820" t="str">
        <f t="shared" si="74"/>
        <v/>
      </c>
      <c r="T820" t="str">
        <f t="shared" si="75"/>
        <v/>
      </c>
      <c r="U820" t="str">
        <f t="shared" si="76"/>
        <v/>
      </c>
      <c r="V820" t="str">
        <f t="shared" si="77"/>
        <v/>
      </c>
    </row>
    <row r="821" spans="17:22" x14ac:dyDescent="0.3">
      <c r="Q821" t="str">
        <f t="shared" si="72"/>
        <v/>
      </c>
      <c r="R821" t="str">
        <f t="shared" si="73"/>
        <v/>
      </c>
      <c r="S821" t="str">
        <f t="shared" si="74"/>
        <v/>
      </c>
      <c r="T821" t="str">
        <f t="shared" si="75"/>
        <v/>
      </c>
      <c r="U821" t="str">
        <f t="shared" si="76"/>
        <v/>
      </c>
      <c r="V821" t="str">
        <f t="shared" si="77"/>
        <v/>
      </c>
    </row>
    <row r="822" spans="17:22" x14ac:dyDescent="0.3">
      <c r="Q822" t="str">
        <f t="shared" si="72"/>
        <v/>
      </c>
      <c r="R822" t="str">
        <f t="shared" si="73"/>
        <v/>
      </c>
      <c r="S822" t="str">
        <f t="shared" si="74"/>
        <v/>
      </c>
      <c r="T822" t="str">
        <f t="shared" si="75"/>
        <v/>
      </c>
      <c r="U822" t="str">
        <f t="shared" si="76"/>
        <v/>
      </c>
      <c r="V822" t="str">
        <f t="shared" si="77"/>
        <v/>
      </c>
    </row>
    <row r="823" spans="17:22" x14ac:dyDescent="0.3">
      <c r="Q823" t="str">
        <f t="shared" si="72"/>
        <v/>
      </c>
      <c r="R823" t="str">
        <f t="shared" si="73"/>
        <v/>
      </c>
      <c r="S823" t="str">
        <f t="shared" si="74"/>
        <v/>
      </c>
      <c r="T823" t="str">
        <f t="shared" si="75"/>
        <v/>
      </c>
      <c r="U823" t="str">
        <f t="shared" si="76"/>
        <v/>
      </c>
      <c r="V823" t="str">
        <f t="shared" si="77"/>
        <v/>
      </c>
    </row>
    <row r="824" spans="17:22" x14ac:dyDescent="0.3">
      <c r="Q824" t="str">
        <f t="shared" si="72"/>
        <v/>
      </c>
      <c r="R824" t="str">
        <f t="shared" si="73"/>
        <v/>
      </c>
      <c r="S824" t="str">
        <f t="shared" si="74"/>
        <v/>
      </c>
      <c r="T824" t="str">
        <f t="shared" si="75"/>
        <v/>
      </c>
      <c r="U824" t="str">
        <f t="shared" si="76"/>
        <v/>
      </c>
      <c r="V824" t="str">
        <f t="shared" si="77"/>
        <v/>
      </c>
    </row>
    <row r="825" spans="17:22" x14ac:dyDescent="0.3">
      <c r="Q825" t="str">
        <f t="shared" si="72"/>
        <v/>
      </c>
      <c r="R825" t="str">
        <f t="shared" si="73"/>
        <v/>
      </c>
      <c r="S825" t="str">
        <f t="shared" si="74"/>
        <v/>
      </c>
      <c r="T825" t="str">
        <f t="shared" si="75"/>
        <v/>
      </c>
      <c r="U825" t="str">
        <f t="shared" si="76"/>
        <v/>
      </c>
      <c r="V825" t="str">
        <f t="shared" si="77"/>
        <v/>
      </c>
    </row>
    <row r="826" spans="17:22" x14ac:dyDescent="0.3">
      <c r="Q826" t="str">
        <f t="shared" si="72"/>
        <v/>
      </c>
      <c r="R826" t="str">
        <f t="shared" si="73"/>
        <v/>
      </c>
      <c r="S826" t="str">
        <f t="shared" si="74"/>
        <v/>
      </c>
      <c r="T826" t="str">
        <f t="shared" si="75"/>
        <v/>
      </c>
      <c r="U826" t="str">
        <f t="shared" si="76"/>
        <v/>
      </c>
      <c r="V826" t="str">
        <f t="shared" si="77"/>
        <v/>
      </c>
    </row>
    <row r="827" spans="17:22" x14ac:dyDescent="0.3">
      <c r="Q827" t="str">
        <f t="shared" si="72"/>
        <v/>
      </c>
      <c r="R827" t="str">
        <f t="shared" si="73"/>
        <v/>
      </c>
      <c r="S827" t="str">
        <f t="shared" si="74"/>
        <v/>
      </c>
      <c r="T827" t="str">
        <f t="shared" si="75"/>
        <v/>
      </c>
      <c r="U827" t="str">
        <f t="shared" si="76"/>
        <v/>
      </c>
      <c r="V827" t="str">
        <f t="shared" si="77"/>
        <v/>
      </c>
    </row>
    <row r="828" spans="17:22" x14ac:dyDescent="0.3">
      <c r="Q828" t="str">
        <f t="shared" si="72"/>
        <v/>
      </c>
      <c r="R828" t="str">
        <f t="shared" si="73"/>
        <v/>
      </c>
      <c r="S828" t="str">
        <f t="shared" si="74"/>
        <v/>
      </c>
      <c r="T828" t="str">
        <f t="shared" si="75"/>
        <v/>
      </c>
      <c r="U828" t="str">
        <f t="shared" si="76"/>
        <v/>
      </c>
      <c r="V828" t="str">
        <f t="shared" si="77"/>
        <v/>
      </c>
    </row>
    <row r="829" spans="17:22" x14ac:dyDescent="0.3">
      <c r="Q829" t="str">
        <f t="shared" si="72"/>
        <v/>
      </c>
      <c r="R829" t="str">
        <f t="shared" si="73"/>
        <v/>
      </c>
      <c r="S829" t="str">
        <f t="shared" si="74"/>
        <v/>
      </c>
      <c r="T829" t="str">
        <f t="shared" si="75"/>
        <v/>
      </c>
      <c r="U829" t="str">
        <f t="shared" si="76"/>
        <v/>
      </c>
      <c r="V829" t="str">
        <f t="shared" si="77"/>
        <v/>
      </c>
    </row>
    <row r="830" spans="17:22" x14ac:dyDescent="0.3">
      <c r="Q830" t="str">
        <f t="shared" si="72"/>
        <v/>
      </c>
      <c r="R830" t="str">
        <f t="shared" si="73"/>
        <v/>
      </c>
      <c r="S830" t="str">
        <f t="shared" si="74"/>
        <v/>
      </c>
      <c r="T830" t="str">
        <f t="shared" si="75"/>
        <v/>
      </c>
      <c r="U830" t="str">
        <f t="shared" si="76"/>
        <v/>
      </c>
      <c r="V830" t="str">
        <f t="shared" si="77"/>
        <v/>
      </c>
    </row>
    <row r="831" spans="17:22" x14ac:dyDescent="0.3">
      <c r="Q831" t="str">
        <f t="shared" si="72"/>
        <v/>
      </c>
      <c r="R831" t="str">
        <f t="shared" si="73"/>
        <v/>
      </c>
      <c r="S831" t="str">
        <f t="shared" si="74"/>
        <v/>
      </c>
      <c r="T831" t="str">
        <f t="shared" si="75"/>
        <v/>
      </c>
      <c r="U831" t="str">
        <f t="shared" si="76"/>
        <v/>
      </c>
      <c r="V831" t="str">
        <f t="shared" si="77"/>
        <v/>
      </c>
    </row>
    <row r="832" spans="17:22" x14ac:dyDescent="0.3">
      <c r="Q832" t="str">
        <f t="shared" si="72"/>
        <v/>
      </c>
      <c r="R832" t="str">
        <f t="shared" si="73"/>
        <v/>
      </c>
      <c r="S832" t="str">
        <f t="shared" si="74"/>
        <v/>
      </c>
      <c r="T832" t="str">
        <f t="shared" si="75"/>
        <v/>
      </c>
      <c r="U832" t="str">
        <f t="shared" si="76"/>
        <v/>
      </c>
      <c r="V832" t="str">
        <f t="shared" si="77"/>
        <v/>
      </c>
    </row>
    <row r="833" spans="17:22" x14ac:dyDescent="0.3">
      <c r="Q833" t="str">
        <f t="shared" si="72"/>
        <v/>
      </c>
      <c r="R833" t="str">
        <f t="shared" si="73"/>
        <v/>
      </c>
      <c r="S833" t="str">
        <f t="shared" si="74"/>
        <v/>
      </c>
      <c r="T833" t="str">
        <f t="shared" si="75"/>
        <v/>
      </c>
      <c r="U833" t="str">
        <f t="shared" si="76"/>
        <v/>
      </c>
      <c r="V833" t="str">
        <f t="shared" si="77"/>
        <v/>
      </c>
    </row>
    <row r="834" spans="17:22" x14ac:dyDescent="0.3">
      <c r="Q834" t="str">
        <f t="shared" si="72"/>
        <v/>
      </c>
      <c r="R834" t="str">
        <f t="shared" si="73"/>
        <v/>
      </c>
      <c r="S834" t="str">
        <f t="shared" si="74"/>
        <v/>
      </c>
      <c r="T834" t="str">
        <f t="shared" si="75"/>
        <v/>
      </c>
      <c r="U834" t="str">
        <f t="shared" si="76"/>
        <v/>
      </c>
      <c r="V834" t="str">
        <f t="shared" si="77"/>
        <v/>
      </c>
    </row>
    <row r="835" spans="17:22" x14ac:dyDescent="0.3">
      <c r="Q835" t="str">
        <f t="shared" si="72"/>
        <v/>
      </c>
      <c r="R835" t="str">
        <f t="shared" si="73"/>
        <v/>
      </c>
      <c r="S835" t="str">
        <f t="shared" si="74"/>
        <v/>
      </c>
      <c r="T835" t="str">
        <f t="shared" si="75"/>
        <v/>
      </c>
      <c r="U835" t="str">
        <f t="shared" si="76"/>
        <v/>
      </c>
      <c r="V835" t="str">
        <f t="shared" si="77"/>
        <v/>
      </c>
    </row>
    <row r="836" spans="17:22" x14ac:dyDescent="0.3">
      <c r="Q836" t="str">
        <f t="shared" ref="Q836:Q899" si="78">IF(L836="","",(L836-$L$2)/100000)</f>
        <v/>
      </c>
      <c r="R836" t="str">
        <f t="shared" ref="R836:R899" si="79">IF(F836="","",F836/1000)</f>
        <v/>
      </c>
      <c r="S836" t="str">
        <f t="shared" ref="S836:S899" si="80">IF(G836="","",G836/1000)</f>
        <v/>
      </c>
      <c r="T836" t="str">
        <f t="shared" ref="T836:T899" si="81">IF(H836="","",H836/1000)</f>
        <v/>
      </c>
      <c r="U836" t="str">
        <f t="shared" ref="U836:U899" si="82">IF(N836="","",N836/10)</f>
        <v/>
      </c>
      <c r="V836" t="str">
        <f t="shared" ref="V836:V899" si="83">IF(M836="","",IF(M836&gt;1000,M836-65535,M836)/10)</f>
        <v/>
      </c>
    </row>
    <row r="837" spans="17:22" x14ac:dyDescent="0.3">
      <c r="Q837" t="str">
        <f t="shared" si="78"/>
        <v/>
      </c>
      <c r="R837" t="str">
        <f t="shared" si="79"/>
        <v/>
      </c>
      <c r="S837" t="str">
        <f t="shared" si="80"/>
        <v/>
      </c>
      <c r="T837" t="str">
        <f t="shared" si="81"/>
        <v/>
      </c>
      <c r="U837" t="str">
        <f t="shared" si="82"/>
        <v/>
      </c>
      <c r="V837" t="str">
        <f t="shared" si="83"/>
        <v/>
      </c>
    </row>
    <row r="838" spans="17:22" x14ac:dyDescent="0.3">
      <c r="Q838" t="str">
        <f t="shared" si="78"/>
        <v/>
      </c>
      <c r="R838" t="str">
        <f t="shared" si="79"/>
        <v/>
      </c>
      <c r="S838" t="str">
        <f t="shared" si="80"/>
        <v/>
      </c>
      <c r="T838" t="str">
        <f t="shared" si="81"/>
        <v/>
      </c>
      <c r="U838" t="str">
        <f t="shared" si="82"/>
        <v/>
      </c>
      <c r="V838" t="str">
        <f t="shared" si="83"/>
        <v/>
      </c>
    </row>
    <row r="839" spans="17:22" x14ac:dyDescent="0.3">
      <c r="Q839" t="str">
        <f t="shared" si="78"/>
        <v/>
      </c>
      <c r="R839" t="str">
        <f t="shared" si="79"/>
        <v/>
      </c>
      <c r="S839" t="str">
        <f t="shared" si="80"/>
        <v/>
      </c>
      <c r="T839" t="str">
        <f t="shared" si="81"/>
        <v/>
      </c>
      <c r="U839" t="str">
        <f t="shared" si="82"/>
        <v/>
      </c>
      <c r="V839" t="str">
        <f t="shared" si="83"/>
        <v/>
      </c>
    </row>
    <row r="840" spans="17:22" x14ac:dyDescent="0.3">
      <c r="Q840" t="str">
        <f t="shared" si="78"/>
        <v/>
      </c>
      <c r="R840" t="str">
        <f t="shared" si="79"/>
        <v/>
      </c>
      <c r="S840" t="str">
        <f t="shared" si="80"/>
        <v/>
      </c>
      <c r="T840" t="str">
        <f t="shared" si="81"/>
        <v/>
      </c>
      <c r="U840" t="str">
        <f t="shared" si="82"/>
        <v/>
      </c>
      <c r="V840" t="str">
        <f t="shared" si="83"/>
        <v/>
      </c>
    </row>
    <row r="841" spans="17:22" x14ac:dyDescent="0.3">
      <c r="Q841" t="str">
        <f t="shared" si="78"/>
        <v/>
      </c>
      <c r="R841" t="str">
        <f t="shared" si="79"/>
        <v/>
      </c>
      <c r="S841" t="str">
        <f t="shared" si="80"/>
        <v/>
      </c>
      <c r="T841" t="str">
        <f t="shared" si="81"/>
        <v/>
      </c>
      <c r="U841" t="str">
        <f t="shared" si="82"/>
        <v/>
      </c>
      <c r="V841" t="str">
        <f t="shared" si="83"/>
        <v/>
      </c>
    </row>
    <row r="842" spans="17:22" x14ac:dyDescent="0.3">
      <c r="Q842" t="str">
        <f t="shared" si="78"/>
        <v/>
      </c>
      <c r="R842" t="str">
        <f t="shared" si="79"/>
        <v/>
      </c>
      <c r="S842" t="str">
        <f t="shared" si="80"/>
        <v/>
      </c>
      <c r="T842" t="str">
        <f t="shared" si="81"/>
        <v/>
      </c>
      <c r="U842" t="str">
        <f t="shared" si="82"/>
        <v/>
      </c>
      <c r="V842" t="str">
        <f t="shared" si="83"/>
        <v/>
      </c>
    </row>
    <row r="843" spans="17:22" x14ac:dyDescent="0.3">
      <c r="Q843" t="str">
        <f t="shared" si="78"/>
        <v/>
      </c>
      <c r="R843" t="str">
        <f t="shared" si="79"/>
        <v/>
      </c>
      <c r="S843" t="str">
        <f t="shared" si="80"/>
        <v/>
      </c>
      <c r="T843" t="str">
        <f t="shared" si="81"/>
        <v/>
      </c>
      <c r="U843" t="str">
        <f t="shared" si="82"/>
        <v/>
      </c>
      <c r="V843" t="str">
        <f t="shared" si="83"/>
        <v/>
      </c>
    </row>
    <row r="844" spans="17:22" x14ac:dyDescent="0.3">
      <c r="Q844" t="str">
        <f t="shared" si="78"/>
        <v/>
      </c>
      <c r="R844" t="str">
        <f t="shared" si="79"/>
        <v/>
      </c>
      <c r="S844" t="str">
        <f t="shared" si="80"/>
        <v/>
      </c>
      <c r="T844" t="str">
        <f t="shared" si="81"/>
        <v/>
      </c>
      <c r="U844" t="str">
        <f t="shared" si="82"/>
        <v/>
      </c>
      <c r="V844" t="str">
        <f t="shared" si="83"/>
        <v/>
      </c>
    </row>
    <row r="845" spans="17:22" x14ac:dyDescent="0.3">
      <c r="Q845" t="str">
        <f t="shared" si="78"/>
        <v/>
      </c>
      <c r="R845" t="str">
        <f t="shared" si="79"/>
        <v/>
      </c>
      <c r="S845" t="str">
        <f t="shared" si="80"/>
        <v/>
      </c>
      <c r="T845" t="str">
        <f t="shared" si="81"/>
        <v/>
      </c>
      <c r="U845" t="str">
        <f t="shared" si="82"/>
        <v/>
      </c>
      <c r="V845" t="str">
        <f t="shared" si="83"/>
        <v/>
      </c>
    </row>
    <row r="846" spans="17:22" x14ac:dyDescent="0.3">
      <c r="Q846" t="str">
        <f t="shared" si="78"/>
        <v/>
      </c>
      <c r="R846" t="str">
        <f t="shared" si="79"/>
        <v/>
      </c>
      <c r="S846" t="str">
        <f t="shared" si="80"/>
        <v/>
      </c>
      <c r="T846" t="str">
        <f t="shared" si="81"/>
        <v/>
      </c>
      <c r="U846" t="str">
        <f t="shared" si="82"/>
        <v/>
      </c>
      <c r="V846" t="str">
        <f t="shared" si="83"/>
        <v/>
      </c>
    </row>
    <row r="847" spans="17:22" x14ac:dyDescent="0.3">
      <c r="Q847" t="str">
        <f t="shared" si="78"/>
        <v/>
      </c>
      <c r="R847" t="str">
        <f t="shared" si="79"/>
        <v/>
      </c>
      <c r="S847" t="str">
        <f t="shared" si="80"/>
        <v/>
      </c>
      <c r="T847" t="str">
        <f t="shared" si="81"/>
        <v/>
      </c>
      <c r="U847" t="str">
        <f t="shared" si="82"/>
        <v/>
      </c>
      <c r="V847" t="str">
        <f t="shared" si="83"/>
        <v/>
      </c>
    </row>
    <row r="848" spans="17:22" x14ac:dyDescent="0.3">
      <c r="Q848" t="str">
        <f t="shared" si="78"/>
        <v/>
      </c>
      <c r="R848" t="str">
        <f t="shared" si="79"/>
        <v/>
      </c>
      <c r="S848" t="str">
        <f t="shared" si="80"/>
        <v/>
      </c>
      <c r="T848" t="str">
        <f t="shared" si="81"/>
        <v/>
      </c>
      <c r="U848" t="str">
        <f t="shared" si="82"/>
        <v/>
      </c>
      <c r="V848" t="str">
        <f t="shared" si="83"/>
        <v/>
      </c>
    </row>
    <row r="849" spans="17:22" x14ac:dyDescent="0.3">
      <c r="Q849" t="str">
        <f t="shared" si="78"/>
        <v/>
      </c>
      <c r="R849" t="str">
        <f t="shared" si="79"/>
        <v/>
      </c>
      <c r="S849" t="str">
        <f t="shared" si="80"/>
        <v/>
      </c>
      <c r="T849" t="str">
        <f t="shared" si="81"/>
        <v/>
      </c>
      <c r="U849" t="str">
        <f t="shared" si="82"/>
        <v/>
      </c>
      <c r="V849" t="str">
        <f t="shared" si="83"/>
        <v/>
      </c>
    </row>
    <row r="850" spans="17:22" x14ac:dyDescent="0.3">
      <c r="Q850" t="str">
        <f t="shared" si="78"/>
        <v/>
      </c>
      <c r="R850" t="str">
        <f t="shared" si="79"/>
        <v/>
      </c>
      <c r="S850" t="str">
        <f t="shared" si="80"/>
        <v/>
      </c>
      <c r="T850" t="str">
        <f t="shared" si="81"/>
        <v/>
      </c>
      <c r="U850" t="str">
        <f t="shared" si="82"/>
        <v/>
      </c>
      <c r="V850" t="str">
        <f t="shared" si="83"/>
        <v/>
      </c>
    </row>
    <row r="851" spans="17:22" x14ac:dyDescent="0.3">
      <c r="Q851" t="str">
        <f t="shared" si="78"/>
        <v/>
      </c>
      <c r="R851" t="str">
        <f t="shared" si="79"/>
        <v/>
      </c>
      <c r="S851" t="str">
        <f t="shared" si="80"/>
        <v/>
      </c>
      <c r="T851" t="str">
        <f t="shared" si="81"/>
        <v/>
      </c>
      <c r="U851" t="str">
        <f t="shared" si="82"/>
        <v/>
      </c>
      <c r="V851" t="str">
        <f t="shared" si="83"/>
        <v/>
      </c>
    </row>
    <row r="852" spans="17:22" x14ac:dyDescent="0.3">
      <c r="Q852" t="str">
        <f t="shared" si="78"/>
        <v/>
      </c>
      <c r="R852" t="str">
        <f t="shared" si="79"/>
        <v/>
      </c>
      <c r="S852" t="str">
        <f t="shared" si="80"/>
        <v/>
      </c>
      <c r="T852" t="str">
        <f t="shared" si="81"/>
        <v/>
      </c>
      <c r="U852" t="str">
        <f t="shared" si="82"/>
        <v/>
      </c>
      <c r="V852" t="str">
        <f t="shared" si="83"/>
        <v/>
      </c>
    </row>
    <row r="853" spans="17:22" x14ac:dyDescent="0.3">
      <c r="Q853" t="str">
        <f t="shared" si="78"/>
        <v/>
      </c>
      <c r="R853" t="str">
        <f t="shared" si="79"/>
        <v/>
      </c>
      <c r="S853" t="str">
        <f t="shared" si="80"/>
        <v/>
      </c>
      <c r="T853" t="str">
        <f t="shared" si="81"/>
        <v/>
      </c>
      <c r="U853" t="str">
        <f t="shared" si="82"/>
        <v/>
      </c>
      <c r="V853" t="str">
        <f t="shared" si="83"/>
        <v/>
      </c>
    </row>
    <row r="854" spans="17:22" x14ac:dyDescent="0.3">
      <c r="Q854" t="str">
        <f t="shared" si="78"/>
        <v/>
      </c>
      <c r="R854" t="str">
        <f t="shared" si="79"/>
        <v/>
      </c>
      <c r="S854" t="str">
        <f t="shared" si="80"/>
        <v/>
      </c>
      <c r="T854" t="str">
        <f t="shared" si="81"/>
        <v/>
      </c>
      <c r="U854" t="str">
        <f t="shared" si="82"/>
        <v/>
      </c>
      <c r="V854" t="str">
        <f t="shared" si="83"/>
        <v/>
      </c>
    </row>
    <row r="855" spans="17:22" x14ac:dyDescent="0.3">
      <c r="Q855" t="str">
        <f t="shared" si="78"/>
        <v/>
      </c>
      <c r="R855" t="str">
        <f t="shared" si="79"/>
        <v/>
      </c>
      <c r="S855" t="str">
        <f t="shared" si="80"/>
        <v/>
      </c>
      <c r="T855" t="str">
        <f t="shared" si="81"/>
        <v/>
      </c>
      <c r="U855" t="str">
        <f t="shared" si="82"/>
        <v/>
      </c>
      <c r="V855" t="str">
        <f t="shared" si="83"/>
        <v/>
      </c>
    </row>
    <row r="856" spans="17:22" x14ac:dyDescent="0.3">
      <c r="Q856" t="str">
        <f t="shared" si="78"/>
        <v/>
      </c>
      <c r="R856" t="str">
        <f t="shared" si="79"/>
        <v/>
      </c>
      <c r="S856" t="str">
        <f t="shared" si="80"/>
        <v/>
      </c>
      <c r="T856" t="str">
        <f t="shared" si="81"/>
        <v/>
      </c>
      <c r="U856" t="str">
        <f t="shared" si="82"/>
        <v/>
      </c>
      <c r="V856" t="str">
        <f t="shared" si="83"/>
        <v/>
      </c>
    </row>
    <row r="857" spans="17:22" x14ac:dyDescent="0.3">
      <c r="Q857" t="str">
        <f t="shared" si="78"/>
        <v/>
      </c>
      <c r="R857" t="str">
        <f t="shared" si="79"/>
        <v/>
      </c>
      <c r="S857" t="str">
        <f t="shared" si="80"/>
        <v/>
      </c>
      <c r="T857" t="str">
        <f t="shared" si="81"/>
        <v/>
      </c>
      <c r="U857" t="str">
        <f t="shared" si="82"/>
        <v/>
      </c>
      <c r="V857" t="str">
        <f t="shared" si="83"/>
        <v/>
      </c>
    </row>
    <row r="858" spans="17:22" x14ac:dyDescent="0.3">
      <c r="Q858" t="str">
        <f t="shared" si="78"/>
        <v/>
      </c>
      <c r="R858" t="str">
        <f t="shared" si="79"/>
        <v/>
      </c>
      <c r="S858" t="str">
        <f t="shared" si="80"/>
        <v/>
      </c>
      <c r="T858" t="str">
        <f t="shared" si="81"/>
        <v/>
      </c>
      <c r="U858" t="str">
        <f t="shared" si="82"/>
        <v/>
      </c>
      <c r="V858" t="str">
        <f t="shared" si="83"/>
        <v/>
      </c>
    </row>
    <row r="859" spans="17:22" x14ac:dyDescent="0.3">
      <c r="Q859" t="str">
        <f t="shared" si="78"/>
        <v/>
      </c>
      <c r="R859" t="str">
        <f t="shared" si="79"/>
        <v/>
      </c>
      <c r="S859" t="str">
        <f t="shared" si="80"/>
        <v/>
      </c>
      <c r="T859" t="str">
        <f t="shared" si="81"/>
        <v/>
      </c>
      <c r="U859" t="str">
        <f t="shared" si="82"/>
        <v/>
      </c>
      <c r="V859" t="str">
        <f t="shared" si="83"/>
        <v/>
      </c>
    </row>
    <row r="860" spans="17:22" x14ac:dyDescent="0.3">
      <c r="Q860" t="str">
        <f t="shared" si="78"/>
        <v/>
      </c>
      <c r="R860" t="str">
        <f t="shared" si="79"/>
        <v/>
      </c>
      <c r="S860" t="str">
        <f t="shared" si="80"/>
        <v/>
      </c>
      <c r="T860" t="str">
        <f t="shared" si="81"/>
        <v/>
      </c>
      <c r="U860" t="str">
        <f t="shared" si="82"/>
        <v/>
      </c>
      <c r="V860" t="str">
        <f t="shared" si="83"/>
        <v/>
      </c>
    </row>
    <row r="861" spans="17:22" x14ac:dyDescent="0.3">
      <c r="Q861" t="str">
        <f t="shared" si="78"/>
        <v/>
      </c>
      <c r="R861" t="str">
        <f t="shared" si="79"/>
        <v/>
      </c>
      <c r="S861" t="str">
        <f t="shared" si="80"/>
        <v/>
      </c>
      <c r="T861" t="str">
        <f t="shared" si="81"/>
        <v/>
      </c>
      <c r="U861" t="str">
        <f t="shared" si="82"/>
        <v/>
      </c>
      <c r="V861" t="str">
        <f t="shared" si="83"/>
        <v/>
      </c>
    </row>
    <row r="862" spans="17:22" x14ac:dyDescent="0.3">
      <c r="Q862" t="str">
        <f t="shared" si="78"/>
        <v/>
      </c>
      <c r="R862" t="str">
        <f t="shared" si="79"/>
        <v/>
      </c>
      <c r="S862" t="str">
        <f t="shared" si="80"/>
        <v/>
      </c>
      <c r="T862" t="str">
        <f t="shared" si="81"/>
        <v/>
      </c>
      <c r="U862" t="str">
        <f t="shared" si="82"/>
        <v/>
      </c>
      <c r="V862" t="str">
        <f t="shared" si="83"/>
        <v/>
      </c>
    </row>
    <row r="863" spans="17:22" x14ac:dyDescent="0.3">
      <c r="Q863" t="str">
        <f t="shared" si="78"/>
        <v/>
      </c>
      <c r="R863" t="str">
        <f t="shared" si="79"/>
        <v/>
      </c>
      <c r="S863" t="str">
        <f t="shared" si="80"/>
        <v/>
      </c>
      <c r="T863" t="str">
        <f t="shared" si="81"/>
        <v/>
      </c>
      <c r="U863" t="str">
        <f t="shared" si="82"/>
        <v/>
      </c>
      <c r="V863" t="str">
        <f t="shared" si="83"/>
        <v/>
      </c>
    </row>
    <row r="864" spans="17:22" x14ac:dyDescent="0.3">
      <c r="Q864" t="str">
        <f t="shared" si="78"/>
        <v/>
      </c>
      <c r="R864" t="str">
        <f t="shared" si="79"/>
        <v/>
      </c>
      <c r="S864" t="str">
        <f t="shared" si="80"/>
        <v/>
      </c>
      <c r="T864" t="str">
        <f t="shared" si="81"/>
        <v/>
      </c>
      <c r="U864" t="str">
        <f t="shared" si="82"/>
        <v/>
      </c>
      <c r="V864" t="str">
        <f t="shared" si="83"/>
        <v/>
      </c>
    </row>
    <row r="865" spans="17:22" x14ac:dyDescent="0.3">
      <c r="Q865" t="str">
        <f t="shared" si="78"/>
        <v/>
      </c>
      <c r="R865" t="str">
        <f t="shared" si="79"/>
        <v/>
      </c>
      <c r="S865" t="str">
        <f t="shared" si="80"/>
        <v/>
      </c>
      <c r="T865" t="str">
        <f t="shared" si="81"/>
        <v/>
      </c>
      <c r="U865" t="str">
        <f t="shared" si="82"/>
        <v/>
      </c>
      <c r="V865" t="str">
        <f t="shared" si="83"/>
        <v/>
      </c>
    </row>
    <row r="866" spans="17:22" x14ac:dyDescent="0.3">
      <c r="Q866" t="str">
        <f t="shared" si="78"/>
        <v/>
      </c>
      <c r="R866" t="str">
        <f t="shared" si="79"/>
        <v/>
      </c>
      <c r="S866" t="str">
        <f t="shared" si="80"/>
        <v/>
      </c>
      <c r="T866" t="str">
        <f t="shared" si="81"/>
        <v/>
      </c>
      <c r="U866" t="str">
        <f t="shared" si="82"/>
        <v/>
      </c>
      <c r="V866" t="str">
        <f t="shared" si="83"/>
        <v/>
      </c>
    </row>
    <row r="867" spans="17:22" x14ac:dyDescent="0.3">
      <c r="Q867" t="str">
        <f t="shared" si="78"/>
        <v/>
      </c>
      <c r="R867" t="str">
        <f t="shared" si="79"/>
        <v/>
      </c>
      <c r="S867" t="str">
        <f t="shared" si="80"/>
        <v/>
      </c>
      <c r="T867" t="str">
        <f t="shared" si="81"/>
        <v/>
      </c>
      <c r="U867" t="str">
        <f t="shared" si="82"/>
        <v/>
      </c>
      <c r="V867" t="str">
        <f t="shared" si="83"/>
        <v/>
      </c>
    </row>
    <row r="868" spans="17:22" x14ac:dyDescent="0.3">
      <c r="Q868" t="str">
        <f t="shared" si="78"/>
        <v/>
      </c>
      <c r="R868" t="str">
        <f t="shared" si="79"/>
        <v/>
      </c>
      <c r="S868" t="str">
        <f t="shared" si="80"/>
        <v/>
      </c>
      <c r="T868" t="str">
        <f t="shared" si="81"/>
        <v/>
      </c>
      <c r="U868" t="str">
        <f t="shared" si="82"/>
        <v/>
      </c>
      <c r="V868" t="str">
        <f t="shared" si="83"/>
        <v/>
      </c>
    </row>
    <row r="869" spans="17:22" x14ac:dyDescent="0.3">
      <c r="Q869" t="str">
        <f t="shared" si="78"/>
        <v/>
      </c>
      <c r="R869" t="str">
        <f t="shared" si="79"/>
        <v/>
      </c>
      <c r="S869" t="str">
        <f t="shared" si="80"/>
        <v/>
      </c>
      <c r="T869" t="str">
        <f t="shared" si="81"/>
        <v/>
      </c>
      <c r="U869" t="str">
        <f t="shared" si="82"/>
        <v/>
      </c>
      <c r="V869" t="str">
        <f t="shared" si="83"/>
        <v/>
      </c>
    </row>
    <row r="870" spans="17:22" x14ac:dyDescent="0.3">
      <c r="Q870" t="str">
        <f t="shared" si="78"/>
        <v/>
      </c>
      <c r="R870" t="str">
        <f t="shared" si="79"/>
        <v/>
      </c>
      <c r="S870" t="str">
        <f t="shared" si="80"/>
        <v/>
      </c>
      <c r="T870" t="str">
        <f t="shared" si="81"/>
        <v/>
      </c>
      <c r="U870" t="str">
        <f t="shared" si="82"/>
        <v/>
      </c>
      <c r="V870" t="str">
        <f t="shared" si="83"/>
        <v/>
      </c>
    </row>
    <row r="871" spans="17:22" x14ac:dyDescent="0.3">
      <c r="Q871" t="str">
        <f t="shared" si="78"/>
        <v/>
      </c>
      <c r="R871" t="str">
        <f t="shared" si="79"/>
        <v/>
      </c>
      <c r="S871" t="str">
        <f t="shared" si="80"/>
        <v/>
      </c>
      <c r="T871" t="str">
        <f t="shared" si="81"/>
        <v/>
      </c>
      <c r="U871" t="str">
        <f t="shared" si="82"/>
        <v/>
      </c>
      <c r="V871" t="str">
        <f t="shared" si="83"/>
        <v/>
      </c>
    </row>
    <row r="872" spans="17:22" x14ac:dyDescent="0.3">
      <c r="Q872" t="str">
        <f t="shared" si="78"/>
        <v/>
      </c>
      <c r="R872" t="str">
        <f t="shared" si="79"/>
        <v/>
      </c>
      <c r="S872" t="str">
        <f t="shared" si="80"/>
        <v/>
      </c>
      <c r="T872" t="str">
        <f t="shared" si="81"/>
        <v/>
      </c>
      <c r="U872" t="str">
        <f t="shared" si="82"/>
        <v/>
      </c>
      <c r="V872" t="str">
        <f t="shared" si="83"/>
        <v/>
      </c>
    </row>
    <row r="873" spans="17:22" x14ac:dyDescent="0.3">
      <c r="Q873" t="str">
        <f t="shared" si="78"/>
        <v/>
      </c>
      <c r="R873" t="str">
        <f t="shared" si="79"/>
        <v/>
      </c>
      <c r="S873" t="str">
        <f t="shared" si="80"/>
        <v/>
      </c>
      <c r="T873" t="str">
        <f t="shared" si="81"/>
        <v/>
      </c>
      <c r="U873" t="str">
        <f t="shared" si="82"/>
        <v/>
      </c>
      <c r="V873" t="str">
        <f t="shared" si="83"/>
        <v/>
      </c>
    </row>
    <row r="874" spans="17:22" x14ac:dyDescent="0.3">
      <c r="Q874" t="str">
        <f t="shared" si="78"/>
        <v/>
      </c>
      <c r="R874" t="str">
        <f t="shared" si="79"/>
        <v/>
      </c>
      <c r="S874" t="str">
        <f t="shared" si="80"/>
        <v/>
      </c>
      <c r="T874" t="str">
        <f t="shared" si="81"/>
        <v/>
      </c>
      <c r="U874" t="str">
        <f t="shared" si="82"/>
        <v/>
      </c>
      <c r="V874" t="str">
        <f t="shared" si="83"/>
        <v/>
      </c>
    </row>
    <row r="875" spans="17:22" x14ac:dyDescent="0.3">
      <c r="Q875" t="str">
        <f t="shared" si="78"/>
        <v/>
      </c>
      <c r="R875" t="str">
        <f t="shared" si="79"/>
        <v/>
      </c>
      <c r="S875" t="str">
        <f t="shared" si="80"/>
        <v/>
      </c>
      <c r="T875" t="str">
        <f t="shared" si="81"/>
        <v/>
      </c>
      <c r="U875" t="str">
        <f t="shared" si="82"/>
        <v/>
      </c>
      <c r="V875" t="str">
        <f t="shared" si="83"/>
        <v/>
      </c>
    </row>
    <row r="876" spans="17:22" x14ac:dyDescent="0.3">
      <c r="Q876" t="str">
        <f t="shared" si="78"/>
        <v/>
      </c>
      <c r="R876" t="str">
        <f t="shared" si="79"/>
        <v/>
      </c>
      <c r="S876" t="str">
        <f t="shared" si="80"/>
        <v/>
      </c>
      <c r="T876" t="str">
        <f t="shared" si="81"/>
        <v/>
      </c>
      <c r="U876" t="str">
        <f t="shared" si="82"/>
        <v/>
      </c>
      <c r="V876" t="str">
        <f t="shared" si="83"/>
        <v/>
      </c>
    </row>
    <row r="877" spans="17:22" x14ac:dyDescent="0.3">
      <c r="Q877" t="str">
        <f t="shared" si="78"/>
        <v/>
      </c>
      <c r="R877" t="str">
        <f t="shared" si="79"/>
        <v/>
      </c>
      <c r="S877" t="str">
        <f t="shared" si="80"/>
        <v/>
      </c>
      <c r="T877" t="str">
        <f t="shared" si="81"/>
        <v/>
      </c>
      <c r="U877" t="str">
        <f t="shared" si="82"/>
        <v/>
      </c>
      <c r="V877" t="str">
        <f t="shared" si="83"/>
        <v/>
      </c>
    </row>
    <row r="878" spans="17:22" x14ac:dyDescent="0.3">
      <c r="Q878" t="str">
        <f t="shared" si="78"/>
        <v/>
      </c>
      <c r="R878" t="str">
        <f t="shared" si="79"/>
        <v/>
      </c>
      <c r="S878" t="str">
        <f t="shared" si="80"/>
        <v/>
      </c>
      <c r="T878" t="str">
        <f t="shared" si="81"/>
        <v/>
      </c>
      <c r="U878" t="str">
        <f t="shared" si="82"/>
        <v/>
      </c>
      <c r="V878" t="str">
        <f t="shared" si="83"/>
        <v/>
      </c>
    </row>
    <row r="879" spans="17:22" x14ac:dyDescent="0.3">
      <c r="Q879" t="str">
        <f t="shared" si="78"/>
        <v/>
      </c>
      <c r="R879" t="str">
        <f t="shared" si="79"/>
        <v/>
      </c>
      <c r="S879" t="str">
        <f t="shared" si="80"/>
        <v/>
      </c>
      <c r="T879" t="str">
        <f t="shared" si="81"/>
        <v/>
      </c>
      <c r="U879" t="str">
        <f t="shared" si="82"/>
        <v/>
      </c>
      <c r="V879" t="str">
        <f t="shared" si="83"/>
        <v/>
      </c>
    </row>
    <row r="880" spans="17:22" x14ac:dyDescent="0.3">
      <c r="Q880" t="str">
        <f t="shared" si="78"/>
        <v/>
      </c>
      <c r="R880" t="str">
        <f t="shared" si="79"/>
        <v/>
      </c>
      <c r="S880" t="str">
        <f t="shared" si="80"/>
        <v/>
      </c>
      <c r="T880" t="str">
        <f t="shared" si="81"/>
        <v/>
      </c>
      <c r="U880" t="str">
        <f t="shared" si="82"/>
        <v/>
      </c>
      <c r="V880" t="str">
        <f t="shared" si="83"/>
        <v/>
      </c>
    </row>
    <row r="881" spans="17:22" x14ac:dyDescent="0.3">
      <c r="Q881" t="str">
        <f t="shared" si="78"/>
        <v/>
      </c>
      <c r="R881" t="str">
        <f t="shared" si="79"/>
        <v/>
      </c>
      <c r="S881" t="str">
        <f t="shared" si="80"/>
        <v/>
      </c>
      <c r="T881" t="str">
        <f t="shared" si="81"/>
        <v/>
      </c>
      <c r="U881" t="str">
        <f t="shared" si="82"/>
        <v/>
      </c>
      <c r="V881" t="str">
        <f t="shared" si="83"/>
        <v/>
      </c>
    </row>
    <row r="882" spans="17:22" x14ac:dyDescent="0.3">
      <c r="Q882" t="str">
        <f t="shared" si="78"/>
        <v/>
      </c>
      <c r="R882" t="str">
        <f t="shared" si="79"/>
        <v/>
      </c>
      <c r="S882" t="str">
        <f t="shared" si="80"/>
        <v/>
      </c>
      <c r="T882" t="str">
        <f t="shared" si="81"/>
        <v/>
      </c>
      <c r="U882" t="str">
        <f t="shared" si="82"/>
        <v/>
      </c>
      <c r="V882" t="str">
        <f t="shared" si="83"/>
        <v/>
      </c>
    </row>
    <row r="883" spans="17:22" x14ac:dyDescent="0.3">
      <c r="Q883" t="str">
        <f t="shared" si="78"/>
        <v/>
      </c>
      <c r="R883" t="str">
        <f t="shared" si="79"/>
        <v/>
      </c>
      <c r="S883" t="str">
        <f t="shared" si="80"/>
        <v/>
      </c>
      <c r="T883" t="str">
        <f t="shared" si="81"/>
        <v/>
      </c>
      <c r="U883" t="str">
        <f t="shared" si="82"/>
        <v/>
      </c>
      <c r="V883" t="str">
        <f t="shared" si="83"/>
        <v/>
      </c>
    </row>
    <row r="884" spans="17:22" x14ac:dyDescent="0.3">
      <c r="Q884" t="str">
        <f t="shared" si="78"/>
        <v/>
      </c>
      <c r="R884" t="str">
        <f t="shared" si="79"/>
        <v/>
      </c>
      <c r="S884" t="str">
        <f t="shared" si="80"/>
        <v/>
      </c>
      <c r="T884" t="str">
        <f t="shared" si="81"/>
        <v/>
      </c>
      <c r="U884" t="str">
        <f t="shared" si="82"/>
        <v/>
      </c>
      <c r="V884" t="str">
        <f t="shared" si="83"/>
        <v/>
      </c>
    </row>
    <row r="885" spans="17:22" x14ac:dyDescent="0.3">
      <c r="Q885" t="str">
        <f t="shared" si="78"/>
        <v/>
      </c>
      <c r="R885" t="str">
        <f t="shared" si="79"/>
        <v/>
      </c>
      <c r="S885" t="str">
        <f t="shared" si="80"/>
        <v/>
      </c>
      <c r="T885" t="str">
        <f t="shared" si="81"/>
        <v/>
      </c>
      <c r="U885" t="str">
        <f t="shared" si="82"/>
        <v/>
      </c>
      <c r="V885" t="str">
        <f t="shared" si="83"/>
        <v/>
      </c>
    </row>
    <row r="886" spans="17:22" x14ac:dyDescent="0.3">
      <c r="Q886" t="str">
        <f t="shared" si="78"/>
        <v/>
      </c>
      <c r="R886" t="str">
        <f t="shared" si="79"/>
        <v/>
      </c>
      <c r="S886" t="str">
        <f t="shared" si="80"/>
        <v/>
      </c>
      <c r="T886" t="str">
        <f t="shared" si="81"/>
        <v/>
      </c>
      <c r="U886" t="str">
        <f t="shared" si="82"/>
        <v/>
      </c>
      <c r="V886" t="str">
        <f t="shared" si="83"/>
        <v/>
      </c>
    </row>
    <row r="887" spans="17:22" x14ac:dyDescent="0.3">
      <c r="Q887" t="str">
        <f t="shared" si="78"/>
        <v/>
      </c>
      <c r="R887" t="str">
        <f t="shared" si="79"/>
        <v/>
      </c>
      <c r="S887" t="str">
        <f t="shared" si="80"/>
        <v/>
      </c>
      <c r="T887" t="str">
        <f t="shared" si="81"/>
        <v/>
      </c>
      <c r="U887" t="str">
        <f t="shared" si="82"/>
        <v/>
      </c>
      <c r="V887" t="str">
        <f t="shared" si="83"/>
        <v/>
      </c>
    </row>
    <row r="888" spans="17:22" x14ac:dyDescent="0.3">
      <c r="Q888" t="str">
        <f t="shared" si="78"/>
        <v/>
      </c>
      <c r="R888" t="str">
        <f t="shared" si="79"/>
        <v/>
      </c>
      <c r="S888" t="str">
        <f t="shared" si="80"/>
        <v/>
      </c>
      <c r="T888" t="str">
        <f t="shared" si="81"/>
        <v/>
      </c>
      <c r="U888" t="str">
        <f t="shared" si="82"/>
        <v/>
      </c>
      <c r="V888" t="str">
        <f t="shared" si="83"/>
        <v/>
      </c>
    </row>
    <row r="889" spans="17:22" x14ac:dyDescent="0.3">
      <c r="Q889" t="str">
        <f t="shared" si="78"/>
        <v/>
      </c>
      <c r="R889" t="str">
        <f t="shared" si="79"/>
        <v/>
      </c>
      <c r="S889" t="str">
        <f t="shared" si="80"/>
        <v/>
      </c>
      <c r="T889" t="str">
        <f t="shared" si="81"/>
        <v/>
      </c>
      <c r="U889" t="str">
        <f t="shared" si="82"/>
        <v/>
      </c>
      <c r="V889" t="str">
        <f t="shared" si="83"/>
        <v/>
      </c>
    </row>
    <row r="890" spans="17:22" x14ac:dyDescent="0.3">
      <c r="Q890" t="str">
        <f t="shared" si="78"/>
        <v/>
      </c>
      <c r="R890" t="str">
        <f t="shared" si="79"/>
        <v/>
      </c>
      <c r="S890" t="str">
        <f t="shared" si="80"/>
        <v/>
      </c>
      <c r="T890" t="str">
        <f t="shared" si="81"/>
        <v/>
      </c>
      <c r="U890" t="str">
        <f t="shared" si="82"/>
        <v/>
      </c>
      <c r="V890" t="str">
        <f t="shared" si="83"/>
        <v/>
      </c>
    </row>
    <row r="891" spans="17:22" x14ac:dyDescent="0.3">
      <c r="Q891" t="str">
        <f t="shared" si="78"/>
        <v/>
      </c>
      <c r="R891" t="str">
        <f t="shared" si="79"/>
        <v/>
      </c>
      <c r="S891" t="str">
        <f t="shared" si="80"/>
        <v/>
      </c>
      <c r="T891" t="str">
        <f t="shared" si="81"/>
        <v/>
      </c>
      <c r="U891" t="str">
        <f t="shared" si="82"/>
        <v/>
      </c>
      <c r="V891" t="str">
        <f t="shared" si="83"/>
        <v/>
      </c>
    </row>
    <row r="892" spans="17:22" x14ac:dyDescent="0.3">
      <c r="Q892" t="str">
        <f t="shared" si="78"/>
        <v/>
      </c>
      <c r="R892" t="str">
        <f t="shared" si="79"/>
        <v/>
      </c>
      <c r="S892" t="str">
        <f t="shared" si="80"/>
        <v/>
      </c>
      <c r="T892" t="str">
        <f t="shared" si="81"/>
        <v/>
      </c>
      <c r="U892" t="str">
        <f t="shared" si="82"/>
        <v/>
      </c>
      <c r="V892" t="str">
        <f t="shared" si="83"/>
        <v/>
      </c>
    </row>
    <row r="893" spans="17:22" x14ac:dyDescent="0.3">
      <c r="Q893" t="str">
        <f t="shared" si="78"/>
        <v/>
      </c>
      <c r="R893" t="str">
        <f t="shared" si="79"/>
        <v/>
      </c>
      <c r="S893" t="str">
        <f t="shared" si="80"/>
        <v/>
      </c>
      <c r="T893" t="str">
        <f t="shared" si="81"/>
        <v/>
      </c>
      <c r="U893" t="str">
        <f t="shared" si="82"/>
        <v/>
      </c>
      <c r="V893" t="str">
        <f t="shared" si="83"/>
        <v/>
      </c>
    </row>
    <row r="894" spans="17:22" x14ac:dyDescent="0.3">
      <c r="Q894" t="str">
        <f t="shared" si="78"/>
        <v/>
      </c>
      <c r="R894" t="str">
        <f t="shared" si="79"/>
        <v/>
      </c>
      <c r="S894" t="str">
        <f t="shared" si="80"/>
        <v/>
      </c>
      <c r="T894" t="str">
        <f t="shared" si="81"/>
        <v/>
      </c>
      <c r="U894" t="str">
        <f t="shared" si="82"/>
        <v/>
      </c>
      <c r="V894" t="str">
        <f t="shared" si="83"/>
        <v/>
      </c>
    </row>
    <row r="895" spans="17:22" x14ac:dyDescent="0.3">
      <c r="Q895" t="str">
        <f t="shared" si="78"/>
        <v/>
      </c>
      <c r="R895" t="str">
        <f t="shared" si="79"/>
        <v/>
      </c>
      <c r="S895" t="str">
        <f t="shared" si="80"/>
        <v/>
      </c>
      <c r="T895" t="str">
        <f t="shared" si="81"/>
        <v/>
      </c>
      <c r="U895" t="str">
        <f t="shared" si="82"/>
        <v/>
      </c>
      <c r="V895" t="str">
        <f t="shared" si="83"/>
        <v/>
      </c>
    </row>
    <row r="896" spans="17:22" x14ac:dyDescent="0.3">
      <c r="Q896" t="str">
        <f t="shared" si="78"/>
        <v/>
      </c>
      <c r="R896" t="str">
        <f t="shared" si="79"/>
        <v/>
      </c>
      <c r="S896" t="str">
        <f t="shared" si="80"/>
        <v/>
      </c>
      <c r="T896" t="str">
        <f t="shared" si="81"/>
        <v/>
      </c>
      <c r="U896" t="str">
        <f t="shared" si="82"/>
        <v/>
      </c>
      <c r="V896" t="str">
        <f t="shared" si="83"/>
        <v/>
      </c>
    </row>
    <row r="897" spans="17:22" x14ac:dyDescent="0.3">
      <c r="Q897" t="str">
        <f t="shared" si="78"/>
        <v/>
      </c>
      <c r="R897" t="str">
        <f t="shared" si="79"/>
        <v/>
      </c>
      <c r="S897" t="str">
        <f t="shared" si="80"/>
        <v/>
      </c>
      <c r="T897" t="str">
        <f t="shared" si="81"/>
        <v/>
      </c>
      <c r="U897" t="str">
        <f t="shared" si="82"/>
        <v/>
      </c>
      <c r="V897" t="str">
        <f t="shared" si="83"/>
        <v/>
      </c>
    </row>
    <row r="898" spans="17:22" x14ac:dyDescent="0.3">
      <c r="Q898" t="str">
        <f t="shared" si="78"/>
        <v/>
      </c>
      <c r="R898" t="str">
        <f t="shared" si="79"/>
        <v/>
      </c>
      <c r="S898" t="str">
        <f t="shared" si="80"/>
        <v/>
      </c>
      <c r="T898" t="str">
        <f t="shared" si="81"/>
        <v/>
      </c>
      <c r="U898" t="str">
        <f t="shared" si="82"/>
        <v/>
      </c>
      <c r="V898" t="str">
        <f t="shared" si="83"/>
        <v/>
      </c>
    </row>
    <row r="899" spans="17:22" x14ac:dyDescent="0.3">
      <c r="Q899" t="str">
        <f t="shared" si="78"/>
        <v/>
      </c>
      <c r="R899" t="str">
        <f t="shared" si="79"/>
        <v/>
      </c>
      <c r="S899" t="str">
        <f t="shared" si="80"/>
        <v/>
      </c>
      <c r="T899" t="str">
        <f t="shared" si="81"/>
        <v/>
      </c>
      <c r="U899" t="str">
        <f t="shared" si="82"/>
        <v/>
      </c>
      <c r="V899" t="str">
        <f t="shared" si="83"/>
        <v/>
      </c>
    </row>
    <row r="900" spans="17:22" x14ac:dyDescent="0.3">
      <c r="Q900" t="str">
        <f t="shared" ref="Q900:Q963" si="84">IF(L900="","",(L900-$L$2)/100000)</f>
        <v/>
      </c>
      <c r="R900" t="str">
        <f t="shared" ref="R900:R963" si="85">IF(F900="","",F900/1000)</f>
        <v/>
      </c>
      <c r="S900" t="str">
        <f t="shared" ref="S900:S963" si="86">IF(G900="","",G900/1000)</f>
        <v/>
      </c>
      <c r="T900" t="str">
        <f t="shared" ref="T900:T963" si="87">IF(H900="","",H900/1000)</f>
        <v/>
      </c>
      <c r="U900" t="str">
        <f t="shared" ref="U900:U963" si="88">IF(N900="","",N900/10)</f>
        <v/>
      </c>
      <c r="V900" t="str">
        <f t="shared" ref="V900:V963" si="89">IF(M900="","",IF(M900&gt;1000,M900-65535,M900)/10)</f>
        <v/>
      </c>
    </row>
    <row r="901" spans="17:22" x14ac:dyDescent="0.3">
      <c r="Q901" t="str">
        <f t="shared" si="84"/>
        <v/>
      </c>
      <c r="R901" t="str">
        <f t="shared" si="85"/>
        <v/>
      </c>
      <c r="S901" t="str">
        <f t="shared" si="86"/>
        <v/>
      </c>
      <c r="T901" t="str">
        <f t="shared" si="87"/>
        <v/>
      </c>
      <c r="U901" t="str">
        <f t="shared" si="88"/>
        <v/>
      </c>
      <c r="V901" t="str">
        <f t="shared" si="89"/>
        <v/>
      </c>
    </row>
    <row r="902" spans="17:22" x14ac:dyDescent="0.3">
      <c r="Q902" t="str">
        <f t="shared" si="84"/>
        <v/>
      </c>
      <c r="R902" t="str">
        <f t="shared" si="85"/>
        <v/>
      </c>
      <c r="S902" t="str">
        <f t="shared" si="86"/>
        <v/>
      </c>
      <c r="T902" t="str">
        <f t="shared" si="87"/>
        <v/>
      </c>
      <c r="U902" t="str">
        <f t="shared" si="88"/>
        <v/>
      </c>
      <c r="V902" t="str">
        <f t="shared" si="89"/>
        <v/>
      </c>
    </row>
    <row r="903" spans="17:22" x14ac:dyDescent="0.3">
      <c r="Q903" t="str">
        <f t="shared" si="84"/>
        <v/>
      </c>
      <c r="R903" t="str">
        <f t="shared" si="85"/>
        <v/>
      </c>
      <c r="S903" t="str">
        <f t="shared" si="86"/>
        <v/>
      </c>
      <c r="T903" t="str">
        <f t="shared" si="87"/>
        <v/>
      </c>
      <c r="U903" t="str">
        <f t="shared" si="88"/>
        <v/>
      </c>
      <c r="V903" t="str">
        <f t="shared" si="89"/>
        <v/>
      </c>
    </row>
    <row r="904" spans="17:22" x14ac:dyDescent="0.3">
      <c r="Q904" t="str">
        <f t="shared" si="84"/>
        <v/>
      </c>
      <c r="R904" t="str">
        <f t="shared" si="85"/>
        <v/>
      </c>
      <c r="S904" t="str">
        <f t="shared" si="86"/>
        <v/>
      </c>
      <c r="T904" t="str">
        <f t="shared" si="87"/>
        <v/>
      </c>
      <c r="U904" t="str">
        <f t="shared" si="88"/>
        <v/>
      </c>
      <c r="V904" t="str">
        <f t="shared" si="89"/>
        <v/>
      </c>
    </row>
    <row r="905" spans="17:22" x14ac:dyDescent="0.3">
      <c r="Q905" t="str">
        <f t="shared" si="84"/>
        <v/>
      </c>
      <c r="R905" t="str">
        <f t="shared" si="85"/>
        <v/>
      </c>
      <c r="S905" t="str">
        <f t="shared" si="86"/>
        <v/>
      </c>
      <c r="T905" t="str">
        <f t="shared" si="87"/>
        <v/>
      </c>
      <c r="U905" t="str">
        <f t="shared" si="88"/>
        <v/>
      </c>
      <c r="V905" t="str">
        <f t="shared" si="89"/>
        <v/>
      </c>
    </row>
    <row r="906" spans="17:22" x14ac:dyDescent="0.3">
      <c r="Q906" t="str">
        <f t="shared" si="84"/>
        <v/>
      </c>
      <c r="R906" t="str">
        <f t="shared" si="85"/>
        <v/>
      </c>
      <c r="S906" t="str">
        <f t="shared" si="86"/>
        <v/>
      </c>
      <c r="T906" t="str">
        <f t="shared" si="87"/>
        <v/>
      </c>
      <c r="U906" t="str">
        <f t="shared" si="88"/>
        <v/>
      </c>
      <c r="V906" t="str">
        <f t="shared" si="89"/>
        <v/>
      </c>
    </row>
    <row r="907" spans="17:22" x14ac:dyDescent="0.3">
      <c r="Q907" t="str">
        <f t="shared" si="84"/>
        <v/>
      </c>
      <c r="R907" t="str">
        <f t="shared" si="85"/>
        <v/>
      </c>
      <c r="S907" t="str">
        <f t="shared" si="86"/>
        <v/>
      </c>
      <c r="T907" t="str">
        <f t="shared" si="87"/>
        <v/>
      </c>
      <c r="U907" t="str">
        <f t="shared" si="88"/>
        <v/>
      </c>
      <c r="V907" t="str">
        <f t="shared" si="89"/>
        <v/>
      </c>
    </row>
    <row r="908" spans="17:22" x14ac:dyDescent="0.3">
      <c r="Q908" t="str">
        <f t="shared" si="84"/>
        <v/>
      </c>
      <c r="R908" t="str">
        <f t="shared" si="85"/>
        <v/>
      </c>
      <c r="S908" t="str">
        <f t="shared" si="86"/>
        <v/>
      </c>
      <c r="T908" t="str">
        <f t="shared" si="87"/>
        <v/>
      </c>
      <c r="U908" t="str">
        <f t="shared" si="88"/>
        <v/>
      </c>
      <c r="V908" t="str">
        <f t="shared" si="89"/>
        <v/>
      </c>
    </row>
    <row r="909" spans="17:22" x14ac:dyDescent="0.3">
      <c r="Q909" t="str">
        <f t="shared" si="84"/>
        <v/>
      </c>
      <c r="R909" t="str">
        <f t="shared" si="85"/>
        <v/>
      </c>
      <c r="S909" t="str">
        <f t="shared" si="86"/>
        <v/>
      </c>
      <c r="T909" t="str">
        <f t="shared" si="87"/>
        <v/>
      </c>
      <c r="U909" t="str">
        <f t="shared" si="88"/>
        <v/>
      </c>
      <c r="V909" t="str">
        <f t="shared" si="89"/>
        <v/>
      </c>
    </row>
    <row r="910" spans="17:22" x14ac:dyDescent="0.3">
      <c r="Q910" t="str">
        <f t="shared" si="84"/>
        <v/>
      </c>
      <c r="R910" t="str">
        <f t="shared" si="85"/>
        <v/>
      </c>
      <c r="S910" t="str">
        <f t="shared" si="86"/>
        <v/>
      </c>
      <c r="T910" t="str">
        <f t="shared" si="87"/>
        <v/>
      </c>
      <c r="U910" t="str">
        <f t="shared" si="88"/>
        <v/>
      </c>
      <c r="V910" t="str">
        <f t="shared" si="89"/>
        <v/>
      </c>
    </row>
    <row r="911" spans="17:22" x14ac:dyDescent="0.3">
      <c r="Q911" t="str">
        <f t="shared" si="84"/>
        <v/>
      </c>
      <c r="R911" t="str">
        <f t="shared" si="85"/>
        <v/>
      </c>
      <c r="S911" t="str">
        <f t="shared" si="86"/>
        <v/>
      </c>
      <c r="T911" t="str">
        <f t="shared" si="87"/>
        <v/>
      </c>
      <c r="U911" t="str">
        <f t="shared" si="88"/>
        <v/>
      </c>
      <c r="V911" t="str">
        <f t="shared" si="89"/>
        <v/>
      </c>
    </row>
    <row r="912" spans="17:22" x14ac:dyDescent="0.3">
      <c r="Q912" t="str">
        <f t="shared" si="84"/>
        <v/>
      </c>
      <c r="R912" t="str">
        <f t="shared" si="85"/>
        <v/>
      </c>
      <c r="S912" t="str">
        <f t="shared" si="86"/>
        <v/>
      </c>
      <c r="T912" t="str">
        <f t="shared" si="87"/>
        <v/>
      </c>
      <c r="U912" t="str">
        <f t="shared" si="88"/>
        <v/>
      </c>
      <c r="V912" t="str">
        <f t="shared" si="89"/>
        <v/>
      </c>
    </row>
    <row r="913" spans="17:22" x14ac:dyDescent="0.3">
      <c r="Q913" t="str">
        <f t="shared" si="84"/>
        <v/>
      </c>
      <c r="R913" t="str">
        <f t="shared" si="85"/>
        <v/>
      </c>
      <c r="S913" t="str">
        <f t="shared" si="86"/>
        <v/>
      </c>
      <c r="T913" t="str">
        <f t="shared" si="87"/>
        <v/>
      </c>
      <c r="U913" t="str">
        <f t="shared" si="88"/>
        <v/>
      </c>
      <c r="V913" t="str">
        <f t="shared" si="89"/>
        <v/>
      </c>
    </row>
    <row r="914" spans="17:22" x14ac:dyDescent="0.3">
      <c r="Q914" t="str">
        <f t="shared" si="84"/>
        <v/>
      </c>
      <c r="R914" t="str">
        <f t="shared" si="85"/>
        <v/>
      </c>
      <c r="S914" t="str">
        <f t="shared" si="86"/>
        <v/>
      </c>
      <c r="T914" t="str">
        <f t="shared" si="87"/>
        <v/>
      </c>
      <c r="U914" t="str">
        <f t="shared" si="88"/>
        <v/>
      </c>
      <c r="V914" t="str">
        <f t="shared" si="89"/>
        <v/>
      </c>
    </row>
    <row r="915" spans="17:22" x14ac:dyDescent="0.3">
      <c r="Q915" t="str">
        <f t="shared" si="84"/>
        <v/>
      </c>
      <c r="R915" t="str">
        <f t="shared" si="85"/>
        <v/>
      </c>
      <c r="S915" t="str">
        <f t="shared" si="86"/>
        <v/>
      </c>
      <c r="T915" t="str">
        <f t="shared" si="87"/>
        <v/>
      </c>
      <c r="U915" t="str">
        <f t="shared" si="88"/>
        <v/>
      </c>
      <c r="V915" t="str">
        <f t="shared" si="89"/>
        <v/>
      </c>
    </row>
    <row r="916" spans="17:22" x14ac:dyDescent="0.3">
      <c r="Q916" t="str">
        <f t="shared" si="84"/>
        <v/>
      </c>
      <c r="R916" t="str">
        <f t="shared" si="85"/>
        <v/>
      </c>
      <c r="S916" t="str">
        <f t="shared" si="86"/>
        <v/>
      </c>
      <c r="T916" t="str">
        <f t="shared" si="87"/>
        <v/>
      </c>
      <c r="U916" t="str">
        <f t="shared" si="88"/>
        <v/>
      </c>
      <c r="V916" t="str">
        <f t="shared" si="89"/>
        <v/>
      </c>
    </row>
    <row r="917" spans="17:22" x14ac:dyDescent="0.3">
      <c r="Q917" t="str">
        <f t="shared" si="84"/>
        <v/>
      </c>
      <c r="R917" t="str">
        <f t="shared" si="85"/>
        <v/>
      </c>
      <c r="S917" t="str">
        <f t="shared" si="86"/>
        <v/>
      </c>
      <c r="T917" t="str">
        <f t="shared" si="87"/>
        <v/>
      </c>
      <c r="U917" t="str">
        <f t="shared" si="88"/>
        <v/>
      </c>
      <c r="V917" t="str">
        <f t="shared" si="89"/>
        <v/>
      </c>
    </row>
    <row r="918" spans="17:22" x14ac:dyDescent="0.3">
      <c r="Q918" t="str">
        <f t="shared" si="84"/>
        <v/>
      </c>
      <c r="R918" t="str">
        <f t="shared" si="85"/>
        <v/>
      </c>
      <c r="S918" t="str">
        <f t="shared" si="86"/>
        <v/>
      </c>
      <c r="T918" t="str">
        <f t="shared" si="87"/>
        <v/>
      </c>
      <c r="U918" t="str">
        <f t="shared" si="88"/>
        <v/>
      </c>
      <c r="V918" t="str">
        <f t="shared" si="89"/>
        <v/>
      </c>
    </row>
    <row r="919" spans="17:22" x14ac:dyDescent="0.3">
      <c r="Q919" t="str">
        <f t="shared" si="84"/>
        <v/>
      </c>
      <c r="R919" t="str">
        <f t="shared" si="85"/>
        <v/>
      </c>
      <c r="S919" t="str">
        <f t="shared" si="86"/>
        <v/>
      </c>
      <c r="T919" t="str">
        <f t="shared" si="87"/>
        <v/>
      </c>
      <c r="U919" t="str">
        <f t="shared" si="88"/>
        <v/>
      </c>
      <c r="V919" t="str">
        <f t="shared" si="89"/>
        <v/>
      </c>
    </row>
    <row r="920" spans="17:22" x14ac:dyDescent="0.3">
      <c r="Q920" t="str">
        <f t="shared" si="84"/>
        <v/>
      </c>
      <c r="R920" t="str">
        <f t="shared" si="85"/>
        <v/>
      </c>
      <c r="S920" t="str">
        <f t="shared" si="86"/>
        <v/>
      </c>
      <c r="T920" t="str">
        <f t="shared" si="87"/>
        <v/>
      </c>
      <c r="U920" t="str">
        <f t="shared" si="88"/>
        <v/>
      </c>
      <c r="V920" t="str">
        <f t="shared" si="89"/>
        <v/>
      </c>
    </row>
    <row r="921" spans="17:22" x14ac:dyDescent="0.3">
      <c r="Q921" t="str">
        <f t="shared" si="84"/>
        <v/>
      </c>
      <c r="R921" t="str">
        <f t="shared" si="85"/>
        <v/>
      </c>
      <c r="S921" t="str">
        <f t="shared" si="86"/>
        <v/>
      </c>
      <c r="T921" t="str">
        <f t="shared" si="87"/>
        <v/>
      </c>
      <c r="U921" t="str">
        <f t="shared" si="88"/>
        <v/>
      </c>
      <c r="V921" t="str">
        <f t="shared" si="89"/>
        <v/>
      </c>
    </row>
    <row r="922" spans="17:22" x14ac:dyDescent="0.3">
      <c r="Q922" t="str">
        <f t="shared" si="84"/>
        <v/>
      </c>
      <c r="R922" t="str">
        <f t="shared" si="85"/>
        <v/>
      </c>
      <c r="S922" t="str">
        <f t="shared" si="86"/>
        <v/>
      </c>
      <c r="T922" t="str">
        <f t="shared" si="87"/>
        <v/>
      </c>
      <c r="U922" t="str">
        <f t="shared" si="88"/>
        <v/>
      </c>
      <c r="V922" t="str">
        <f t="shared" si="89"/>
        <v/>
      </c>
    </row>
    <row r="923" spans="17:22" x14ac:dyDescent="0.3">
      <c r="Q923" t="str">
        <f t="shared" si="84"/>
        <v/>
      </c>
      <c r="R923" t="str">
        <f t="shared" si="85"/>
        <v/>
      </c>
      <c r="S923" t="str">
        <f t="shared" si="86"/>
        <v/>
      </c>
      <c r="T923" t="str">
        <f t="shared" si="87"/>
        <v/>
      </c>
      <c r="U923" t="str">
        <f t="shared" si="88"/>
        <v/>
      </c>
      <c r="V923" t="str">
        <f t="shared" si="89"/>
        <v/>
      </c>
    </row>
    <row r="924" spans="17:22" x14ac:dyDescent="0.3">
      <c r="Q924" t="str">
        <f t="shared" si="84"/>
        <v/>
      </c>
      <c r="R924" t="str">
        <f t="shared" si="85"/>
        <v/>
      </c>
      <c r="S924" t="str">
        <f t="shared" si="86"/>
        <v/>
      </c>
      <c r="T924" t="str">
        <f t="shared" si="87"/>
        <v/>
      </c>
      <c r="U924" t="str">
        <f t="shared" si="88"/>
        <v/>
      </c>
      <c r="V924" t="str">
        <f t="shared" si="89"/>
        <v/>
      </c>
    </row>
    <row r="925" spans="17:22" x14ac:dyDescent="0.3">
      <c r="Q925" t="str">
        <f t="shared" si="84"/>
        <v/>
      </c>
      <c r="R925" t="str">
        <f t="shared" si="85"/>
        <v/>
      </c>
      <c r="S925" t="str">
        <f t="shared" si="86"/>
        <v/>
      </c>
      <c r="T925" t="str">
        <f t="shared" si="87"/>
        <v/>
      </c>
      <c r="U925" t="str">
        <f t="shared" si="88"/>
        <v/>
      </c>
      <c r="V925" t="str">
        <f t="shared" si="89"/>
        <v/>
      </c>
    </row>
    <row r="926" spans="17:22" x14ac:dyDescent="0.3">
      <c r="Q926" t="str">
        <f t="shared" si="84"/>
        <v/>
      </c>
      <c r="R926" t="str">
        <f t="shared" si="85"/>
        <v/>
      </c>
      <c r="S926" t="str">
        <f t="shared" si="86"/>
        <v/>
      </c>
      <c r="T926" t="str">
        <f t="shared" si="87"/>
        <v/>
      </c>
      <c r="U926" t="str">
        <f t="shared" si="88"/>
        <v/>
      </c>
      <c r="V926" t="str">
        <f t="shared" si="89"/>
        <v/>
      </c>
    </row>
    <row r="927" spans="17:22" x14ac:dyDescent="0.3">
      <c r="Q927" t="str">
        <f t="shared" si="84"/>
        <v/>
      </c>
      <c r="R927" t="str">
        <f t="shared" si="85"/>
        <v/>
      </c>
      <c r="S927" t="str">
        <f t="shared" si="86"/>
        <v/>
      </c>
      <c r="T927" t="str">
        <f t="shared" si="87"/>
        <v/>
      </c>
      <c r="U927" t="str">
        <f t="shared" si="88"/>
        <v/>
      </c>
      <c r="V927" t="str">
        <f t="shared" si="89"/>
        <v/>
      </c>
    </row>
    <row r="928" spans="17:22" x14ac:dyDescent="0.3">
      <c r="Q928" t="str">
        <f t="shared" si="84"/>
        <v/>
      </c>
      <c r="R928" t="str">
        <f t="shared" si="85"/>
        <v/>
      </c>
      <c r="S928" t="str">
        <f t="shared" si="86"/>
        <v/>
      </c>
      <c r="T928" t="str">
        <f t="shared" si="87"/>
        <v/>
      </c>
      <c r="U928" t="str">
        <f t="shared" si="88"/>
        <v/>
      </c>
      <c r="V928" t="str">
        <f t="shared" si="89"/>
        <v/>
      </c>
    </row>
    <row r="929" spans="17:22" x14ac:dyDescent="0.3">
      <c r="Q929" t="str">
        <f t="shared" si="84"/>
        <v/>
      </c>
      <c r="R929" t="str">
        <f t="shared" si="85"/>
        <v/>
      </c>
      <c r="S929" t="str">
        <f t="shared" si="86"/>
        <v/>
      </c>
      <c r="T929" t="str">
        <f t="shared" si="87"/>
        <v/>
      </c>
      <c r="U929" t="str">
        <f t="shared" si="88"/>
        <v/>
      </c>
      <c r="V929" t="str">
        <f t="shared" si="89"/>
        <v/>
      </c>
    </row>
    <row r="930" spans="17:22" x14ac:dyDescent="0.3">
      <c r="Q930" t="str">
        <f t="shared" si="84"/>
        <v/>
      </c>
      <c r="R930" t="str">
        <f t="shared" si="85"/>
        <v/>
      </c>
      <c r="S930" t="str">
        <f t="shared" si="86"/>
        <v/>
      </c>
      <c r="T930" t="str">
        <f t="shared" si="87"/>
        <v/>
      </c>
      <c r="U930" t="str">
        <f t="shared" si="88"/>
        <v/>
      </c>
      <c r="V930" t="str">
        <f t="shared" si="89"/>
        <v/>
      </c>
    </row>
    <row r="931" spans="17:22" x14ac:dyDescent="0.3">
      <c r="Q931" t="str">
        <f t="shared" si="84"/>
        <v/>
      </c>
      <c r="R931" t="str">
        <f t="shared" si="85"/>
        <v/>
      </c>
      <c r="S931" t="str">
        <f t="shared" si="86"/>
        <v/>
      </c>
      <c r="T931" t="str">
        <f t="shared" si="87"/>
        <v/>
      </c>
      <c r="U931" t="str">
        <f t="shared" si="88"/>
        <v/>
      </c>
      <c r="V931" t="str">
        <f t="shared" si="89"/>
        <v/>
      </c>
    </row>
    <row r="932" spans="17:22" x14ac:dyDescent="0.3">
      <c r="Q932" t="str">
        <f t="shared" si="84"/>
        <v/>
      </c>
      <c r="R932" t="str">
        <f t="shared" si="85"/>
        <v/>
      </c>
      <c r="S932" t="str">
        <f t="shared" si="86"/>
        <v/>
      </c>
      <c r="T932" t="str">
        <f t="shared" si="87"/>
        <v/>
      </c>
      <c r="U932" t="str">
        <f t="shared" si="88"/>
        <v/>
      </c>
      <c r="V932" t="str">
        <f t="shared" si="89"/>
        <v/>
      </c>
    </row>
    <row r="933" spans="17:22" x14ac:dyDescent="0.3">
      <c r="Q933" t="str">
        <f t="shared" si="84"/>
        <v/>
      </c>
      <c r="R933" t="str">
        <f t="shared" si="85"/>
        <v/>
      </c>
      <c r="S933" t="str">
        <f t="shared" si="86"/>
        <v/>
      </c>
      <c r="T933" t="str">
        <f t="shared" si="87"/>
        <v/>
      </c>
      <c r="U933" t="str">
        <f t="shared" si="88"/>
        <v/>
      </c>
      <c r="V933" t="str">
        <f t="shared" si="89"/>
        <v/>
      </c>
    </row>
    <row r="934" spans="17:22" x14ac:dyDescent="0.3">
      <c r="Q934" t="str">
        <f t="shared" si="84"/>
        <v/>
      </c>
      <c r="R934" t="str">
        <f t="shared" si="85"/>
        <v/>
      </c>
      <c r="S934" t="str">
        <f t="shared" si="86"/>
        <v/>
      </c>
      <c r="T934" t="str">
        <f t="shared" si="87"/>
        <v/>
      </c>
      <c r="U934" t="str">
        <f t="shared" si="88"/>
        <v/>
      </c>
      <c r="V934" t="str">
        <f t="shared" si="89"/>
        <v/>
      </c>
    </row>
    <row r="935" spans="17:22" x14ac:dyDescent="0.3">
      <c r="Q935" t="str">
        <f t="shared" si="84"/>
        <v/>
      </c>
      <c r="R935" t="str">
        <f t="shared" si="85"/>
        <v/>
      </c>
      <c r="S935" t="str">
        <f t="shared" si="86"/>
        <v/>
      </c>
      <c r="T935" t="str">
        <f t="shared" si="87"/>
        <v/>
      </c>
      <c r="U935" t="str">
        <f t="shared" si="88"/>
        <v/>
      </c>
      <c r="V935" t="str">
        <f t="shared" si="89"/>
        <v/>
      </c>
    </row>
    <row r="936" spans="17:22" x14ac:dyDescent="0.3">
      <c r="Q936" t="str">
        <f t="shared" si="84"/>
        <v/>
      </c>
      <c r="R936" t="str">
        <f t="shared" si="85"/>
        <v/>
      </c>
      <c r="S936" t="str">
        <f t="shared" si="86"/>
        <v/>
      </c>
      <c r="T936" t="str">
        <f t="shared" si="87"/>
        <v/>
      </c>
      <c r="U936" t="str">
        <f t="shared" si="88"/>
        <v/>
      </c>
      <c r="V936" t="str">
        <f t="shared" si="89"/>
        <v/>
      </c>
    </row>
    <row r="937" spans="17:22" x14ac:dyDescent="0.3">
      <c r="Q937" t="str">
        <f t="shared" si="84"/>
        <v/>
      </c>
      <c r="R937" t="str">
        <f t="shared" si="85"/>
        <v/>
      </c>
      <c r="S937" t="str">
        <f t="shared" si="86"/>
        <v/>
      </c>
      <c r="T937" t="str">
        <f t="shared" si="87"/>
        <v/>
      </c>
      <c r="U937" t="str">
        <f t="shared" si="88"/>
        <v/>
      </c>
      <c r="V937" t="str">
        <f t="shared" si="89"/>
        <v/>
      </c>
    </row>
    <row r="938" spans="17:22" x14ac:dyDescent="0.3">
      <c r="Q938" t="str">
        <f t="shared" si="84"/>
        <v/>
      </c>
      <c r="R938" t="str">
        <f t="shared" si="85"/>
        <v/>
      </c>
      <c r="S938" t="str">
        <f t="shared" si="86"/>
        <v/>
      </c>
      <c r="T938" t="str">
        <f t="shared" si="87"/>
        <v/>
      </c>
      <c r="U938" t="str">
        <f t="shared" si="88"/>
        <v/>
      </c>
      <c r="V938" t="str">
        <f t="shared" si="89"/>
        <v/>
      </c>
    </row>
    <row r="939" spans="17:22" x14ac:dyDescent="0.3">
      <c r="Q939" t="str">
        <f t="shared" si="84"/>
        <v/>
      </c>
      <c r="R939" t="str">
        <f t="shared" si="85"/>
        <v/>
      </c>
      <c r="S939" t="str">
        <f t="shared" si="86"/>
        <v/>
      </c>
      <c r="T939" t="str">
        <f t="shared" si="87"/>
        <v/>
      </c>
      <c r="U939" t="str">
        <f t="shared" si="88"/>
        <v/>
      </c>
      <c r="V939" t="str">
        <f t="shared" si="89"/>
        <v/>
      </c>
    </row>
    <row r="940" spans="17:22" x14ac:dyDescent="0.3">
      <c r="Q940" t="str">
        <f t="shared" si="84"/>
        <v/>
      </c>
      <c r="R940" t="str">
        <f t="shared" si="85"/>
        <v/>
      </c>
      <c r="S940" t="str">
        <f t="shared" si="86"/>
        <v/>
      </c>
      <c r="T940" t="str">
        <f t="shared" si="87"/>
        <v/>
      </c>
      <c r="U940" t="str">
        <f t="shared" si="88"/>
        <v/>
      </c>
      <c r="V940" t="str">
        <f t="shared" si="89"/>
        <v/>
      </c>
    </row>
    <row r="941" spans="17:22" x14ac:dyDescent="0.3">
      <c r="Q941" t="str">
        <f t="shared" si="84"/>
        <v/>
      </c>
      <c r="R941" t="str">
        <f t="shared" si="85"/>
        <v/>
      </c>
      <c r="S941" t="str">
        <f t="shared" si="86"/>
        <v/>
      </c>
      <c r="T941" t="str">
        <f t="shared" si="87"/>
        <v/>
      </c>
      <c r="U941" t="str">
        <f t="shared" si="88"/>
        <v/>
      </c>
      <c r="V941" t="str">
        <f t="shared" si="89"/>
        <v/>
      </c>
    </row>
    <row r="942" spans="17:22" x14ac:dyDescent="0.3">
      <c r="Q942" t="str">
        <f t="shared" si="84"/>
        <v/>
      </c>
      <c r="R942" t="str">
        <f t="shared" si="85"/>
        <v/>
      </c>
      <c r="S942" t="str">
        <f t="shared" si="86"/>
        <v/>
      </c>
      <c r="T942" t="str">
        <f t="shared" si="87"/>
        <v/>
      </c>
      <c r="U942" t="str">
        <f t="shared" si="88"/>
        <v/>
      </c>
      <c r="V942" t="str">
        <f t="shared" si="89"/>
        <v/>
      </c>
    </row>
    <row r="943" spans="17:22" x14ac:dyDescent="0.3">
      <c r="Q943" t="str">
        <f t="shared" si="84"/>
        <v/>
      </c>
      <c r="R943" t="str">
        <f t="shared" si="85"/>
        <v/>
      </c>
      <c r="S943" t="str">
        <f t="shared" si="86"/>
        <v/>
      </c>
      <c r="T943" t="str">
        <f t="shared" si="87"/>
        <v/>
      </c>
      <c r="U943" t="str">
        <f t="shared" si="88"/>
        <v/>
      </c>
      <c r="V943" t="str">
        <f t="shared" si="89"/>
        <v/>
      </c>
    </row>
    <row r="944" spans="17:22" x14ac:dyDescent="0.3">
      <c r="Q944" t="str">
        <f t="shared" si="84"/>
        <v/>
      </c>
      <c r="R944" t="str">
        <f t="shared" si="85"/>
        <v/>
      </c>
      <c r="S944" t="str">
        <f t="shared" si="86"/>
        <v/>
      </c>
      <c r="T944" t="str">
        <f t="shared" si="87"/>
        <v/>
      </c>
      <c r="U944" t="str">
        <f t="shared" si="88"/>
        <v/>
      </c>
      <c r="V944" t="str">
        <f t="shared" si="89"/>
        <v/>
      </c>
    </row>
    <row r="945" spans="17:22" x14ac:dyDescent="0.3">
      <c r="Q945" t="str">
        <f t="shared" si="84"/>
        <v/>
      </c>
      <c r="R945" t="str">
        <f t="shared" si="85"/>
        <v/>
      </c>
      <c r="S945" t="str">
        <f t="shared" si="86"/>
        <v/>
      </c>
      <c r="T945" t="str">
        <f t="shared" si="87"/>
        <v/>
      </c>
      <c r="U945" t="str">
        <f t="shared" si="88"/>
        <v/>
      </c>
      <c r="V945" t="str">
        <f t="shared" si="89"/>
        <v/>
      </c>
    </row>
    <row r="946" spans="17:22" x14ac:dyDescent="0.3">
      <c r="Q946" t="str">
        <f t="shared" si="84"/>
        <v/>
      </c>
      <c r="R946" t="str">
        <f t="shared" si="85"/>
        <v/>
      </c>
      <c r="S946" t="str">
        <f t="shared" si="86"/>
        <v/>
      </c>
      <c r="T946" t="str">
        <f t="shared" si="87"/>
        <v/>
      </c>
      <c r="U946" t="str">
        <f t="shared" si="88"/>
        <v/>
      </c>
      <c r="V946" t="str">
        <f t="shared" si="89"/>
        <v/>
      </c>
    </row>
    <row r="947" spans="17:22" x14ac:dyDescent="0.3">
      <c r="Q947" t="str">
        <f t="shared" si="84"/>
        <v/>
      </c>
      <c r="R947" t="str">
        <f t="shared" si="85"/>
        <v/>
      </c>
      <c r="S947" t="str">
        <f t="shared" si="86"/>
        <v/>
      </c>
      <c r="T947" t="str">
        <f t="shared" si="87"/>
        <v/>
      </c>
      <c r="U947" t="str">
        <f t="shared" si="88"/>
        <v/>
      </c>
      <c r="V947" t="str">
        <f t="shared" si="89"/>
        <v/>
      </c>
    </row>
    <row r="948" spans="17:22" x14ac:dyDescent="0.3">
      <c r="Q948" t="str">
        <f t="shared" si="84"/>
        <v/>
      </c>
      <c r="R948" t="str">
        <f t="shared" si="85"/>
        <v/>
      </c>
      <c r="S948" t="str">
        <f t="shared" si="86"/>
        <v/>
      </c>
      <c r="T948" t="str">
        <f t="shared" si="87"/>
        <v/>
      </c>
      <c r="U948" t="str">
        <f t="shared" si="88"/>
        <v/>
      </c>
      <c r="V948" t="str">
        <f t="shared" si="89"/>
        <v/>
      </c>
    </row>
    <row r="949" spans="17:22" x14ac:dyDescent="0.3">
      <c r="Q949" t="str">
        <f t="shared" si="84"/>
        <v/>
      </c>
      <c r="R949" t="str">
        <f t="shared" si="85"/>
        <v/>
      </c>
      <c r="S949" t="str">
        <f t="shared" si="86"/>
        <v/>
      </c>
      <c r="T949" t="str">
        <f t="shared" si="87"/>
        <v/>
      </c>
      <c r="U949" t="str">
        <f t="shared" si="88"/>
        <v/>
      </c>
      <c r="V949" t="str">
        <f t="shared" si="89"/>
        <v/>
      </c>
    </row>
    <row r="950" spans="17:22" x14ac:dyDescent="0.3">
      <c r="Q950" t="str">
        <f t="shared" si="84"/>
        <v/>
      </c>
      <c r="R950" t="str">
        <f t="shared" si="85"/>
        <v/>
      </c>
      <c r="S950" t="str">
        <f t="shared" si="86"/>
        <v/>
      </c>
      <c r="T950" t="str">
        <f t="shared" si="87"/>
        <v/>
      </c>
      <c r="U950" t="str">
        <f t="shared" si="88"/>
        <v/>
      </c>
      <c r="V950" t="str">
        <f t="shared" si="89"/>
        <v/>
      </c>
    </row>
    <row r="951" spans="17:22" x14ac:dyDescent="0.3">
      <c r="Q951" t="str">
        <f t="shared" si="84"/>
        <v/>
      </c>
      <c r="R951" t="str">
        <f t="shared" si="85"/>
        <v/>
      </c>
      <c r="S951" t="str">
        <f t="shared" si="86"/>
        <v/>
      </c>
      <c r="T951" t="str">
        <f t="shared" si="87"/>
        <v/>
      </c>
      <c r="U951" t="str">
        <f t="shared" si="88"/>
        <v/>
      </c>
      <c r="V951" t="str">
        <f t="shared" si="89"/>
        <v/>
      </c>
    </row>
    <row r="952" spans="17:22" x14ac:dyDescent="0.3">
      <c r="Q952" t="str">
        <f t="shared" si="84"/>
        <v/>
      </c>
      <c r="R952" t="str">
        <f t="shared" si="85"/>
        <v/>
      </c>
      <c r="S952" t="str">
        <f t="shared" si="86"/>
        <v/>
      </c>
      <c r="T952" t="str">
        <f t="shared" si="87"/>
        <v/>
      </c>
      <c r="U952" t="str">
        <f t="shared" si="88"/>
        <v/>
      </c>
      <c r="V952" t="str">
        <f t="shared" si="89"/>
        <v/>
      </c>
    </row>
    <row r="953" spans="17:22" x14ac:dyDescent="0.3">
      <c r="Q953" t="str">
        <f t="shared" si="84"/>
        <v/>
      </c>
      <c r="R953" t="str">
        <f t="shared" si="85"/>
        <v/>
      </c>
      <c r="S953" t="str">
        <f t="shared" si="86"/>
        <v/>
      </c>
      <c r="T953" t="str">
        <f t="shared" si="87"/>
        <v/>
      </c>
      <c r="U953" t="str">
        <f t="shared" si="88"/>
        <v/>
      </c>
      <c r="V953" t="str">
        <f t="shared" si="89"/>
        <v/>
      </c>
    </row>
    <row r="954" spans="17:22" x14ac:dyDescent="0.3">
      <c r="Q954" t="str">
        <f t="shared" si="84"/>
        <v/>
      </c>
      <c r="R954" t="str">
        <f t="shared" si="85"/>
        <v/>
      </c>
      <c r="S954" t="str">
        <f t="shared" si="86"/>
        <v/>
      </c>
      <c r="T954" t="str">
        <f t="shared" si="87"/>
        <v/>
      </c>
      <c r="U954" t="str">
        <f t="shared" si="88"/>
        <v/>
      </c>
      <c r="V954" t="str">
        <f t="shared" si="89"/>
        <v/>
      </c>
    </row>
    <row r="955" spans="17:22" x14ac:dyDescent="0.3">
      <c r="Q955" t="str">
        <f t="shared" si="84"/>
        <v/>
      </c>
      <c r="R955" t="str">
        <f t="shared" si="85"/>
        <v/>
      </c>
      <c r="S955" t="str">
        <f t="shared" si="86"/>
        <v/>
      </c>
      <c r="T955" t="str">
        <f t="shared" si="87"/>
        <v/>
      </c>
      <c r="U955" t="str">
        <f t="shared" si="88"/>
        <v/>
      </c>
      <c r="V955" t="str">
        <f t="shared" si="89"/>
        <v/>
      </c>
    </row>
    <row r="956" spans="17:22" x14ac:dyDescent="0.3">
      <c r="Q956" t="str">
        <f t="shared" si="84"/>
        <v/>
      </c>
      <c r="R956" t="str">
        <f t="shared" si="85"/>
        <v/>
      </c>
      <c r="S956" t="str">
        <f t="shared" si="86"/>
        <v/>
      </c>
      <c r="T956" t="str">
        <f t="shared" si="87"/>
        <v/>
      </c>
      <c r="U956" t="str">
        <f t="shared" si="88"/>
        <v/>
      </c>
      <c r="V956" t="str">
        <f t="shared" si="89"/>
        <v/>
      </c>
    </row>
    <row r="957" spans="17:22" x14ac:dyDescent="0.3">
      <c r="Q957" t="str">
        <f t="shared" si="84"/>
        <v/>
      </c>
      <c r="R957" t="str">
        <f t="shared" si="85"/>
        <v/>
      </c>
      <c r="S957" t="str">
        <f t="shared" si="86"/>
        <v/>
      </c>
      <c r="T957" t="str">
        <f t="shared" si="87"/>
        <v/>
      </c>
      <c r="U957" t="str">
        <f t="shared" si="88"/>
        <v/>
      </c>
      <c r="V957" t="str">
        <f t="shared" si="89"/>
        <v/>
      </c>
    </row>
    <row r="958" spans="17:22" x14ac:dyDescent="0.3">
      <c r="Q958" t="str">
        <f t="shared" si="84"/>
        <v/>
      </c>
      <c r="R958" t="str">
        <f t="shared" si="85"/>
        <v/>
      </c>
      <c r="S958" t="str">
        <f t="shared" si="86"/>
        <v/>
      </c>
      <c r="T958" t="str">
        <f t="shared" si="87"/>
        <v/>
      </c>
      <c r="U958" t="str">
        <f t="shared" si="88"/>
        <v/>
      </c>
      <c r="V958" t="str">
        <f t="shared" si="89"/>
        <v/>
      </c>
    </row>
    <row r="959" spans="17:22" x14ac:dyDescent="0.3">
      <c r="Q959" t="str">
        <f t="shared" si="84"/>
        <v/>
      </c>
      <c r="R959" t="str">
        <f t="shared" si="85"/>
        <v/>
      </c>
      <c r="S959" t="str">
        <f t="shared" si="86"/>
        <v/>
      </c>
      <c r="T959" t="str">
        <f t="shared" si="87"/>
        <v/>
      </c>
      <c r="U959" t="str">
        <f t="shared" si="88"/>
        <v/>
      </c>
      <c r="V959" t="str">
        <f t="shared" si="89"/>
        <v/>
      </c>
    </row>
    <row r="960" spans="17:22" x14ac:dyDescent="0.3">
      <c r="Q960" t="str">
        <f t="shared" si="84"/>
        <v/>
      </c>
      <c r="R960" t="str">
        <f t="shared" si="85"/>
        <v/>
      </c>
      <c r="S960" t="str">
        <f t="shared" si="86"/>
        <v/>
      </c>
      <c r="T960" t="str">
        <f t="shared" si="87"/>
        <v/>
      </c>
      <c r="U960" t="str">
        <f t="shared" si="88"/>
        <v/>
      </c>
      <c r="V960" t="str">
        <f t="shared" si="89"/>
        <v/>
      </c>
    </row>
    <row r="961" spans="17:22" x14ac:dyDescent="0.3">
      <c r="Q961" t="str">
        <f t="shared" si="84"/>
        <v/>
      </c>
      <c r="R961" t="str">
        <f t="shared" si="85"/>
        <v/>
      </c>
      <c r="S961" t="str">
        <f t="shared" si="86"/>
        <v/>
      </c>
      <c r="T961" t="str">
        <f t="shared" si="87"/>
        <v/>
      </c>
      <c r="U961" t="str">
        <f t="shared" si="88"/>
        <v/>
      </c>
      <c r="V961" t="str">
        <f t="shared" si="89"/>
        <v/>
      </c>
    </row>
    <row r="962" spans="17:22" x14ac:dyDescent="0.3">
      <c r="Q962" t="str">
        <f t="shared" si="84"/>
        <v/>
      </c>
      <c r="R962" t="str">
        <f t="shared" si="85"/>
        <v/>
      </c>
      <c r="S962" t="str">
        <f t="shared" si="86"/>
        <v/>
      </c>
      <c r="T962" t="str">
        <f t="shared" si="87"/>
        <v/>
      </c>
      <c r="U962" t="str">
        <f t="shared" si="88"/>
        <v/>
      </c>
      <c r="V962" t="str">
        <f t="shared" si="89"/>
        <v/>
      </c>
    </row>
    <row r="963" spans="17:22" x14ac:dyDescent="0.3">
      <c r="Q963" t="str">
        <f t="shared" si="84"/>
        <v/>
      </c>
      <c r="R963" t="str">
        <f t="shared" si="85"/>
        <v/>
      </c>
      <c r="S963" t="str">
        <f t="shared" si="86"/>
        <v/>
      </c>
      <c r="T963" t="str">
        <f t="shared" si="87"/>
        <v/>
      </c>
      <c r="U963" t="str">
        <f t="shared" si="88"/>
        <v/>
      </c>
      <c r="V963" t="str">
        <f t="shared" si="89"/>
        <v/>
      </c>
    </row>
    <row r="964" spans="17:22" x14ac:dyDescent="0.3">
      <c r="Q964" t="str">
        <f t="shared" ref="Q964:Q1027" si="90">IF(L964="","",(L964-$L$2)/100000)</f>
        <v/>
      </c>
      <c r="R964" t="str">
        <f t="shared" ref="R964:R1027" si="91">IF(F964="","",F964/1000)</f>
        <v/>
      </c>
      <c r="S964" t="str">
        <f t="shared" ref="S964:S1027" si="92">IF(G964="","",G964/1000)</f>
        <v/>
      </c>
      <c r="T964" t="str">
        <f t="shared" ref="T964:T1027" si="93">IF(H964="","",H964/1000)</f>
        <v/>
      </c>
      <c r="U964" t="str">
        <f t="shared" ref="U964:U1027" si="94">IF(N964="","",N964/10)</f>
        <v/>
      </c>
      <c r="V964" t="str">
        <f t="shared" ref="V964:V1027" si="95">IF(M964="","",IF(M964&gt;1000,M964-65535,M964)/10)</f>
        <v/>
      </c>
    </row>
    <row r="965" spans="17:22" x14ac:dyDescent="0.3">
      <c r="Q965" t="str">
        <f t="shared" si="90"/>
        <v/>
      </c>
      <c r="R965" t="str">
        <f t="shared" si="91"/>
        <v/>
      </c>
      <c r="S965" t="str">
        <f t="shared" si="92"/>
        <v/>
      </c>
      <c r="T965" t="str">
        <f t="shared" si="93"/>
        <v/>
      </c>
      <c r="U965" t="str">
        <f t="shared" si="94"/>
        <v/>
      </c>
      <c r="V965" t="str">
        <f t="shared" si="95"/>
        <v/>
      </c>
    </row>
    <row r="966" spans="17:22" x14ac:dyDescent="0.3">
      <c r="Q966" t="str">
        <f t="shared" si="90"/>
        <v/>
      </c>
      <c r="R966" t="str">
        <f t="shared" si="91"/>
        <v/>
      </c>
      <c r="S966" t="str">
        <f t="shared" si="92"/>
        <v/>
      </c>
      <c r="T966" t="str">
        <f t="shared" si="93"/>
        <v/>
      </c>
      <c r="U966" t="str">
        <f t="shared" si="94"/>
        <v/>
      </c>
      <c r="V966" t="str">
        <f t="shared" si="95"/>
        <v/>
      </c>
    </row>
    <row r="967" spans="17:22" x14ac:dyDescent="0.3">
      <c r="Q967" t="str">
        <f t="shared" si="90"/>
        <v/>
      </c>
      <c r="R967" t="str">
        <f t="shared" si="91"/>
        <v/>
      </c>
      <c r="S967" t="str">
        <f t="shared" si="92"/>
        <v/>
      </c>
      <c r="T967" t="str">
        <f t="shared" si="93"/>
        <v/>
      </c>
      <c r="U967" t="str">
        <f t="shared" si="94"/>
        <v/>
      </c>
      <c r="V967" t="str">
        <f t="shared" si="95"/>
        <v/>
      </c>
    </row>
    <row r="968" spans="17:22" x14ac:dyDescent="0.3">
      <c r="Q968" t="str">
        <f t="shared" si="90"/>
        <v/>
      </c>
      <c r="R968" t="str">
        <f t="shared" si="91"/>
        <v/>
      </c>
      <c r="S968" t="str">
        <f t="shared" si="92"/>
        <v/>
      </c>
      <c r="T968" t="str">
        <f t="shared" si="93"/>
        <v/>
      </c>
      <c r="U968" t="str">
        <f t="shared" si="94"/>
        <v/>
      </c>
      <c r="V968" t="str">
        <f t="shared" si="95"/>
        <v/>
      </c>
    </row>
    <row r="969" spans="17:22" x14ac:dyDescent="0.3">
      <c r="Q969" t="str">
        <f t="shared" si="90"/>
        <v/>
      </c>
      <c r="R969" t="str">
        <f t="shared" si="91"/>
        <v/>
      </c>
      <c r="S969" t="str">
        <f t="shared" si="92"/>
        <v/>
      </c>
      <c r="T969" t="str">
        <f t="shared" si="93"/>
        <v/>
      </c>
      <c r="U969" t="str">
        <f t="shared" si="94"/>
        <v/>
      </c>
      <c r="V969" t="str">
        <f t="shared" si="95"/>
        <v/>
      </c>
    </row>
    <row r="970" spans="17:22" x14ac:dyDescent="0.3">
      <c r="Q970" t="str">
        <f t="shared" si="90"/>
        <v/>
      </c>
      <c r="R970" t="str">
        <f t="shared" si="91"/>
        <v/>
      </c>
      <c r="S970" t="str">
        <f t="shared" si="92"/>
        <v/>
      </c>
      <c r="T970" t="str">
        <f t="shared" si="93"/>
        <v/>
      </c>
      <c r="U970" t="str">
        <f t="shared" si="94"/>
        <v/>
      </c>
      <c r="V970" t="str">
        <f t="shared" si="95"/>
        <v/>
      </c>
    </row>
    <row r="971" spans="17:22" x14ac:dyDescent="0.3">
      <c r="Q971" t="str">
        <f t="shared" si="90"/>
        <v/>
      </c>
      <c r="R971" t="str">
        <f t="shared" si="91"/>
        <v/>
      </c>
      <c r="S971" t="str">
        <f t="shared" si="92"/>
        <v/>
      </c>
      <c r="T971" t="str">
        <f t="shared" si="93"/>
        <v/>
      </c>
      <c r="U971" t="str">
        <f t="shared" si="94"/>
        <v/>
      </c>
      <c r="V971" t="str">
        <f t="shared" si="95"/>
        <v/>
      </c>
    </row>
    <row r="972" spans="17:22" x14ac:dyDescent="0.3">
      <c r="Q972" t="str">
        <f t="shared" si="90"/>
        <v/>
      </c>
      <c r="R972" t="str">
        <f t="shared" si="91"/>
        <v/>
      </c>
      <c r="S972" t="str">
        <f t="shared" si="92"/>
        <v/>
      </c>
      <c r="T972" t="str">
        <f t="shared" si="93"/>
        <v/>
      </c>
      <c r="U972" t="str">
        <f t="shared" si="94"/>
        <v/>
      </c>
      <c r="V972" t="str">
        <f t="shared" si="95"/>
        <v/>
      </c>
    </row>
    <row r="973" spans="17:22" x14ac:dyDescent="0.3">
      <c r="Q973" t="str">
        <f t="shared" si="90"/>
        <v/>
      </c>
      <c r="R973" t="str">
        <f t="shared" si="91"/>
        <v/>
      </c>
      <c r="S973" t="str">
        <f t="shared" si="92"/>
        <v/>
      </c>
      <c r="T973" t="str">
        <f t="shared" si="93"/>
        <v/>
      </c>
      <c r="U973" t="str">
        <f t="shared" si="94"/>
        <v/>
      </c>
      <c r="V973" t="str">
        <f t="shared" si="95"/>
        <v/>
      </c>
    </row>
    <row r="974" spans="17:22" x14ac:dyDescent="0.3">
      <c r="Q974" t="str">
        <f t="shared" si="90"/>
        <v/>
      </c>
      <c r="R974" t="str">
        <f t="shared" si="91"/>
        <v/>
      </c>
      <c r="S974" t="str">
        <f t="shared" si="92"/>
        <v/>
      </c>
      <c r="T974" t="str">
        <f t="shared" si="93"/>
        <v/>
      </c>
      <c r="U974" t="str">
        <f t="shared" si="94"/>
        <v/>
      </c>
      <c r="V974" t="str">
        <f t="shared" si="95"/>
        <v/>
      </c>
    </row>
    <row r="975" spans="17:22" x14ac:dyDescent="0.3">
      <c r="Q975" t="str">
        <f t="shared" si="90"/>
        <v/>
      </c>
      <c r="R975" t="str">
        <f t="shared" si="91"/>
        <v/>
      </c>
      <c r="S975" t="str">
        <f t="shared" si="92"/>
        <v/>
      </c>
      <c r="T975" t="str">
        <f t="shared" si="93"/>
        <v/>
      </c>
      <c r="U975" t="str">
        <f t="shared" si="94"/>
        <v/>
      </c>
      <c r="V975" t="str">
        <f t="shared" si="95"/>
        <v/>
      </c>
    </row>
    <row r="976" spans="17:22" x14ac:dyDescent="0.3">
      <c r="Q976" t="str">
        <f t="shared" si="90"/>
        <v/>
      </c>
      <c r="R976" t="str">
        <f t="shared" si="91"/>
        <v/>
      </c>
      <c r="S976" t="str">
        <f t="shared" si="92"/>
        <v/>
      </c>
      <c r="T976" t="str">
        <f t="shared" si="93"/>
        <v/>
      </c>
      <c r="U976" t="str">
        <f t="shared" si="94"/>
        <v/>
      </c>
      <c r="V976" t="str">
        <f t="shared" si="95"/>
        <v/>
      </c>
    </row>
    <row r="977" spans="17:22" x14ac:dyDescent="0.3">
      <c r="Q977" t="str">
        <f t="shared" si="90"/>
        <v/>
      </c>
      <c r="R977" t="str">
        <f t="shared" si="91"/>
        <v/>
      </c>
      <c r="S977" t="str">
        <f t="shared" si="92"/>
        <v/>
      </c>
      <c r="T977" t="str">
        <f t="shared" si="93"/>
        <v/>
      </c>
      <c r="U977" t="str">
        <f t="shared" si="94"/>
        <v/>
      </c>
      <c r="V977" t="str">
        <f t="shared" si="95"/>
        <v/>
      </c>
    </row>
    <row r="978" spans="17:22" x14ac:dyDescent="0.3">
      <c r="Q978" t="str">
        <f t="shared" si="90"/>
        <v/>
      </c>
      <c r="R978" t="str">
        <f t="shared" si="91"/>
        <v/>
      </c>
      <c r="S978" t="str">
        <f t="shared" si="92"/>
        <v/>
      </c>
      <c r="T978" t="str">
        <f t="shared" si="93"/>
        <v/>
      </c>
      <c r="U978" t="str">
        <f t="shared" si="94"/>
        <v/>
      </c>
      <c r="V978" t="str">
        <f t="shared" si="95"/>
        <v/>
      </c>
    </row>
    <row r="979" spans="17:22" x14ac:dyDescent="0.3">
      <c r="Q979" t="str">
        <f t="shared" si="90"/>
        <v/>
      </c>
      <c r="R979" t="str">
        <f t="shared" si="91"/>
        <v/>
      </c>
      <c r="S979" t="str">
        <f t="shared" si="92"/>
        <v/>
      </c>
      <c r="T979" t="str">
        <f t="shared" si="93"/>
        <v/>
      </c>
      <c r="U979" t="str">
        <f t="shared" si="94"/>
        <v/>
      </c>
      <c r="V979" t="str">
        <f t="shared" si="95"/>
        <v/>
      </c>
    </row>
    <row r="980" spans="17:22" x14ac:dyDescent="0.3">
      <c r="Q980" t="str">
        <f t="shared" si="90"/>
        <v/>
      </c>
      <c r="R980" t="str">
        <f t="shared" si="91"/>
        <v/>
      </c>
      <c r="S980" t="str">
        <f t="shared" si="92"/>
        <v/>
      </c>
      <c r="T980" t="str">
        <f t="shared" si="93"/>
        <v/>
      </c>
      <c r="U980" t="str">
        <f t="shared" si="94"/>
        <v/>
      </c>
      <c r="V980" t="str">
        <f t="shared" si="95"/>
        <v/>
      </c>
    </row>
    <row r="981" spans="17:22" x14ac:dyDescent="0.3">
      <c r="Q981" t="str">
        <f t="shared" si="90"/>
        <v/>
      </c>
      <c r="R981" t="str">
        <f t="shared" si="91"/>
        <v/>
      </c>
      <c r="S981" t="str">
        <f t="shared" si="92"/>
        <v/>
      </c>
      <c r="T981" t="str">
        <f t="shared" si="93"/>
        <v/>
      </c>
      <c r="U981" t="str">
        <f t="shared" si="94"/>
        <v/>
      </c>
      <c r="V981" t="str">
        <f t="shared" si="95"/>
        <v/>
      </c>
    </row>
    <row r="982" spans="17:22" x14ac:dyDescent="0.3">
      <c r="Q982" t="str">
        <f t="shared" si="90"/>
        <v/>
      </c>
      <c r="R982" t="str">
        <f t="shared" si="91"/>
        <v/>
      </c>
      <c r="S982" t="str">
        <f t="shared" si="92"/>
        <v/>
      </c>
      <c r="T982" t="str">
        <f t="shared" si="93"/>
        <v/>
      </c>
      <c r="U982" t="str">
        <f t="shared" si="94"/>
        <v/>
      </c>
      <c r="V982" t="str">
        <f t="shared" si="95"/>
        <v/>
      </c>
    </row>
    <row r="983" spans="17:22" x14ac:dyDescent="0.3">
      <c r="Q983" t="str">
        <f t="shared" si="90"/>
        <v/>
      </c>
      <c r="R983" t="str">
        <f t="shared" si="91"/>
        <v/>
      </c>
      <c r="S983" t="str">
        <f t="shared" si="92"/>
        <v/>
      </c>
      <c r="T983" t="str">
        <f t="shared" si="93"/>
        <v/>
      </c>
      <c r="U983" t="str">
        <f t="shared" si="94"/>
        <v/>
      </c>
      <c r="V983" t="str">
        <f t="shared" si="95"/>
        <v/>
      </c>
    </row>
    <row r="984" spans="17:22" x14ac:dyDescent="0.3">
      <c r="Q984" t="str">
        <f t="shared" si="90"/>
        <v/>
      </c>
      <c r="R984" t="str">
        <f t="shared" si="91"/>
        <v/>
      </c>
      <c r="S984" t="str">
        <f t="shared" si="92"/>
        <v/>
      </c>
      <c r="T984" t="str">
        <f t="shared" si="93"/>
        <v/>
      </c>
      <c r="U984" t="str">
        <f t="shared" si="94"/>
        <v/>
      </c>
      <c r="V984" t="str">
        <f t="shared" si="95"/>
        <v/>
      </c>
    </row>
    <row r="985" spans="17:22" x14ac:dyDescent="0.3">
      <c r="Q985" t="str">
        <f t="shared" si="90"/>
        <v/>
      </c>
      <c r="R985" t="str">
        <f t="shared" si="91"/>
        <v/>
      </c>
      <c r="S985" t="str">
        <f t="shared" si="92"/>
        <v/>
      </c>
      <c r="T985" t="str">
        <f t="shared" si="93"/>
        <v/>
      </c>
      <c r="U985" t="str">
        <f t="shared" si="94"/>
        <v/>
      </c>
      <c r="V985" t="str">
        <f t="shared" si="95"/>
        <v/>
      </c>
    </row>
    <row r="986" spans="17:22" x14ac:dyDescent="0.3">
      <c r="Q986" t="str">
        <f t="shared" si="90"/>
        <v/>
      </c>
      <c r="R986" t="str">
        <f t="shared" si="91"/>
        <v/>
      </c>
      <c r="S986" t="str">
        <f t="shared" si="92"/>
        <v/>
      </c>
      <c r="T986" t="str">
        <f t="shared" si="93"/>
        <v/>
      </c>
      <c r="U986" t="str">
        <f t="shared" si="94"/>
        <v/>
      </c>
      <c r="V986" t="str">
        <f t="shared" si="95"/>
        <v/>
      </c>
    </row>
    <row r="987" spans="17:22" x14ac:dyDescent="0.3">
      <c r="Q987" t="str">
        <f t="shared" si="90"/>
        <v/>
      </c>
      <c r="R987" t="str">
        <f t="shared" si="91"/>
        <v/>
      </c>
      <c r="S987" t="str">
        <f t="shared" si="92"/>
        <v/>
      </c>
      <c r="T987" t="str">
        <f t="shared" si="93"/>
        <v/>
      </c>
      <c r="U987" t="str">
        <f t="shared" si="94"/>
        <v/>
      </c>
      <c r="V987" t="str">
        <f t="shared" si="95"/>
        <v/>
      </c>
    </row>
    <row r="988" spans="17:22" x14ac:dyDescent="0.3">
      <c r="Q988" t="str">
        <f t="shared" si="90"/>
        <v/>
      </c>
      <c r="R988" t="str">
        <f t="shared" si="91"/>
        <v/>
      </c>
      <c r="S988" t="str">
        <f t="shared" si="92"/>
        <v/>
      </c>
      <c r="T988" t="str">
        <f t="shared" si="93"/>
        <v/>
      </c>
      <c r="U988" t="str">
        <f t="shared" si="94"/>
        <v/>
      </c>
      <c r="V988" t="str">
        <f t="shared" si="95"/>
        <v/>
      </c>
    </row>
    <row r="989" spans="17:22" x14ac:dyDescent="0.3">
      <c r="Q989" t="str">
        <f t="shared" si="90"/>
        <v/>
      </c>
      <c r="R989" t="str">
        <f t="shared" si="91"/>
        <v/>
      </c>
      <c r="S989" t="str">
        <f t="shared" si="92"/>
        <v/>
      </c>
      <c r="T989" t="str">
        <f t="shared" si="93"/>
        <v/>
      </c>
      <c r="U989" t="str">
        <f t="shared" si="94"/>
        <v/>
      </c>
      <c r="V989" t="str">
        <f t="shared" si="95"/>
        <v/>
      </c>
    </row>
    <row r="990" spans="17:22" x14ac:dyDescent="0.3">
      <c r="Q990" t="str">
        <f t="shared" si="90"/>
        <v/>
      </c>
      <c r="R990" t="str">
        <f t="shared" si="91"/>
        <v/>
      </c>
      <c r="S990" t="str">
        <f t="shared" si="92"/>
        <v/>
      </c>
      <c r="T990" t="str">
        <f t="shared" si="93"/>
        <v/>
      </c>
      <c r="U990" t="str">
        <f t="shared" si="94"/>
        <v/>
      </c>
      <c r="V990" t="str">
        <f t="shared" si="95"/>
        <v/>
      </c>
    </row>
    <row r="991" spans="17:22" x14ac:dyDescent="0.3">
      <c r="Q991" t="str">
        <f t="shared" si="90"/>
        <v/>
      </c>
      <c r="R991" t="str">
        <f t="shared" si="91"/>
        <v/>
      </c>
      <c r="S991" t="str">
        <f t="shared" si="92"/>
        <v/>
      </c>
      <c r="T991" t="str">
        <f t="shared" si="93"/>
        <v/>
      </c>
      <c r="U991" t="str">
        <f t="shared" si="94"/>
        <v/>
      </c>
      <c r="V991" t="str">
        <f t="shared" si="95"/>
        <v/>
      </c>
    </row>
    <row r="992" spans="17:22" x14ac:dyDescent="0.3">
      <c r="Q992" t="str">
        <f t="shared" si="90"/>
        <v/>
      </c>
      <c r="R992" t="str">
        <f t="shared" si="91"/>
        <v/>
      </c>
      <c r="S992" t="str">
        <f t="shared" si="92"/>
        <v/>
      </c>
      <c r="T992" t="str">
        <f t="shared" si="93"/>
        <v/>
      </c>
      <c r="U992" t="str">
        <f t="shared" si="94"/>
        <v/>
      </c>
      <c r="V992" t="str">
        <f t="shared" si="95"/>
        <v/>
      </c>
    </row>
    <row r="993" spans="17:22" x14ac:dyDescent="0.3">
      <c r="Q993" t="str">
        <f t="shared" si="90"/>
        <v/>
      </c>
      <c r="R993" t="str">
        <f t="shared" si="91"/>
        <v/>
      </c>
      <c r="S993" t="str">
        <f t="shared" si="92"/>
        <v/>
      </c>
      <c r="T993" t="str">
        <f t="shared" si="93"/>
        <v/>
      </c>
      <c r="U993" t="str">
        <f t="shared" si="94"/>
        <v/>
      </c>
      <c r="V993" t="str">
        <f t="shared" si="95"/>
        <v/>
      </c>
    </row>
    <row r="994" spans="17:22" x14ac:dyDescent="0.3">
      <c r="Q994" t="str">
        <f t="shared" si="90"/>
        <v/>
      </c>
      <c r="R994" t="str">
        <f t="shared" si="91"/>
        <v/>
      </c>
      <c r="S994" t="str">
        <f t="shared" si="92"/>
        <v/>
      </c>
      <c r="T994" t="str">
        <f t="shared" si="93"/>
        <v/>
      </c>
      <c r="U994" t="str">
        <f t="shared" si="94"/>
        <v/>
      </c>
      <c r="V994" t="str">
        <f t="shared" si="95"/>
        <v/>
      </c>
    </row>
    <row r="995" spans="17:22" x14ac:dyDescent="0.3">
      <c r="Q995" t="str">
        <f t="shared" si="90"/>
        <v/>
      </c>
      <c r="R995" t="str">
        <f t="shared" si="91"/>
        <v/>
      </c>
      <c r="S995" t="str">
        <f t="shared" si="92"/>
        <v/>
      </c>
      <c r="T995" t="str">
        <f t="shared" si="93"/>
        <v/>
      </c>
      <c r="U995" t="str">
        <f t="shared" si="94"/>
        <v/>
      </c>
      <c r="V995" t="str">
        <f t="shared" si="95"/>
        <v/>
      </c>
    </row>
    <row r="996" spans="17:22" x14ac:dyDescent="0.3">
      <c r="Q996" t="str">
        <f t="shared" si="90"/>
        <v/>
      </c>
      <c r="R996" t="str">
        <f t="shared" si="91"/>
        <v/>
      </c>
      <c r="S996" t="str">
        <f t="shared" si="92"/>
        <v/>
      </c>
      <c r="T996" t="str">
        <f t="shared" si="93"/>
        <v/>
      </c>
      <c r="U996" t="str">
        <f t="shared" si="94"/>
        <v/>
      </c>
      <c r="V996" t="str">
        <f t="shared" si="95"/>
        <v/>
      </c>
    </row>
    <row r="997" spans="17:22" x14ac:dyDescent="0.3">
      <c r="Q997" t="str">
        <f t="shared" si="90"/>
        <v/>
      </c>
      <c r="R997" t="str">
        <f t="shared" si="91"/>
        <v/>
      </c>
      <c r="S997" t="str">
        <f t="shared" si="92"/>
        <v/>
      </c>
      <c r="T997" t="str">
        <f t="shared" si="93"/>
        <v/>
      </c>
      <c r="U997" t="str">
        <f t="shared" si="94"/>
        <v/>
      </c>
      <c r="V997" t="str">
        <f t="shared" si="95"/>
        <v/>
      </c>
    </row>
    <row r="998" spans="17:22" x14ac:dyDescent="0.3">
      <c r="Q998" t="str">
        <f t="shared" si="90"/>
        <v/>
      </c>
      <c r="R998" t="str">
        <f t="shared" si="91"/>
        <v/>
      </c>
      <c r="S998" t="str">
        <f t="shared" si="92"/>
        <v/>
      </c>
      <c r="T998" t="str">
        <f t="shared" si="93"/>
        <v/>
      </c>
      <c r="U998" t="str">
        <f t="shared" si="94"/>
        <v/>
      </c>
      <c r="V998" t="str">
        <f t="shared" si="95"/>
        <v/>
      </c>
    </row>
    <row r="999" spans="17:22" x14ac:dyDescent="0.3">
      <c r="Q999" t="str">
        <f t="shared" si="90"/>
        <v/>
      </c>
      <c r="R999" t="str">
        <f t="shared" si="91"/>
        <v/>
      </c>
      <c r="S999" t="str">
        <f t="shared" si="92"/>
        <v/>
      </c>
      <c r="T999" t="str">
        <f t="shared" si="93"/>
        <v/>
      </c>
      <c r="U999" t="str">
        <f t="shared" si="94"/>
        <v/>
      </c>
      <c r="V999" t="str">
        <f t="shared" si="95"/>
        <v/>
      </c>
    </row>
    <row r="1000" spans="17:22" x14ac:dyDescent="0.3">
      <c r="Q1000" t="str">
        <f t="shared" si="90"/>
        <v/>
      </c>
      <c r="R1000" t="str">
        <f t="shared" si="91"/>
        <v/>
      </c>
      <c r="S1000" t="str">
        <f t="shared" si="92"/>
        <v/>
      </c>
      <c r="T1000" t="str">
        <f t="shared" si="93"/>
        <v/>
      </c>
      <c r="U1000" t="str">
        <f t="shared" si="94"/>
        <v/>
      </c>
      <c r="V1000" t="str">
        <f t="shared" si="95"/>
        <v/>
      </c>
    </row>
    <row r="1001" spans="17:22" x14ac:dyDescent="0.3">
      <c r="Q1001" t="str">
        <f t="shared" si="90"/>
        <v/>
      </c>
      <c r="R1001" t="str">
        <f t="shared" si="91"/>
        <v/>
      </c>
      <c r="S1001" t="str">
        <f t="shared" si="92"/>
        <v/>
      </c>
      <c r="T1001" t="str">
        <f t="shared" si="93"/>
        <v/>
      </c>
      <c r="U1001" t="str">
        <f t="shared" si="94"/>
        <v/>
      </c>
      <c r="V1001" t="str">
        <f t="shared" si="95"/>
        <v/>
      </c>
    </row>
    <row r="1002" spans="17:22" x14ac:dyDescent="0.3">
      <c r="Q1002" t="str">
        <f t="shared" si="90"/>
        <v/>
      </c>
      <c r="R1002" t="str">
        <f t="shared" si="91"/>
        <v/>
      </c>
      <c r="S1002" t="str">
        <f t="shared" si="92"/>
        <v/>
      </c>
      <c r="T1002" t="str">
        <f t="shared" si="93"/>
        <v/>
      </c>
      <c r="U1002" t="str">
        <f t="shared" si="94"/>
        <v/>
      </c>
      <c r="V1002" t="str">
        <f t="shared" si="95"/>
        <v/>
      </c>
    </row>
    <row r="1003" spans="17:22" x14ac:dyDescent="0.3">
      <c r="Q1003" t="str">
        <f t="shared" si="90"/>
        <v/>
      </c>
      <c r="R1003" t="str">
        <f t="shared" si="91"/>
        <v/>
      </c>
      <c r="S1003" t="str">
        <f t="shared" si="92"/>
        <v/>
      </c>
      <c r="T1003" t="str">
        <f t="shared" si="93"/>
        <v/>
      </c>
      <c r="U1003" t="str">
        <f t="shared" si="94"/>
        <v/>
      </c>
      <c r="V1003" t="str">
        <f t="shared" si="95"/>
        <v/>
      </c>
    </row>
    <row r="1004" spans="17:22" x14ac:dyDescent="0.3">
      <c r="Q1004" t="str">
        <f t="shared" si="90"/>
        <v/>
      </c>
      <c r="R1004" t="str">
        <f t="shared" si="91"/>
        <v/>
      </c>
      <c r="S1004" t="str">
        <f t="shared" si="92"/>
        <v/>
      </c>
      <c r="T1004" t="str">
        <f t="shared" si="93"/>
        <v/>
      </c>
      <c r="U1004" t="str">
        <f t="shared" si="94"/>
        <v/>
      </c>
      <c r="V1004" t="str">
        <f t="shared" si="95"/>
        <v/>
      </c>
    </row>
    <row r="1005" spans="17:22" x14ac:dyDescent="0.3">
      <c r="Q1005" t="str">
        <f t="shared" si="90"/>
        <v/>
      </c>
      <c r="R1005" t="str">
        <f t="shared" si="91"/>
        <v/>
      </c>
      <c r="S1005" t="str">
        <f t="shared" si="92"/>
        <v/>
      </c>
      <c r="T1005" t="str">
        <f t="shared" si="93"/>
        <v/>
      </c>
      <c r="U1005" t="str">
        <f t="shared" si="94"/>
        <v/>
      </c>
      <c r="V1005" t="str">
        <f t="shared" si="95"/>
        <v/>
      </c>
    </row>
    <row r="1006" spans="17:22" x14ac:dyDescent="0.3">
      <c r="Q1006" t="str">
        <f t="shared" si="90"/>
        <v/>
      </c>
      <c r="R1006" t="str">
        <f t="shared" si="91"/>
        <v/>
      </c>
      <c r="S1006" t="str">
        <f t="shared" si="92"/>
        <v/>
      </c>
      <c r="T1006" t="str">
        <f t="shared" si="93"/>
        <v/>
      </c>
      <c r="U1006" t="str">
        <f t="shared" si="94"/>
        <v/>
      </c>
      <c r="V1006" t="str">
        <f t="shared" si="95"/>
        <v/>
      </c>
    </row>
    <row r="1007" spans="17:22" x14ac:dyDescent="0.3">
      <c r="Q1007" t="str">
        <f t="shared" si="90"/>
        <v/>
      </c>
      <c r="R1007" t="str">
        <f t="shared" si="91"/>
        <v/>
      </c>
      <c r="S1007" t="str">
        <f t="shared" si="92"/>
        <v/>
      </c>
      <c r="T1007" t="str">
        <f t="shared" si="93"/>
        <v/>
      </c>
      <c r="U1007" t="str">
        <f t="shared" si="94"/>
        <v/>
      </c>
      <c r="V1007" t="str">
        <f t="shared" si="95"/>
        <v/>
      </c>
    </row>
    <row r="1008" spans="17:22" x14ac:dyDescent="0.3">
      <c r="Q1008" t="str">
        <f t="shared" si="90"/>
        <v/>
      </c>
      <c r="R1008" t="str">
        <f t="shared" si="91"/>
        <v/>
      </c>
      <c r="S1008" t="str">
        <f t="shared" si="92"/>
        <v/>
      </c>
      <c r="T1008" t="str">
        <f t="shared" si="93"/>
        <v/>
      </c>
      <c r="U1008" t="str">
        <f t="shared" si="94"/>
        <v/>
      </c>
      <c r="V1008" t="str">
        <f t="shared" si="95"/>
        <v/>
      </c>
    </row>
    <row r="1009" spans="17:22" x14ac:dyDescent="0.3">
      <c r="Q1009" t="str">
        <f t="shared" si="90"/>
        <v/>
      </c>
      <c r="R1009" t="str">
        <f t="shared" si="91"/>
        <v/>
      </c>
      <c r="S1009" t="str">
        <f t="shared" si="92"/>
        <v/>
      </c>
      <c r="T1009" t="str">
        <f t="shared" si="93"/>
        <v/>
      </c>
      <c r="U1009" t="str">
        <f t="shared" si="94"/>
        <v/>
      </c>
      <c r="V1009" t="str">
        <f t="shared" si="95"/>
        <v/>
      </c>
    </row>
    <row r="1010" spans="17:22" x14ac:dyDescent="0.3">
      <c r="Q1010" t="str">
        <f t="shared" si="90"/>
        <v/>
      </c>
      <c r="R1010" t="str">
        <f t="shared" si="91"/>
        <v/>
      </c>
      <c r="S1010" t="str">
        <f t="shared" si="92"/>
        <v/>
      </c>
      <c r="T1010" t="str">
        <f t="shared" si="93"/>
        <v/>
      </c>
      <c r="U1010" t="str">
        <f t="shared" si="94"/>
        <v/>
      </c>
      <c r="V1010" t="str">
        <f t="shared" si="95"/>
        <v/>
      </c>
    </row>
    <row r="1011" spans="17:22" x14ac:dyDescent="0.3">
      <c r="Q1011" t="str">
        <f t="shared" si="90"/>
        <v/>
      </c>
      <c r="R1011" t="str">
        <f t="shared" si="91"/>
        <v/>
      </c>
      <c r="S1011" t="str">
        <f t="shared" si="92"/>
        <v/>
      </c>
      <c r="T1011" t="str">
        <f t="shared" si="93"/>
        <v/>
      </c>
      <c r="U1011" t="str">
        <f t="shared" si="94"/>
        <v/>
      </c>
      <c r="V1011" t="str">
        <f t="shared" si="95"/>
        <v/>
      </c>
    </row>
    <row r="1012" spans="17:22" x14ac:dyDescent="0.3">
      <c r="Q1012" t="str">
        <f t="shared" si="90"/>
        <v/>
      </c>
      <c r="R1012" t="str">
        <f t="shared" si="91"/>
        <v/>
      </c>
      <c r="S1012" t="str">
        <f t="shared" si="92"/>
        <v/>
      </c>
      <c r="T1012" t="str">
        <f t="shared" si="93"/>
        <v/>
      </c>
      <c r="U1012" t="str">
        <f t="shared" si="94"/>
        <v/>
      </c>
      <c r="V1012" t="str">
        <f t="shared" si="95"/>
        <v/>
      </c>
    </row>
    <row r="1013" spans="17:22" x14ac:dyDescent="0.3">
      <c r="Q1013" t="str">
        <f t="shared" si="90"/>
        <v/>
      </c>
      <c r="R1013" t="str">
        <f t="shared" si="91"/>
        <v/>
      </c>
      <c r="S1013" t="str">
        <f t="shared" si="92"/>
        <v/>
      </c>
      <c r="T1013" t="str">
        <f t="shared" si="93"/>
        <v/>
      </c>
      <c r="U1013" t="str">
        <f t="shared" si="94"/>
        <v/>
      </c>
      <c r="V1013" t="str">
        <f t="shared" si="95"/>
        <v/>
      </c>
    </row>
    <row r="1014" spans="17:22" x14ac:dyDescent="0.3">
      <c r="Q1014" t="str">
        <f t="shared" si="90"/>
        <v/>
      </c>
      <c r="R1014" t="str">
        <f t="shared" si="91"/>
        <v/>
      </c>
      <c r="S1014" t="str">
        <f t="shared" si="92"/>
        <v/>
      </c>
      <c r="T1014" t="str">
        <f t="shared" si="93"/>
        <v/>
      </c>
      <c r="U1014" t="str">
        <f t="shared" si="94"/>
        <v/>
      </c>
      <c r="V1014" t="str">
        <f t="shared" si="95"/>
        <v/>
      </c>
    </row>
    <row r="1015" spans="17:22" x14ac:dyDescent="0.3">
      <c r="Q1015" t="str">
        <f t="shared" si="90"/>
        <v/>
      </c>
      <c r="R1015" t="str">
        <f t="shared" si="91"/>
        <v/>
      </c>
      <c r="S1015" t="str">
        <f t="shared" si="92"/>
        <v/>
      </c>
      <c r="T1015" t="str">
        <f t="shared" si="93"/>
        <v/>
      </c>
      <c r="U1015" t="str">
        <f t="shared" si="94"/>
        <v/>
      </c>
      <c r="V1015" t="str">
        <f t="shared" si="95"/>
        <v/>
      </c>
    </row>
    <row r="1016" spans="17:22" x14ac:dyDescent="0.3">
      <c r="Q1016" t="str">
        <f t="shared" si="90"/>
        <v/>
      </c>
      <c r="R1016" t="str">
        <f t="shared" si="91"/>
        <v/>
      </c>
      <c r="S1016" t="str">
        <f t="shared" si="92"/>
        <v/>
      </c>
      <c r="T1016" t="str">
        <f t="shared" si="93"/>
        <v/>
      </c>
      <c r="U1016" t="str">
        <f t="shared" si="94"/>
        <v/>
      </c>
      <c r="V1016" t="str">
        <f t="shared" si="95"/>
        <v/>
      </c>
    </row>
    <row r="1017" spans="17:22" x14ac:dyDescent="0.3">
      <c r="Q1017" t="str">
        <f t="shared" si="90"/>
        <v/>
      </c>
      <c r="R1017" t="str">
        <f t="shared" si="91"/>
        <v/>
      </c>
      <c r="S1017" t="str">
        <f t="shared" si="92"/>
        <v/>
      </c>
      <c r="T1017" t="str">
        <f t="shared" si="93"/>
        <v/>
      </c>
      <c r="U1017" t="str">
        <f t="shared" si="94"/>
        <v/>
      </c>
      <c r="V1017" t="str">
        <f t="shared" si="95"/>
        <v/>
      </c>
    </row>
    <row r="1018" spans="17:22" x14ac:dyDescent="0.3">
      <c r="Q1018" t="str">
        <f t="shared" si="90"/>
        <v/>
      </c>
      <c r="R1018" t="str">
        <f t="shared" si="91"/>
        <v/>
      </c>
      <c r="S1018" t="str">
        <f t="shared" si="92"/>
        <v/>
      </c>
      <c r="T1018" t="str">
        <f t="shared" si="93"/>
        <v/>
      </c>
      <c r="U1018" t="str">
        <f t="shared" si="94"/>
        <v/>
      </c>
      <c r="V1018" t="str">
        <f t="shared" si="95"/>
        <v/>
      </c>
    </row>
    <row r="1019" spans="17:22" x14ac:dyDescent="0.3">
      <c r="Q1019" t="str">
        <f t="shared" si="90"/>
        <v/>
      </c>
      <c r="R1019" t="str">
        <f t="shared" si="91"/>
        <v/>
      </c>
      <c r="S1019" t="str">
        <f t="shared" si="92"/>
        <v/>
      </c>
      <c r="T1019" t="str">
        <f t="shared" si="93"/>
        <v/>
      </c>
      <c r="U1019" t="str">
        <f t="shared" si="94"/>
        <v/>
      </c>
      <c r="V1019" t="str">
        <f t="shared" si="95"/>
        <v/>
      </c>
    </row>
    <row r="1020" spans="17:22" x14ac:dyDescent="0.3">
      <c r="Q1020" t="str">
        <f t="shared" si="90"/>
        <v/>
      </c>
      <c r="R1020" t="str">
        <f t="shared" si="91"/>
        <v/>
      </c>
      <c r="S1020" t="str">
        <f t="shared" si="92"/>
        <v/>
      </c>
      <c r="T1020" t="str">
        <f t="shared" si="93"/>
        <v/>
      </c>
      <c r="U1020" t="str">
        <f t="shared" si="94"/>
        <v/>
      </c>
      <c r="V1020" t="str">
        <f t="shared" si="95"/>
        <v/>
      </c>
    </row>
    <row r="1021" spans="17:22" x14ac:dyDescent="0.3">
      <c r="Q1021" t="str">
        <f t="shared" si="90"/>
        <v/>
      </c>
      <c r="R1021" t="str">
        <f t="shared" si="91"/>
        <v/>
      </c>
      <c r="S1021" t="str">
        <f t="shared" si="92"/>
        <v/>
      </c>
      <c r="T1021" t="str">
        <f t="shared" si="93"/>
        <v/>
      </c>
      <c r="U1021" t="str">
        <f t="shared" si="94"/>
        <v/>
      </c>
      <c r="V1021" t="str">
        <f t="shared" si="95"/>
        <v/>
      </c>
    </row>
    <row r="1022" spans="17:22" x14ac:dyDescent="0.3">
      <c r="Q1022" t="str">
        <f t="shared" si="90"/>
        <v/>
      </c>
      <c r="R1022" t="str">
        <f t="shared" si="91"/>
        <v/>
      </c>
      <c r="S1022" t="str">
        <f t="shared" si="92"/>
        <v/>
      </c>
      <c r="T1022" t="str">
        <f t="shared" si="93"/>
        <v/>
      </c>
      <c r="U1022" t="str">
        <f t="shared" si="94"/>
        <v/>
      </c>
      <c r="V1022" t="str">
        <f t="shared" si="95"/>
        <v/>
      </c>
    </row>
    <row r="1023" spans="17:22" x14ac:dyDescent="0.3">
      <c r="Q1023" t="str">
        <f t="shared" si="90"/>
        <v/>
      </c>
      <c r="R1023" t="str">
        <f t="shared" si="91"/>
        <v/>
      </c>
      <c r="S1023" t="str">
        <f t="shared" si="92"/>
        <v/>
      </c>
      <c r="T1023" t="str">
        <f t="shared" si="93"/>
        <v/>
      </c>
      <c r="U1023" t="str">
        <f t="shared" si="94"/>
        <v/>
      </c>
      <c r="V1023" t="str">
        <f t="shared" si="95"/>
        <v/>
      </c>
    </row>
    <row r="1024" spans="17:22" x14ac:dyDescent="0.3">
      <c r="Q1024" t="str">
        <f t="shared" si="90"/>
        <v/>
      </c>
      <c r="R1024" t="str">
        <f t="shared" si="91"/>
        <v/>
      </c>
      <c r="S1024" t="str">
        <f t="shared" si="92"/>
        <v/>
      </c>
      <c r="T1024" t="str">
        <f t="shared" si="93"/>
        <v/>
      </c>
      <c r="U1024" t="str">
        <f t="shared" si="94"/>
        <v/>
      </c>
      <c r="V1024" t="str">
        <f t="shared" si="95"/>
        <v/>
      </c>
    </row>
    <row r="1025" spans="17:22" x14ac:dyDescent="0.3">
      <c r="Q1025" t="str">
        <f t="shared" si="90"/>
        <v/>
      </c>
      <c r="R1025" t="str">
        <f t="shared" si="91"/>
        <v/>
      </c>
      <c r="S1025" t="str">
        <f t="shared" si="92"/>
        <v/>
      </c>
      <c r="T1025" t="str">
        <f t="shared" si="93"/>
        <v/>
      </c>
      <c r="U1025" t="str">
        <f t="shared" si="94"/>
        <v/>
      </c>
      <c r="V1025" t="str">
        <f t="shared" si="95"/>
        <v/>
      </c>
    </row>
    <row r="1026" spans="17:22" x14ac:dyDescent="0.3">
      <c r="Q1026" t="str">
        <f t="shared" si="90"/>
        <v/>
      </c>
      <c r="R1026" t="str">
        <f t="shared" si="91"/>
        <v/>
      </c>
      <c r="S1026" t="str">
        <f t="shared" si="92"/>
        <v/>
      </c>
      <c r="T1026" t="str">
        <f t="shared" si="93"/>
        <v/>
      </c>
      <c r="U1026" t="str">
        <f t="shared" si="94"/>
        <v/>
      </c>
      <c r="V1026" t="str">
        <f t="shared" si="95"/>
        <v/>
      </c>
    </row>
    <row r="1027" spans="17:22" x14ac:dyDescent="0.3">
      <c r="Q1027" t="str">
        <f t="shared" si="90"/>
        <v/>
      </c>
      <c r="R1027" t="str">
        <f t="shared" si="91"/>
        <v/>
      </c>
      <c r="S1027" t="str">
        <f t="shared" si="92"/>
        <v/>
      </c>
      <c r="T1027" t="str">
        <f t="shared" si="93"/>
        <v/>
      </c>
      <c r="U1027" t="str">
        <f t="shared" si="94"/>
        <v/>
      </c>
      <c r="V1027" t="str">
        <f t="shared" si="95"/>
        <v/>
      </c>
    </row>
    <row r="1028" spans="17:22" x14ac:dyDescent="0.3">
      <c r="Q1028" t="str">
        <f t="shared" ref="Q1028:Q1091" si="96">IF(L1028="","",(L1028-$L$2)/100000)</f>
        <v/>
      </c>
      <c r="R1028" t="str">
        <f t="shared" ref="R1028:R1091" si="97">IF(F1028="","",F1028/1000)</f>
        <v/>
      </c>
      <c r="S1028" t="str">
        <f t="shared" ref="S1028:S1091" si="98">IF(G1028="","",G1028/1000)</f>
        <v/>
      </c>
      <c r="T1028" t="str">
        <f t="shared" ref="T1028:T1091" si="99">IF(H1028="","",H1028/1000)</f>
        <v/>
      </c>
      <c r="U1028" t="str">
        <f t="shared" ref="U1028:U1091" si="100">IF(N1028="","",N1028/10)</f>
        <v/>
      </c>
      <c r="V1028" t="str">
        <f t="shared" ref="V1028:V1091" si="101">IF(M1028="","",IF(M1028&gt;1000,M1028-65535,M1028)/10)</f>
        <v/>
      </c>
    </row>
    <row r="1029" spans="17:22" x14ac:dyDescent="0.3">
      <c r="Q1029" t="str">
        <f t="shared" si="96"/>
        <v/>
      </c>
      <c r="R1029" t="str">
        <f t="shared" si="97"/>
        <v/>
      </c>
      <c r="S1029" t="str">
        <f t="shared" si="98"/>
        <v/>
      </c>
      <c r="T1029" t="str">
        <f t="shared" si="99"/>
        <v/>
      </c>
      <c r="U1029" t="str">
        <f t="shared" si="100"/>
        <v/>
      </c>
      <c r="V1029" t="str">
        <f t="shared" si="101"/>
        <v/>
      </c>
    </row>
    <row r="1030" spans="17:22" x14ac:dyDescent="0.3">
      <c r="Q1030" t="str">
        <f t="shared" si="96"/>
        <v/>
      </c>
      <c r="R1030" t="str">
        <f t="shared" si="97"/>
        <v/>
      </c>
      <c r="S1030" t="str">
        <f t="shared" si="98"/>
        <v/>
      </c>
      <c r="T1030" t="str">
        <f t="shared" si="99"/>
        <v/>
      </c>
      <c r="U1030" t="str">
        <f t="shared" si="100"/>
        <v/>
      </c>
      <c r="V1030" t="str">
        <f t="shared" si="101"/>
        <v/>
      </c>
    </row>
    <row r="1031" spans="17:22" x14ac:dyDescent="0.3">
      <c r="Q1031" t="str">
        <f t="shared" si="96"/>
        <v/>
      </c>
      <c r="R1031" t="str">
        <f t="shared" si="97"/>
        <v/>
      </c>
      <c r="S1031" t="str">
        <f t="shared" si="98"/>
        <v/>
      </c>
      <c r="T1031" t="str">
        <f t="shared" si="99"/>
        <v/>
      </c>
      <c r="U1031" t="str">
        <f t="shared" si="100"/>
        <v/>
      </c>
      <c r="V1031" t="str">
        <f t="shared" si="101"/>
        <v/>
      </c>
    </row>
    <row r="1032" spans="17:22" x14ac:dyDescent="0.3">
      <c r="Q1032" t="str">
        <f t="shared" si="96"/>
        <v/>
      </c>
      <c r="R1032" t="str">
        <f t="shared" si="97"/>
        <v/>
      </c>
      <c r="S1032" t="str">
        <f t="shared" si="98"/>
        <v/>
      </c>
      <c r="T1032" t="str">
        <f t="shared" si="99"/>
        <v/>
      </c>
      <c r="U1032" t="str">
        <f t="shared" si="100"/>
        <v/>
      </c>
      <c r="V1032" t="str">
        <f t="shared" si="101"/>
        <v/>
      </c>
    </row>
    <row r="1033" spans="17:22" x14ac:dyDescent="0.3">
      <c r="Q1033" t="str">
        <f t="shared" si="96"/>
        <v/>
      </c>
      <c r="R1033" t="str">
        <f t="shared" si="97"/>
        <v/>
      </c>
      <c r="S1033" t="str">
        <f t="shared" si="98"/>
        <v/>
      </c>
      <c r="T1033" t="str">
        <f t="shared" si="99"/>
        <v/>
      </c>
      <c r="U1033" t="str">
        <f t="shared" si="100"/>
        <v/>
      </c>
      <c r="V1033" t="str">
        <f t="shared" si="101"/>
        <v/>
      </c>
    </row>
    <row r="1034" spans="17:22" x14ac:dyDescent="0.3">
      <c r="Q1034" t="str">
        <f t="shared" si="96"/>
        <v/>
      </c>
      <c r="R1034" t="str">
        <f t="shared" si="97"/>
        <v/>
      </c>
      <c r="S1034" t="str">
        <f t="shared" si="98"/>
        <v/>
      </c>
      <c r="T1034" t="str">
        <f t="shared" si="99"/>
        <v/>
      </c>
      <c r="U1034" t="str">
        <f t="shared" si="100"/>
        <v/>
      </c>
      <c r="V1034" t="str">
        <f t="shared" si="101"/>
        <v/>
      </c>
    </row>
    <row r="1035" spans="17:22" x14ac:dyDescent="0.3">
      <c r="Q1035" t="str">
        <f t="shared" si="96"/>
        <v/>
      </c>
      <c r="R1035" t="str">
        <f t="shared" si="97"/>
        <v/>
      </c>
      <c r="S1035" t="str">
        <f t="shared" si="98"/>
        <v/>
      </c>
      <c r="T1035" t="str">
        <f t="shared" si="99"/>
        <v/>
      </c>
      <c r="U1035" t="str">
        <f t="shared" si="100"/>
        <v/>
      </c>
      <c r="V1035" t="str">
        <f t="shared" si="101"/>
        <v/>
      </c>
    </row>
    <row r="1036" spans="17:22" x14ac:dyDescent="0.3">
      <c r="Q1036" t="str">
        <f t="shared" si="96"/>
        <v/>
      </c>
      <c r="R1036" t="str">
        <f t="shared" si="97"/>
        <v/>
      </c>
      <c r="S1036" t="str">
        <f t="shared" si="98"/>
        <v/>
      </c>
      <c r="T1036" t="str">
        <f t="shared" si="99"/>
        <v/>
      </c>
      <c r="U1036" t="str">
        <f t="shared" si="100"/>
        <v/>
      </c>
      <c r="V1036" t="str">
        <f t="shared" si="101"/>
        <v/>
      </c>
    </row>
    <row r="1037" spans="17:22" x14ac:dyDescent="0.3">
      <c r="Q1037" t="str">
        <f t="shared" si="96"/>
        <v/>
      </c>
      <c r="R1037" t="str">
        <f t="shared" si="97"/>
        <v/>
      </c>
      <c r="S1037" t="str">
        <f t="shared" si="98"/>
        <v/>
      </c>
      <c r="T1037" t="str">
        <f t="shared" si="99"/>
        <v/>
      </c>
      <c r="U1037" t="str">
        <f t="shared" si="100"/>
        <v/>
      </c>
      <c r="V1037" t="str">
        <f t="shared" si="101"/>
        <v/>
      </c>
    </row>
    <row r="1038" spans="17:22" x14ac:dyDescent="0.3">
      <c r="Q1038" t="str">
        <f t="shared" si="96"/>
        <v/>
      </c>
      <c r="R1038" t="str">
        <f t="shared" si="97"/>
        <v/>
      </c>
      <c r="S1038" t="str">
        <f t="shared" si="98"/>
        <v/>
      </c>
      <c r="T1038" t="str">
        <f t="shared" si="99"/>
        <v/>
      </c>
      <c r="U1038" t="str">
        <f t="shared" si="100"/>
        <v/>
      </c>
      <c r="V1038" t="str">
        <f t="shared" si="101"/>
        <v/>
      </c>
    </row>
    <row r="1039" spans="17:22" x14ac:dyDescent="0.3">
      <c r="Q1039" t="str">
        <f t="shared" si="96"/>
        <v/>
      </c>
      <c r="R1039" t="str">
        <f t="shared" si="97"/>
        <v/>
      </c>
      <c r="S1039" t="str">
        <f t="shared" si="98"/>
        <v/>
      </c>
      <c r="T1039" t="str">
        <f t="shared" si="99"/>
        <v/>
      </c>
      <c r="U1039" t="str">
        <f t="shared" si="100"/>
        <v/>
      </c>
      <c r="V1039" t="str">
        <f t="shared" si="101"/>
        <v/>
      </c>
    </row>
    <row r="1040" spans="17:22" x14ac:dyDescent="0.3">
      <c r="Q1040" t="str">
        <f t="shared" si="96"/>
        <v/>
      </c>
      <c r="R1040" t="str">
        <f t="shared" si="97"/>
        <v/>
      </c>
      <c r="S1040" t="str">
        <f t="shared" si="98"/>
        <v/>
      </c>
      <c r="T1040" t="str">
        <f t="shared" si="99"/>
        <v/>
      </c>
      <c r="U1040" t="str">
        <f t="shared" si="100"/>
        <v/>
      </c>
      <c r="V1040" t="str">
        <f t="shared" si="101"/>
        <v/>
      </c>
    </row>
    <row r="1041" spans="17:22" x14ac:dyDescent="0.3">
      <c r="Q1041" t="str">
        <f t="shared" si="96"/>
        <v/>
      </c>
      <c r="R1041" t="str">
        <f t="shared" si="97"/>
        <v/>
      </c>
      <c r="S1041" t="str">
        <f t="shared" si="98"/>
        <v/>
      </c>
      <c r="T1041" t="str">
        <f t="shared" si="99"/>
        <v/>
      </c>
      <c r="U1041" t="str">
        <f t="shared" si="100"/>
        <v/>
      </c>
      <c r="V1041" t="str">
        <f t="shared" si="101"/>
        <v/>
      </c>
    </row>
    <row r="1042" spans="17:22" x14ac:dyDescent="0.3">
      <c r="Q1042" t="str">
        <f t="shared" si="96"/>
        <v/>
      </c>
      <c r="R1042" t="str">
        <f t="shared" si="97"/>
        <v/>
      </c>
      <c r="S1042" t="str">
        <f t="shared" si="98"/>
        <v/>
      </c>
      <c r="T1042" t="str">
        <f t="shared" si="99"/>
        <v/>
      </c>
      <c r="U1042" t="str">
        <f t="shared" si="100"/>
        <v/>
      </c>
      <c r="V1042" t="str">
        <f t="shared" si="101"/>
        <v/>
      </c>
    </row>
    <row r="1043" spans="17:22" x14ac:dyDescent="0.3">
      <c r="Q1043" t="str">
        <f t="shared" si="96"/>
        <v/>
      </c>
      <c r="R1043" t="str">
        <f t="shared" si="97"/>
        <v/>
      </c>
      <c r="S1043" t="str">
        <f t="shared" si="98"/>
        <v/>
      </c>
      <c r="T1043" t="str">
        <f t="shared" si="99"/>
        <v/>
      </c>
      <c r="U1043" t="str">
        <f t="shared" si="100"/>
        <v/>
      </c>
      <c r="V1043" t="str">
        <f t="shared" si="101"/>
        <v/>
      </c>
    </row>
    <row r="1044" spans="17:22" x14ac:dyDescent="0.3">
      <c r="Q1044" t="str">
        <f t="shared" si="96"/>
        <v/>
      </c>
      <c r="R1044" t="str">
        <f t="shared" si="97"/>
        <v/>
      </c>
      <c r="S1044" t="str">
        <f t="shared" si="98"/>
        <v/>
      </c>
      <c r="T1044" t="str">
        <f t="shared" si="99"/>
        <v/>
      </c>
      <c r="U1044" t="str">
        <f t="shared" si="100"/>
        <v/>
      </c>
      <c r="V1044" t="str">
        <f t="shared" si="101"/>
        <v/>
      </c>
    </row>
    <row r="1045" spans="17:22" x14ac:dyDescent="0.3">
      <c r="Q1045" t="str">
        <f t="shared" si="96"/>
        <v/>
      </c>
      <c r="R1045" t="str">
        <f t="shared" si="97"/>
        <v/>
      </c>
      <c r="S1045" t="str">
        <f t="shared" si="98"/>
        <v/>
      </c>
      <c r="T1045" t="str">
        <f t="shared" si="99"/>
        <v/>
      </c>
      <c r="U1045" t="str">
        <f t="shared" si="100"/>
        <v/>
      </c>
      <c r="V1045" t="str">
        <f t="shared" si="101"/>
        <v/>
      </c>
    </row>
    <row r="1046" spans="17:22" x14ac:dyDescent="0.3">
      <c r="Q1046" t="str">
        <f t="shared" si="96"/>
        <v/>
      </c>
      <c r="R1046" t="str">
        <f t="shared" si="97"/>
        <v/>
      </c>
      <c r="S1046" t="str">
        <f t="shared" si="98"/>
        <v/>
      </c>
      <c r="T1046" t="str">
        <f t="shared" si="99"/>
        <v/>
      </c>
      <c r="U1046" t="str">
        <f t="shared" si="100"/>
        <v/>
      </c>
      <c r="V1046" t="str">
        <f t="shared" si="101"/>
        <v/>
      </c>
    </row>
    <row r="1047" spans="17:22" x14ac:dyDescent="0.3">
      <c r="Q1047" t="str">
        <f t="shared" si="96"/>
        <v/>
      </c>
      <c r="R1047" t="str">
        <f t="shared" si="97"/>
        <v/>
      </c>
      <c r="S1047" t="str">
        <f t="shared" si="98"/>
        <v/>
      </c>
      <c r="T1047" t="str">
        <f t="shared" si="99"/>
        <v/>
      </c>
      <c r="U1047" t="str">
        <f t="shared" si="100"/>
        <v/>
      </c>
      <c r="V1047" t="str">
        <f t="shared" si="101"/>
        <v/>
      </c>
    </row>
    <row r="1048" spans="17:22" x14ac:dyDescent="0.3">
      <c r="Q1048" t="str">
        <f t="shared" si="96"/>
        <v/>
      </c>
      <c r="R1048" t="str">
        <f t="shared" si="97"/>
        <v/>
      </c>
      <c r="S1048" t="str">
        <f t="shared" si="98"/>
        <v/>
      </c>
      <c r="T1048" t="str">
        <f t="shared" si="99"/>
        <v/>
      </c>
      <c r="U1048" t="str">
        <f t="shared" si="100"/>
        <v/>
      </c>
      <c r="V1048" t="str">
        <f t="shared" si="101"/>
        <v/>
      </c>
    </row>
    <row r="1049" spans="17:22" x14ac:dyDescent="0.3">
      <c r="Q1049" t="str">
        <f t="shared" si="96"/>
        <v/>
      </c>
      <c r="R1049" t="str">
        <f t="shared" si="97"/>
        <v/>
      </c>
      <c r="S1049" t="str">
        <f t="shared" si="98"/>
        <v/>
      </c>
      <c r="T1049" t="str">
        <f t="shared" si="99"/>
        <v/>
      </c>
      <c r="U1049" t="str">
        <f t="shared" si="100"/>
        <v/>
      </c>
      <c r="V1049" t="str">
        <f t="shared" si="101"/>
        <v/>
      </c>
    </row>
    <row r="1050" spans="17:22" x14ac:dyDescent="0.3">
      <c r="Q1050" t="str">
        <f t="shared" si="96"/>
        <v/>
      </c>
      <c r="R1050" t="str">
        <f t="shared" si="97"/>
        <v/>
      </c>
      <c r="S1050" t="str">
        <f t="shared" si="98"/>
        <v/>
      </c>
      <c r="T1050" t="str">
        <f t="shared" si="99"/>
        <v/>
      </c>
      <c r="U1050" t="str">
        <f t="shared" si="100"/>
        <v/>
      </c>
      <c r="V1050" t="str">
        <f t="shared" si="101"/>
        <v/>
      </c>
    </row>
    <row r="1051" spans="17:22" x14ac:dyDescent="0.3">
      <c r="Q1051" t="str">
        <f t="shared" si="96"/>
        <v/>
      </c>
      <c r="R1051" t="str">
        <f t="shared" si="97"/>
        <v/>
      </c>
      <c r="S1051" t="str">
        <f t="shared" si="98"/>
        <v/>
      </c>
      <c r="T1051" t="str">
        <f t="shared" si="99"/>
        <v/>
      </c>
      <c r="U1051" t="str">
        <f t="shared" si="100"/>
        <v/>
      </c>
      <c r="V1051" t="str">
        <f t="shared" si="101"/>
        <v/>
      </c>
    </row>
    <row r="1052" spans="17:22" x14ac:dyDescent="0.3">
      <c r="Q1052" t="str">
        <f t="shared" si="96"/>
        <v/>
      </c>
      <c r="R1052" t="str">
        <f t="shared" si="97"/>
        <v/>
      </c>
      <c r="S1052" t="str">
        <f t="shared" si="98"/>
        <v/>
      </c>
      <c r="T1052" t="str">
        <f t="shared" si="99"/>
        <v/>
      </c>
      <c r="U1052" t="str">
        <f t="shared" si="100"/>
        <v/>
      </c>
      <c r="V1052" t="str">
        <f t="shared" si="101"/>
        <v/>
      </c>
    </row>
    <row r="1053" spans="17:22" x14ac:dyDescent="0.3">
      <c r="Q1053" t="str">
        <f t="shared" si="96"/>
        <v/>
      </c>
      <c r="R1053" t="str">
        <f t="shared" si="97"/>
        <v/>
      </c>
      <c r="S1053" t="str">
        <f t="shared" si="98"/>
        <v/>
      </c>
      <c r="T1053" t="str">
        <f t="shared" si="99"/>
        <v/>
      </c>
      <c r="U1053" t="str">
        <f t="shared" si="100"/>
        <v/>
      </c>
      <c r="V1053" t="str">
        <f t="shared" si="101"/>
        <v/>
      </c>
    </row>
    <row r="1054" spans="17:22" x14ac:dyDescent="0.3">
      <c r="Q1054" t="str">
        <f t="shared" si="96"/>
        <v/>
      </c>
      <c r="R1054" t="str">
        <f t="shared" si="97"/>
        <v/>
      </c>
      <c r="S1054" t="str">
        <f t="shared" si="98"/>
        <v/>
      </c>
      <c r="T1054" t="str">
        <f t="shared" si="99"/>
        <v/>
      </c>
      <c r="U1054" t="str">
        <f t="shared" si="100"/>
        <v/>
      </c>
      <c r="V1054" t="str">
        <f t="shared" si="101"/>
        <v/>
      </c>
    </row>
    <row r="1055" spans="17:22" x14ac:dyDescent="0.3">
      <c r="Q1055" t="str">
        <f t="shared" si="96"/>
        <v/>
      </c>
      <c r="R1055" t="str">
        <f t="shared" si="97"/>
        <v/>
      </c>
      <c r="S1055" t="str">
        <f t="shared" si="98"/>
        <v/>
      </c>
      <c r="T1055" t="str">
        <f t="shared" si="99"/>
        <v/>
      </c>
      <c r="U1055" t="str">
        <f t="shared" si="100"/>
        <v/>
      </c>
      <c r="V1055" t="str">
        <f t="shared" si="101"/>
        <v/>
      </c>
    </row>
    <row r="1056" spans="17:22" x14ac:dyDescent="0.3">
      <c r="Q1056" t="str">
        <f t="shared" si="96"/>
        <v/>
      </c>
      <c r="R1056" t="str">
        <f t="shared" si="97"/>
        <v/>
      </c>
      <c r="S1056" t="str">
        <f t="shared" si="98"/>
        <v/>
      </c>
      <c r="T1056" t="str">
        <f t="shared" si="99"/>
        <v/>
      </c>
      <c r="U1056" t="str">
        <f t="shared" si="100"/>
        <v/>
      </c>
      <c r="V1056" t="str">
        <f t="shared" si="101"/>
        <v/>
      </c>
    </row>
    <row r="1057" spans="17:22" x14ac:dyDescent="0.3">
      <c r="Q1057" t="str">
        <f t="shared" si="96"/>
        <v/>
      </c>
      <c r="R1057" t="str">
        <f t="shared" si="97"/>
        <v/>
      </c>
      <c r="S1057" t="str">
        <f t="shared" si="98"/>
        <v/>
      </c>
      <c r="T1057" t="str">
        <f t="shared" si="99"/>
        <v/>
      </c>
      <c r="U1057" t="str">
        <f t="shared" si="100"/>
        <v/>
      </c>
      <c r="V1057" t="str">
        <f t="shared" si="101"/>
        <v/>
      </c>
    </row>
    <row r="1058" spans="17:22" x14ac:dyDescent="0.3">
      <c r="Q1058" t="str">
        <f t="shared" si="96"/>
        <v/>
      </c>
      <c r="R1058" t="str">
        <f t="shared" si="97"/>
        <v/>
      </c>
      <c r="S1058" t="str">
        <f t="shared" si="98"/>
        <v/>
      </c>
      <c r="T1058" t="str">
        <f t="shared" si="99"/>
        <v/>
      </c>
      <c r="U1058" t="str">
        <f t="shared" si="100"/>
        <v/>
      </c>
      <c r="V1058" t="str">
        <f t="shared" si="101"/>
        <v/>
      </c>
    </row>
    <row r="1059" spans="17:22" x14ac:dyDescent="0.3">
      <c r="Q1059" t="str">
        <f t="shared" si="96"/>
        <v/>
      </c>
      <c r="R1059" t="str">
        <f t="shared" si="97"/>
        <v/>
      </c>
      <c r="S1059" t="str">
        <f t="shared" si="98"/>
        <v/>
      </c>
      <c r="T1059" t="str">
        <f t="shared" si="99"/>
        <v/>
      </c>
      <c r="U1059" t="str">
        <f t="shared" si="100"/>
        <v/>
      </c>
      <c r="V1059" t="str">
        <f t="shared" si="101"/>
        <v/>
      </c>
    </row>
    <row r="1060" spans="17:22" x14ac:dyDescent="0.3">
      <c r="Q1060" t="str">
        <f t="shared" si="96"/>
        <v/>
      </c>
      <c r="R1060" t="str">
        <f t="shared" si="97"/>
        <v/>
      </c>
      <c r="S1060" t="str">
        <f t="shared" si="98"/>
        <v/>
      </c>
      <c r="T1060" t="str">
        <f t="shared" si="99"/>
        <v/>
      </c>
      <c r="U1060" t="str">
        <f t="shared" si="100"/>
        <v/>
      </c>
      <c r="V1060" t="str">
        <f t="shared" si="101"/>
        <v/>
      </c>
    </row>
    <row r="1061" spans="17:22" x14ac:dyDescent="0.3">
      <c r="Q1061" t="str">
        <f t="shared" si="96"/>
        <v/>
      </c>
      <c r="R1061" t="str">
        <f t="shared" si="97"/>
        <v/>
      </c>
      <c r="S1061" t="str">
        <f t="shared" si="98"/>
        <v/>
      </c>
      <c r="T1061" t="str">
        <f t="shared" si="99"/>
        <v/>
      </c>
      <c r="U1061" t="str">
        <f t="shared" si="100"/>
        <v/>
      </c>
      <c r="V1061" t="str">
        <f t="shared" si="101"/>
        <v/>
      </c>
    </row>
    <row r="1062" spans="17:22" x14ac:dyDescent="0.3">
      <c r="Q1062" t="str">
        <f t="shared" si="96"/>
        <v/>
      </c>
      <c r="R1062" t="str">
        <f t="shared" si="97"/>
        <v/>
      </c>
      <c r="S1062" t="str">
        <f t="shared" si="98"/>
        <v/>
      </c>
      <c r="T1062" t="str">
        <f t="shared" si="99"/>
        <v/>
      </c>
      <c r="U1062" t="str">
        <f t="shared" si="100"/>
        <v/>
      </c>
      <c r="V1062" t="str">
        <f t="shared" si="101"/>
        <v/>
      </c>
    </row>
    <row r="1063" spans="17:22" x14ac:dyDescent="0.3">
      <c r="Q1063" t="str">
        <f t="shared" si="96"/>
        <v/>
      </c>
      <c r="R1063" t="str">
        <f t="shared" si="97"/>
        <v/>
      </c>
      <c r="S1063" t="str">
        <f t="shared" si="98"/>
        <v/>
      </c>
      <c r="T1063" t="str">
        <f t="shared" si="99"/>
        <v/>
      </c>
      <c r="U1063" t="str">
        <f t="shared" si="100"/>
        <v/>
      </c>
      <c r="V1063" t="str">
        <f t="shared" si="101"/>
        <v/>
      </c>
    </row>
    <row r="1064" spans="17:22" x14ac:dyDescent="0.3">
      <c r="Q1064" t="str">
        <f t="shared" si="96"/>
        <v/>
      </c>
      <c r="R1064" t="str">
        <f t="shared" si="97"/>
        <v/>
      </c>
      <c r="S1064" t="str">
        <f t="shared" si="98"/>
        <v/>
      </c>
      <c r="T1064" t="str">
        <f t="shared" si="99"/>
        <v/>
      </c>
      <c r="U1064" t="str">
        <f t="shared" si="100"/>
        <v/>
      </c>
      <c r="V1064" t="str">
        <f t="shared" si="101"/>
        <v/>
      </c>
    </row>
    <row r="1065" spans="17:22" x14ac:dyDescent="0.3">
      <c r="Q1065" t="str">
        <f t="shared" si="96"/>
        <v/>
      </c>
      <c r="R1065" t="str">
        <f t="shared" si="97"/>
        <v/>
      </c>
      <c r="S1065" t="str">
        <f t="shared" si="98"/>
        <v/>
      </c>
      <c r="T1065" t="str">
        <f t="shared" si="99"/>
        <v/>
      </c>
      <c r="U1065" t="str">
        <f t="shared" si="100"/>
        <v/>
      </c>
      <c r="V1065" t="str">
        <f t="shared" si="101"/>
        <v/>
      </c>
    </row>
    <row r="1066" spans="17:22" x14ac:dyDescent="0.3">
      <c r="Q1066" t="str">
        <f t="shared" si="96"/>
        <v/>
      </c>
      <c r="R1066" t="str">
        <f t="shared" si="97"/>
        <v/>
      </c>
      <c r="S1066" t="str">
        <f t="shared" si="98"/>
        <v/>
      </c>
      <c r="T1066" t="str">
        <f t="shared" si="99"/>
        <v/>
      </c>
      <c r="U1066" t="str">
        <f t="shared" si="100"/>
        <v/>
      </c>
      <c r="V1066" t="str">
        <f t="shared" si="101"/>
        <v/>
      </c>
    </row>
    <row r="1067" spans="17:22" x14ac:dyDescent="0.3">
      <c r="Q1067" t="str">
        <f t="shared" si="96"/>
        <v/>
      </c>
      <c r="R1067" t="str">
        <f t="shared" si="97"/>
        <v/>
      </c>
      <c r="S1067" t="str">
        <f t="shared" si="98"/>
        <v/>
      </c>
      <c r="T1067" t="str">
        <f t="shared" si="99"/>
        <v/>
      </c>
      <c r="U1067" t="str">
        <f t="shared" si="100"/>
        <v/>
      </c>
      <c r="V1067" t="str">
        <f t="shared" si="101"/>
        <v/>
      </c>
    </row>
    <row r="1068" spans="17:22" x14ac:dyDescent="0.3">
      <c r="Q1068" t="str">
        <f t="shared" si="96"/>
        <v/>
      </c>
      <c r="R1068" t="str">
        <f t="shared" si="97"/>
        <v/>
      </c>
      <c r="S1068" t="str">
        <f t="shared" si="98"/>
        <v/>
      </c>
      <c r="T1068" t="str">
        <f t="shared" si="99"/>
        <v/>
      </c>
      <c r="U1068" t="str">
        <f t="shared" si="100"/>
        <v/>
      </c>
      <c r="V1068" t="str">
        <f t="shared" si="101"/>
        <v/>
      </c>
    </row>
    <row r="1069" spans="17:22" x14ac:dyDescent="0.3">
      <c r="Q1069" t="str">
        <f t="shared" si="96"/>
        <v/>
      </c>
      <c r="R1069" t="str">
        <f t="shared" si="97"/>
        <v/>
      </c>
      <c r="S1069" t="str">
        <f t="shared" si="98"/>
        <v/>
      </c>
      <c r="T1069" t="str">
        <f t="shared" si="99"/>
        <v/>
      </c>
      <c r="U1069" t="str">
        <f t="shared" si="100"/>
        <v/>
      </c>
      <c r="V1069" t="str">
        <f t="shared" si="101"/>
        <v/>
      </c>
    </row>
    <row r="1070" spans="17:22" x14ac:dyDescent="0.3">
      <c r="Q1070" t="str">
        <f t="shared" si="96"/>
        <v/>
      </c>
      <c r="R1070" t="str">
        <f t="shared" si="97"/>
        <v/>
      </c>
      <c r="S1070" t="str">
        <f t="shared" si="98"/>
        <v/>
      </c>
      <c r="T1070" t="str">
        <f t="shared" si="99"/>
        <v/>
      </c>
      <c r="U1070" t="str">
        <f t="shared" si="100"/>
        <v/>
      </c>
      <c r="V1070" t="str">
        <f t="shared" si="101"/>
        <v/>
      </c>
    </row>
    <row r="1071" spans="17:22" x14ac:dyDescent="0.3">
      <c r="Q1071" t="str">
        <f t="shared" si="96"/>
        <v/>
      </c>
      <c r="R1071" t="str">
        <f t="shared" si="97"/>
        <v/>
      </c>
      <c r="S1071" t="str">
        <f t="shared" si="98"/>
        <v/>
      </c>
      <c r="T1071" t="str">
        <f t="shared" si="99"/>
        <v/>
      </c>
      <c r="U1071" t="str">
        <f t="shared" si="100"/>
        <v/>
      </c>
      <c r="V1071" t="str">
        <f t="shared" si="101"/>
        <v/>
      </c>
    </row>
    <row r="1072" spans="17:22" x14ac:dyDescent="0.3">
      <c r="Q1072" t="str">
        <f t="shared" si="96"/>
        <v/>
      </c>
      <c r="R1072" t="str">
        <f t="shared" si="97"/>
        <v/>
      </c>
      <c r="S1072" t="str">
        <f t="shared" si="98"/>
        <v/>
      </c>
      <c r="T1072" t="str">
        <f t="shared" si="99"/>
        <v/>
      </c>
      <c r="U1072" t="str">
        <f t="shared" si="100"/>
        <v/>
      </c>
      <c r="V1072" t="str">
        <f t="shared" si="101"/>
        <v/>
      </c>
    </row>
    <row r="1073" spans="17:22" x14ac:dyDescent="0.3">
      <c r="Q1073" t="str">
        <f t="shared" si="96"/>
        <v/>
      </c>
      <c r="R1073" t="str">
        <f t="shared" si="97"/>
        <v/>
      </c>
      <c r="S1073" t="str">
        <f t="shared" si="98"/>
        <v/>
      </c>
      <c r="T1073" t="str">
        <f t="shared" si="99"/>
        <v/>
      </c>
      <c r="U1073" t="str">
        <f t="shared" si="100"/>
        <v/>
      </c>
      <c r="V1073" t="str">
        <f t="shared" si="101"/>
        <v/>
      </c>
    </row>
    <row r="1074" spans="17:22" x14ac:dyDescent="0.3">
      <c r="Q1074" t="str">
        <f t="shared" si="96"/>
        <v/>
      </c>
      <c r="R1074" t="str">
        <f t="shared" si="97"/>
        <v/>
      </c>
      <c r="S1074" t="str">
        <f t="shared" si="98"/>
        <v/>
      </c>
      <c r="T1074" t="str">
        <f t="shared" si="99"/>
        <v/>
      </c>
      <c r="U1074" t="str">
        <f t="shared" si="100"/>
        <v/>
      </c>
      <c r="V1074" t="str">
        <f t="shared" si="101"/>
        <v/>
      </c>
    </row>
    <row r="1075" spans="17:22" x14ac:dyDescent="0.3">
      <c r="Q1075" t="str">
        <f t="shared" si="96"/>
        <v/>
      </c>
      <c r="R1075" t="str">
        <f t="shared" si="97"/>
        <v/>
      </c>
      <c r="S1075" t="str">
        <f t="shared" si="98"/>
        <v/>
      </c>
      <c r="T1075" t="str">
        <f t="shared" si="99"/>
        <v/>
      </c>
      <c r="U1075" t="str">
        <f t="shared" si="100"/>
        <v/>
      </c>
      <c r="V1075" t="str">
        <f t="shared" si="101"/>
        <v/>
      </c>
    </row>
    <row r="1076" spans="17:22" x14ac:dyDescent="0.3">
      <c r="Q1076" t="str">
        <f t="shared" si="96"/>
        <v/>
      </c>
      <c r="R1076" t="str">
        <f t="shared" si="97"/>
        <v/>
      </c>
      <c r="S1076" t="str">
        <f t="shared" si="98"/>
        <v/>
      </c>
      <c r="T1076" t="str">
        <f t="shared" si="99"/>
        <v/>
      </c>
      <c r="U1076" t="str">
        <f t="shared" si="100"/>
        <v/>
      </c>
      <c r="V1076" t="str">
        <f t="shared" si="101"/>
        <v/>
      </c>
    </row>
    <row r="1077" spans="17:22" x14ac:dyDescent="0.3">
      <c r="Q1077" t="str">
        <f t="shared" si="96"/>
        <v/>
      </c>
      <c r="R1077" t="str">
        <f t="shared" si="97"/>
        <v/>
      </c>
      <c r="S1077" t="str">
        <f t="shared" si="98"/>
        <v/>
      </c>
      <c r="T1077" t="str">
        <f t="shared" si="99"/>
        <v/>
      </c>
      <c r="U1077" t="str">
        <f t="shared" si="100"/>
        <v/>
      </c>
      <c r="V1077" t="str">
        <f t="shared" si="101"/>
        <v/>
      </c>
    </row>
    <row r="1078" spans="17:22" x14ac:dyDescent="0.3">
      <c r="Q1078" t="str">
        <f t="shared" si="96"/>
        <v/>
      </c>
      <c r="R1078" t="str">
        <f t="shared" si="97"/>
        <v/>
      </c>
      <c r="S1078" t="str">
        <f t="shared" si="98"/>
        <v/>
      </c>
      <c r="T1078" t="str">
        <f t="shared" si="99"/>
        <v/>
      </c>
      <c r="U1078" t="str">
        <f t="shared" si="100"/>
        <v/>
      </c>
      <c r="V1078" t="str">
        <f t="shared" si="101"/>
        <v/>
      </c>
    </row>
    <row r="1079" spans="17:22" x14ac:dyDescent="0.3">
      <c r="Q1079" t="str">
        <f t="shared" si="96"/>
        <v/>
      </c>
      <c r="R1079" t="str">
        <f t="shared" si="97"/>
        <v/>
      </c>
      <c r="S1079" t="str">
        <f t="shared" si="98"/>
        <v/>
      </c>
      <c r="T1079" t="str">
        <f t="shared" si="99"/>
        <v/>
      </c>
      <c r="U1079" t="str">
        <f t="shared" si="100"/>
        <v/>
      </c>
      <c r="V1079" t="str">
        <f t="shared" si="101"/>
        <v/>
      </c>
    </row>
    <row r="1080" spans="17:22" x14ac:dyDescent="0.3">
      <c r="Q1080" t="str">
        <f t="shared" si="96"/>
        <v/>
      </c>
      <c r="R1080" t="str">
        <f t="shared" si="97"/>
        <v/>
      </c>
      <c r="S1080" t="str">
        <f t="shared" si="98"/>
        <v/>
      </c>
      <c r="T1080" t="str">
        <f t="shared" si="99"/>
        <v/>
      </c>
      <c r="U1080" t="str">
        <f t="shared" si="100"/>
        <v/>
      </c>
      <c r="V1080" t="str">
        <f t="shared" si="101"/>
        <v/>
      </c>
    </row>
    <row r="1081" spans="17:22" x14ac:dyDescent="0.3">
      <c r="Q1081" t="str">
        <f t="shared" si="96"/>
        <v/>
      </c>
      <c r="R1081" t="str">
        <f t="shared" si="97"/>
        <v/>
      </c>
      <c r="S1081" t="str">
        <f t="shared" si="98"/>
        <v/>
      </c>
      <c r="T1081" t="str">
        <f t="shared" si="99"/>
        <v/>
      </c>
      <c r="U1081" t="str">
        <f t="shared" si="100"/>
        <v/>
      </c>
      <c r="V1081" t="str">
        <f t="shared" si="101"/>
        <v/>
      </c>
    </row>
    <row r="1082" spans="17:22" x14ac:dyDescent="0.3">
      <c r="Q1082" t="str">
        <f t="shared" si="96"/>
        <v/>
      </c>
      <c r="R1082" t="str">
        <f t="shared" si="97"/>
        <v/>
      </c>
      <c r="S1082" t="str">
        <f t="shared" si="98"/>
        <v/>
      </c>
      <c r="T1082" t="str">
        <f t="shared" si="99"/>
        <v/>
      </c>
      <c r="U1082" t="str">
        <f t="shared" si="100"/>
        <v/>
      </c>
      <c r="V1082" t="str">
        <f t="shared" si="101"/>
        <v/>
      </c>
    </row>
    <row r="1083" spans="17:22" x14ac:dyDescent="0.3">
      <c r="Q1083" t="str">
        <f t="shared" si="96"/>
        <v/>
      </c>
      <c r="R1083" t="str">
        <f t="shared" si="97"/>
        <v/>
      </c>
      <c r="S1083" t="str">
        <f t="shared" si="98"/>
        <v/>
      </c>
      <c r="T1083" t="str">
        <f t="shared" si="99"/>
        <v/>
      </c>
      <c r="U1083" t="str">
        <f t="shared" si="100"/>
        <v/>
      </c>
      <c r="V1083" t="str">
        <f t="shared" si="101"/>
        <v/>
      </c>
    </row>
    <row r="1084" spans="17:22" x14ac:dyDescent="0.3">
      <c r="Q1084" t="str">
        <f t="shared" si="96"/>
        <v/>
      </c>
      <c r="R1084" t="str">
        <f t="shared" si="97"/>
        <v/>
      </c>
      <c r="S1084" t="str">
        <f t="shared" si="98"/>
        <v/>
      </c>
      <c r="T1084" t="str">
        <f t="shared" si="99"/>
        <v/>
      </c>
      <c r="U1084" t="str">
        <f t="shared" si="100"/>
        <v/>
      </c>
      <c r="V1084" t="str">
        <f t="shared" si="101"/>
        <v/>
      </c>
    </row>
    <row r="1085" spans="17:22" x14ac:dyDescent="0.3">
      <c r="Q1085" t="str">
        <f t="shared" si="96"/>
        <v/>
      </c>
      <c r="R1085" t="str">
        <f t="shared" si="97"/>
        <v/>
      </c>
      <c r="S1085" t="str">
        <f t="shared" si="98"/>
        <v/>
      </c>
      <c r="T1085" t="str">
        <f t="shared" si="99"/>
        <v/>
      </c>
      <c r="U1085" t="str">
        <f t="shared" si="100"/>
        <v/>
      </c>
      <c r="V1085" t="str">
        <f t="shared" si="101"/>
        <v/>
      </c>
    </row>
    <row r="1086" spans="17:22" x14ac:dyDescent="0.3">
      <c r="Q1086" t="str">
        <f t="shared" si="96"/>
        <v/>
      </c>
      <c r="R1086" t="str">
        <f t="shared" si="97"/>
        <v/>
      </c>
      <c r="S1086" t="str">
        <f t="shared" si="98"/>
        <v/>
      </c>
      <c r="T1086" t="str">
        <f t="shared" si="99"/>
        <v/>
      </c>
      <c r="U1086" t="str">
        <f t="shared" si="100"/>
        <v/>
      </c>
      <c r="V1086" t="str">
        <f t="shared" si="101"/>
        <v/>
      </c>
    </row>
    <row r="1087" spans="17:22" x14ac:dyDescent="0.3">
      <c r="Q1087" t="str">
        <f t="shared" si="96"/>
        <v/>
      </c>
      <c r="R1087" t="str">
        <f t="shared" si="97"/>
        <v/>
      </c>
      <c r="S1087" t="str">
        <f t="shared" si="98"/>
        <v/>
      </c>
      <c r="T1087" t="str">
        <f t="shared" si="99"/>
        <v/>
      </c>
      <c r="U1087" t="str">
        <f t="shared" si="100"/>
        <v/>
      </c>
      <c r="V1087" t="str">
        <f t="shared" si="101"/>
        <v/>
      </c>
    </row>
    <row r="1088" spans="17:22" x14ac:dyDescent="0.3">
      <c r="Q1088" t="str">
        <f t="shared" si="96"/>
        <v/>
      </c>
      <c r="R1088" t="str">
        <f t="shared" si="97"/>
        <v/>
      </c>
      <c r="S1088" t="str">
        <f t="shared" si="98"/>
        <v/>
      </c>
      <c r="T1088" t="str">
        <f t="shared" si="99"/>
        <v/>
      </c>
      <c r="U1088" t="str">
        <f t="shared" si="100"/>
        <v/>
      </c>
      <c r="V1088" t="str">
        <f t="shared" si="101"/>
        <v/>
      </c>
    </row>
    <row r="1089" spans="17:22" x14ac:dyDescent="0.3">
      <c r="Q1089" t="str">
        <f t="shared" si="96"/>
        <v/>
      </c>
      <c r="R1089" t="str">
        <f t="shared" si="97"/>
        <v/>
      </c>
      <c r="S1089" t="str">
        <f t="shared" si="98"/>
        <v/>
      </c>
      <c r="T1089" t="str">
        <f t="shared" si="99"/>
        <v/>
      </c>
      <c r="U1089" t="str">
        <f t="shared" si="100"/>
        <v/>
      </c>
      <c r="V1089" t="str">
        <f t="shared" si="101"/>
        <v/>
      </c>
    </row>
    <row r="1090" spans="17:22" x14ac:dyDescent="0.3">
      <c r="Q1090" t="str">
        <f t="shared" si="96"/>
        <v/>
      </c>
      <c r="R1090" t="str">
        <f t="shared" si="97"/>
        <v/>
      </c>
      <c r="S1090" t="str">
        <f t="shared" si="98"/>
        <v/>
      </c>
      <c r="T1090" t="str">
        <f t="shared" si="99"/>
        <v/>
      </c>
      <c r="U1090" t="str">
        <f t="shared" si="100"/>
        <v/>
      </c>
      <c r="V1090" t="str">
        <f t="shared" si="101"/>
        <v/>
      </c>
    </row>
    <row r="1091" spans="17:22" x14ac:dyDescent="0.3">
      <c r="Q1091" t="str">
        <f t="shared" si="96"/>
        <v/>
      </c>
      <c r="R1091" t="str">
        <f t="shared" si="97"/>
        <v/>
      </c>
      <c r="S1091" t="str">
        <f t="shared" si="98"/>
        <v/>
      </c>
      <c r="T1091" t="str">
        <f t="shared" si="99"/>
        <v/>
      </c>
      <c r="U1091" t="str">
        <f t="shared" si="100"/>
        <v/>
      </c>
      <c r="V1091" t="str">
        <f t="shared" si="101"/>
        <v/>
      </c>
    </row>
    <row r="1092" spans="17:22" x14ac:dyDescent="0.3">
      <c r="Q1092" t="str">
        <f t="shared" ref="Q1092:Q1155" si="102">IF(L1092="","",(L1092-$L$2)/100000)</f>
        <v/>
      </c>
      <c r="R1092" t="str">
        <f t="shared" ref="R1092:R1150" si="103">IF(F1092="","",F1092/1000)</f>
        <v/>
      </c>
      <c r="S1092" t="str">
        <f t="shared" ref="S1092:S1150" si="104">IF(G1092="","",G1092/1000)</f>
        <v/>
      </c>
      <c r="T1092" t="str">
        <f t="shared" ref="T1092:T1150" si="105">IF(H1092="","",H1092/1000)</f>
        <v/>
      </c>
      <c r="U1092" t="str">
        <f t="shared" ref="U1092:U1150" si="106">IF(N1092="","",N1092/10)</f>
        <v/>
      </c>
      <c r="V1092" t="str">
        <f t="shared" ref="V1092:V1150" si="107">IF(M1092="","",IF(M1092&gt;1000,M1092-65535,M1092)/10)</f>
        <v/>
      </c>
    </row>
    <row r="1093" spans="17:22" x14ac:dyDescent="0.3">
      <c r="Q1093" t="str">
        <f t="shared" si="102"/>
        <v/>
      </c>
      <c r="R1093" t="str">
        <f t="shared" si="103"/>
        <v/>
      </c>
      <c r="S1093" t="str">
        <f t="shared" si="104"/>
        <v/>
      </c>
      <c r="T1093" t="str">
        <f t="shared" si="105"/>
        <v/>
      </c>
      <c r="U1093" t="str">
        <f t="shared" si="106"/>
        <v/>
      </c>
      <c r="V1093" t="str">
        <f t="shared" si="107"/>
        <v/>
      </c>
    </row>
    <row r="1094" spans="17:22" x14ac:dyDescent="0.3">
      <c r="Q1094" t="str">
        <f t="shared" si="102"/>
        <v/>
      </c>
      <c r="R1094" t="str">
        <f t="shared" si="103"/>
        <v/>
      </c>
      <c r="S1094" t="str">
        <f t="shared" si="104"/>
        <v/>
      </c>
      <c r="T1094" t="str">
        <f t="shared" si="105"/>
        <v/>
      </c>
      <c r="U1094" t="str">
        <f t="shared" si="106"/>
        <v/>
      </c>
      <c r="V1094" t="str">
        <f t="shared" si="107"/>
        <v/>
      </c>
    </row>
    <row r="1095" spans="17:22" x14ac:dyDescent="0.3">
      <c r="Q1095" t="str">
        <f t="shared" si="102"/>
        <v/>
      </c>
      <c r="R1095" t="str">
        <f t="shared" si="103"/>
        <v/>
      </c>
      <c r="S1095" t="str">
        <f t="shared" si="104"/>
        <v/>
      </c>
      <c r="T1095" t="str">
        <f t="shared" si="105"/>
        <v/>
      </c>
      <c r="U1095" t="str">
        <f t="shared" si="106"/>
        <v/>
      </c>
      <c r="V1095" t="str">
        <f t="shared" si="107"/>
        <v/>
      </c>
    </row>
    <row r="1096" spans="17:22" x14ac:dyDescent="0.3">
      <c r="Q1096" t="str">
        <f t="shared" si="102"/>
        <v/>
      </c>
      <c r="R1096" t="str">
        <f t="shared" si="103"/>
        <v/>
      </c>
      <c r="S1096" t="str">
        <f t="shared" si="104"/>
        <v/>
      </c>
      <c r="T1096" t="str">
        <f t="shared" si="105"/>
        <v/>
      </c>
      <c r="U1096" t="str">
        <f t="shared" si="106"/>
        <v/>
      </c>
      <c r="V1096" t="str">
        <f t="shared" si="107"/>
        <v/>
      </c>
    </row>
    <row r="1097" spans="17:22" x14ac:dyDescent="0.3">
      <c r="Q1097" t="str">
        <f t="shared" si="102"/>
        <v/>
      </c>
      <c r="R1097" t="str">
        <f t="shared" si="103"/>
        <v/>
      </c>
      <c r="S1097" t="str">
        <f t="shared" si="104"/>
        <v/>
      </c>
      <c r="T1097" t="str">
        <f t="shared" si="105"/>
        <v/>
      </c>
      <c r="U1097" t="str">
        <f t="shared" si="106"/>
        <v/>
      </c>
      <c r="V1097" t="str">
        <f t="shared" si="107"/>
        <v/>
      </c>
    </row>
    <row r="1098" spans="17:22" x14ac:dyDescent="0.3">
      <c r="Q1098" t="str">
        <f t="shared" si="102"/>
        <v/>
      </c>
      <c r="R1098" t="str">
        <f t="shared" si="103"/>
        <v/>
      </c>
      <c r="S1098" t="str">
        <f t="shared" si="104"/>
        <v/>
      </c>
      <c r="T1098" t="str">
        <f t="shared" si="105"/>
        <v/>
      </c>
      <c r="U1098" t="str">
        <f t="shared" si="106"/>
        <v/>
      </c>
      <c r="V1098" t="str">
        <f t="shared" si="107"/>
        <v/>
      </c>
    </row>
    <row r="1099" spans="17:22" x14ac:dyDescent="0.3">
      <c r="Q1099" t="str">
        <f t="shared" si="102"/>
        <v/>
      </c>
      <c r="R1099" t="str">
        <f t="shared" si="103"/>
        <v/>
      </c>
      <c r="S1099" t="str">
        <f t="shared" si="104"/>
        <v/>
      </c>
      <c r="T1099" t="str">
        <f t="shared" si="105"/>
        <v/>
      </c>
      <c r="U1099" t="str">
        <f t="shared" si="106"/>
        <v/>
      </c>
      <c r="V1099" t="str">
        <f t="shared" si="107"/>
        <v/>
      </c>
    </row>
    <row r="1100" spans="17:22" x14ac:dyDescent="0.3">
      <c r="Q1100" t="str">
        <f t="shared" si="102"/>
        <v/>
      </c>
      <c r="R1100" t="str">
        <f t="shared" si="103"/>
        <v/>
      </c>
      <c r="S1100" t="str">
        <f t="shared" si="104"/>
        <v/>
      </c>
      <c r="T1100" t="str">
        <f t="shared" si="105"/>
        <v/>
      </c>
      <c r="U1100" t="str">
        <f t="shared" si="106"/>
        <v/>
      </c>
      <c r="V1100" t="str">
        <f t="shared" si="107"/>
        <v/>
      </c>
    </row>
    <row r="1101" spans="17:22" x14ac:dyDescent="0.3">
      <c r="Q1101" t="str">
        <f t="shared" si="102"/>
        <v/>
      </c>
      <c r="R1101" t="str">
        <f t="shared" si="103"/>
        <v/>
      </c>
      <c r="S1101" t="str">
        <f t="shared" si="104"/>
        <v/>
      </c>
      <c r="T1101" t="str">
        <f t="shared" si="105"/>
        <v/>
      </c>
      <c r="U1101" t="str">
        <f t="shared" si="106"/>
        <v/>
      </c>
      <c r="V1101" t="str">
        <f t="shared" si="107"/>
        <v/>
      </c>
    </row>
    <row r="1102" spans="17:22" x14ac:dyDescent="0.3">
      <c r="Q1102" t="str">
        <f t="shared" si="102"/>
        <v/>
      </c>
      <c r="R1102" t="str">
        <f t="shared" si="103"/>
        <v/>
      </c>
      <c r="S1102" t="str">
        <f t="shared" si="104"/>
        <v/>
      </c>
      <c r="T1102" t="str">
        <f t="shared" si="105"/>
        <v/>
      </c>
      <c r="U1102" t="str">
        <f t="shared" si="106"/>
        <v/>
      </c>
      <c r="V1102" t="str">
        <f t="shared" si="107"/>
        <v/>
      </c>
    </row>
    <row r="1103" spans="17:22" x14ac:dyDescent="0.3">
      <c r="Q1103" t="str">
        <f t="shared" si="102"/>
        <v/>
      </c>
      <c r="R1103" t="str">
        <f t="shared" si="103"/>
        <v/>
      </c>
      <c r="S1103" t="str">
        <f t="shared" si="104"/>
        <v/>
      </c>
      <c r="T1103" t="str">
        <f t="shared" si="105"/>
        <v/>
      </c>
      <c r="U1103" t="str">
        <f t="shared" si="106"/>
        <v/>
      </c>
      <c r="V1103" t="str">
        <f t="shared" si="107"/>
        <v/>
      </c>
    </row>
    <row r="1104" spans="17:22" x14ac:dyDescent="0.3">
      <c r="Q1104" t="str">
        <f t="shared" si="102"/>
        <v/>
      </c>
      <c r="R1104" t="str">
        <f t="shared" si="103"/>
        <v/>
      </c>
      <c r="S1104" t="str">
        <f t="shared" si="104"/>
        <v/>
      </c>
      <c r="T1104" t="str">
        <f t="shared" si="105"/>
        <v/>
      </c>
      <c r="U1104" t="str">
        <f t="shared" si="106"/>
        <v/>
      </c>
      <c r="V1104" t="str">
        <f t="shared" si="107"/>
        <v/>
      </c>
    </row>
    <row r="1105" spans="17:22" x14ac:dyDescent="0.3">
      <c r="Q1105" t="str">
        <f t="shared" si="102"/>
        <v/>
      </c>
      <c r="R1105" t="str">
        <f t="shared" si="103"/>
        <v/>
      </c>
      <c r="S1105" t="str">
        <f t="shared" si="104"/>
        <v/>
      </c>
      <c r="T1105" t="str">
        <f t="shared" si="105"/>
        <v/>
      </c>
      <c r="U1105" t="str">
        <f t="shared" si="106"/>
        <v/>
      </c>
      <c r="V1105" t="str">
        <f t="shared" si="107"/>
        <v/>
      </c>
    </row>
    <row r="1106" spans="17:22" x14ac:dyDescent="0.3">
      <c r="Q1106" t="str">
        <f t="shared" si="102"/>
        <v/>
      </c>
      <c r="R1106" t="str">
        <f t="shared" si="103"/>
        <v/>
      </c>
      <c r="S1106" t="str">
        <f t="shared" si="104"/>
        <v/>
      </c>
      <c r="T1106" t="str">
        <f t="shared" si="105"/>
        <v/>
      </c>
      <c r="U1106" t="str">
        <f t="shared" si="106"/>
        <v/>
      </c>
      <c r="V1106" t="str">
        <f t="shared" si="107"/>
        <v/>
      </c>
    </row>
    <row r="1107" spans="17:22" x14ac:dyDescent="0.3">
      <c r="Q1107" t="str">
        <f t="shared" si="102"/>
        <v/>
      </c>
      <c r="R1107" t="str">
        <f t="shared" si="103"/>
        <v/>
      </c>
      <c r="S1107" t="str">
        <f t="shared" si="104"/>
        <v/>
      </c>
      <c r="T1107" t="str">
        <f t="shared" si="105"/>
        <v/>
      </c>
      <c r="U1107" t="str">
        <f t="shared" si="106"/>
        <v/>
      </c>
      <c r="V1107" t="str">
        <f t="shared" si="107"/>
        <v/>
      </c>
    </row>
    <row r="1108" spans="17:22" x14ac:dyDescent="0.3">
      <c r="Q1108" t="str">
        <f t="shared" si="102"/>
        <v/>
      </c>
      <c r="R1108" t="str">
        <f t="shared" si="103"/>
        <v/>
      </c>
      <c r="S1108" t="str">
        <f t="shared" si="104"/>
        <v/>
      </c>
      <c r="T1108" t="str">
        <f t="shared" si="105"/>
        <v/>
      </c>
      <c r="U1108" t="str">
        <f t="shared" si="106"/>
        <v/>
      </c>
      <c r="V1108" t="str">
        <f t="shared" si="107"/>
        <v/>
      </c>
    </row>
    <row r="1109" spans="17:22" x14ac:dyDescent="0.3">
      <c r="Q1109" t="str">
        <f t="shared" si="102"/>
        <v/>
      </c>
      <c r="R1109" t="str">
        <f t="shared" si="103"/>
        <v/>
      </c>
      <c r="S1109" t="str">
        <f t="shared" si="104"/>
        <v/>
      </c>
      <c r="T1109" t="str">
        <f t="shared" si="105"/>
        <v/>
      </c>
      <c r="U1109" t="str">
        <f t="shared" si="106"/>
        <v/>
      </c>
      <c r="V1109" t="str">
        <f t="shared" si="107"/>
        <v/>
      </c>
    </row>
    <row r="1110" spans="17:22" x14ac:dyDescent="0.3">
      <c r="Q1110" t="str">
        <f t="shared" si="102"/>
        <v/>
      </c>
      <c r="R1110" t="str">
        <f t="shared" si="103"/>
        <v/>
      </c>
      <c r="S1110" t="str">
        <f t="shared" si="104"/>
        <v/>
      </c>
      <c r="T1110" t="str">
        <f t="shared" si="105"/>
        <v/>
      </c>
      <c r="U1110" t="str">
        <f t="shared" si="106"/>
        <v/>
      </c>
      <c r="V1110" t="str">
        <f t="shared" si="107"/>
        <v/>
      </c>
    </row>
    <row r="1111" spans="17:22" x14ac:dyDescent="0.3">
      <c r="Q1111" t="str">
        <f t="shared" si="102"/>
        <v/>
      </c>
      <c r="R1111" t="str">
        <f t="shared" si="103"/>
        <v/>
      </c>
      <c r="S1111" t="str">
        <f t="shared" si="104"/>
        <v/>
      </c>
      <c r="T1111" t="str">
        <f t="shared" si="105"/>
        <v/>
      </c>
      <c r="U1111" t="str">
        <f t="shared" si="106"/>
        <v/>
      </c>
      <c r="V1111" t="str">
        <f t="shared" si="107"/>
        <v/>
      </c>
    </row>
    <row r="1112" spans="17:22" x14ac:dyDescent="0.3">
      <c r="Q1112" t="str">
        <f t="shared" si="102"/>
        <v/>
      </c>
      <c r="R1112" t="str">
        <f t="shared" si="103"/>
        <v/>
      </c>
      <c r="S1112" t="str">
        <f t="shared" si="104"/>
        <v/>
      </c>
      <c r="T1112" t="str">
        <f t="shared" si="105"/>
        <v/>
      </c>
      <c r="U1112" t="str">
        <f t="shared" si="106"/>
        <v/>
      </c>
      <c r="V1112" t="str">
        <f t="shared" si="107"/>
        <v/>
      </c>
    </row>
    <row r="1113" spans="17:22" x14ac:dyDescent="0.3">
      <c r="Q1113" t="str">
        <f t="shared" si="102"/>
        <v/>
      </c>
      <c r="R1113" t="str">
        <f t="shared" si="103"/>
        <v/>
      </c>
      <c r="S1113" t="str">
        <f t="shared" si="104"/>
        <v/>
      </c>
      <c r="T1113" t="str">
        <f t="shared" si="105"/>
        <v/>
      </c>
      <c r="U1113" t="str">
        <f t="shared" si="106"/>
        <v/>
      </c>
      <c r="V1113" t="str">
        <f t="shared" si="107"/>
        <v/>
      </c>
    </row>
    <row r="1114" spans="17:22" x14ac:dyDescent="0.3">
      <c r="Q1114" t="str">
        <f t="shared" si="102"/>
        <v/>
      </c>
      <c r="R1114" t="str">
        <f t="shared" si="103"/>
        <v/>
      </c>
      <c r="S1114" t="str">
        <f t="shared" si="104"/>
        <v/>
      </c>
      <c r="T1114" t="str">
        <f t="shared" si="105"/>
        <v/>
      </c>
      <c r="U1114" t="str">
        <f t="shared" si="106"/>
        <v/>
      </c>
      <c r="V1114" t="str">
        <f t="shared" si="107"/>
        <v/>
      </c>
    </row>
    <row r="1115" spans="17:22" x14ac:dyDescent="0.3">
      <c r="Q1115" t="str">
        <f t="shared" si="102"/>
        <v/>
      </c>
      <c r="R1115" t="str">
        <f t="shared" si="103"/>
        <v/>
      </c>
      <c r="S1115" t="str">
        <f t="shared" si="104"/>
        <v/>
      </c>
      <c r="T1115" t="str">
        <f t="shared" si="105"/>
        <v/>
      </c>
      <c r="U1115" t="str">
        <f t="shared" si="106"/>
        <v/>
      </c>
      <c r="V1115" t="str">
        <f t="shared" si="107"/>
        <v/>
      </c>
    </row>
    <row r="1116" spans="17:22" x14ac:dyDescent="0.3">
      <c r="Q1116" t="str">
        <f t="shared" si="102"/>
        <v/>
      </c>
      <c r="R1116" t="str">
        <f t="shared" si="103"/>
        <v/>
      </c>
      <c r="S1116" t="str">
        <f t="shared" si="104"/>
        <v/>
      </c>
      <c r="T1116" t="str">
        <f t="shared" si="105"/>
        <v/>
      </c>
      <c r="U1116" t="str">
        <f t="shared" si="106"/>
        <v/>
      </c>
      <c r="V1116" t="str">
        <f t="shared" si="107"/>
        <v/>
      </c>
    </row>
    <row r="1117" spans="17:22" x14ac:dyDescent="0.3">
      <c r="Q1117" t="str">
        <f t="shared" si="102"/>
        <v/>
      </c>
      <c r="R1117" t="str">
        <f t="shared" si="103"/>
        <v/>
      </c>
      <c r="S1117" t="str">
        <f t="shared" si="104"/>
        <v/>
      </c>
      <c r="T1117" t="str">
        <f t="shared" si="105"/>
        <v/>
      </c>
      <c r="U1117" t="str">
        <f t="shared" si="106"/>
        <v/>
      </c>
      <c r="V1117" t="str">
        <f t="shared" si="107"/>
        <v/>
      </c>
    </row>
    <row r="1118" spans="17:22" x14ac:dyDescent="0.3">
      <c r="Q1118" t="str">
        <f t="shared" si="102"/>
        <v/>
      </c>
      <c r="R1118" t="str">
        <f t="shared" si="103"/>
        <v/>
      </c>
      <c r="S1118" t="str">
        <f t="shared" si="104"/>
        <v/>
      </c>
      <c r="T1118" t="str">
        <f t="shared" si="105"/>
        <v/>
      </c>
      <c r="U1118" t="str">
        <f t="shared" si="106"/>
        <v/>
      </c>
      <c r="V1118" t="str">
        <f t="shared" si="107"/>
        <v/>
      </c>
    </row>
    <row r="1119" spans="17:22" x14ac:dyDescent="0.3">
      <c r="Q1119" t="str">
        <f t="shared" si="102"/>
        <v/>
      </c>
      <c r="R1119" t="str">
        <f t="shared" si="103"/>
        <v/>
      </c>
      <c r="S1119" t="str">
        <f t="shared" si="104"/>
        <v/>
      </c>
      <c r="T1119" t="str">
        <f t="shared" si="105"/>
        <v/>
      </c>
      <c r="U1119" t="str">
        <f t="shared" si="106"/>
        <v/>
      </c>
      <c r="V1119" t="str">
        <f t="shared" si="107"/>
        <v/>
      </c>
    </row>
    <row r="1120" spans="17:22" x14ac:dyDescent="0.3">
      <c r="Q1120" t="str">
        <f t="shared" si="102"/>
        <v/>
      </c>
      <c r="R1120" t="str">
        <f t="shared" si="103"/>
        <v/>
      </c>
      <c r="S1120" t="str">
        <f t="shared" si="104"/>
        <v/>
      </c>
      <c r="T1120" t="str">
        <f t="shared" si="105"/>
        <v/>
      </c>
      <c r="U1120" t="str">
        <f t="shared" si="106"/>
        <v/>
      </c>
      <c r="V1120" t="str">
        <f t="shared" si="107"/>
        <v/>
      </c>
    </row>
    <row r="1121" spans="17:22" x14ac:dyDescent="0.3">
      <c r="Q1121" t="str">
        <f t="shared" si="102"/>
        <v/>
      </c>
      <c r="R1121" t="str">
        <f t="shared" si="103"/>
        <v/>
      </c>
      <c r="S1121" t="str">
        <f t="shared" si="104"/>
        <v/>
      </c>
      <c r="T1121" t="str">
        <f t="shared" si="105"/>
        <v/>
      </c>
      <c r="U1121" t="str">
        <f t="shared" si="106"/>
        <v/>
      </c>
      <c r="V1121" t="str">
        <f t="shared" si="107"/>
        <v/>
      </c>
    </row>
    <row r="1122" spans="17:22" x14ac:dyDescent="0.3">
      <c r="Q1122" t="str">
        <f t="shared" si="102"/>
        <v/>
      </c>
      <c r="R1122" t="str">
        <f t="shared" si="103"/>
        <v/>
      </c>
      <c r="S1122" t="str">
        <f t="shared" si="104"/>
        <v/>
      </c>
      <c r="T1122" t="str">
        <f t="shared" si="105"/>
        <v/>
      </c>
      <c r="U1122" t="str">
        <f t="shared" si="106"/>
        <v/>
      </c>
      <c r="V1122" t="str">
        <f t="shared" si="107"/>
        <v/>
      </c>
    </row>
    <row r="1123" spans="17:22" x14ac:dyDescent="0.3">
      <c r="Q1123" t="str">
        <f t="shared" si="102"/>
        <v/>
      </c>
      <c r="R1123" t="str">
        <f t="shared" si="103"/>
        <v/>
      </c>
      <c r="S1123" t="str">
        <f t="shared" si="104"/>
        <v/>
      </c>
      <c r="T1123" t="str">
        <f t="shared" si="105"/>
        <v/>
      </c>
      <c r="U1123" t="str">
        <f t="shared" si="106"/>
        <v/>
      </c>
      <c r="V1123" t="str">
        <f t="shared" si="107"/>
        <v/>
      </c>
    </row>
    <row r="1124" spans="17:22" x14ac:dyDescent="0.3">
      <c r="Q1124" t="str">
        <f t="shared" si="102"/>
        <v/>
      </c>
      <c r="R1124" t="str">
        <f t="shared" si="103"/>
        <v/>
      </c>
      <c r="S1124" t="str">
        <f t="shared" si="104"/>
        <v/>
      </c>
      <c r="T1124" t="str">
        <f t="shared" si="105"/>
        <v/>
      </c>
      <c r="U1124" t="str">
        <f t="shared" si="106"/>
        <v/>
      </c>
      <c r="V1124" t="str">
        <f t="shared" si="107"/>
        <v/>
      </c>
    </row>
    <row r="1125" spans="17:22" x14ac:dyDescent="0.3">
      <c r="Q1125" t="str">
        <f t="shared" si="102"/>
        <v/>
      </c>
      <c r="R1125" t="str">
        <f t="shared" si="103"/>
        <v/>
      </c>
      <c r="S1125" t="str">
        <f t="shared" si="104"/>
        <v/>
      </c>
      <c r="T1125" t="str">
        <f t="shared" si="105"/>
        <v/>
      </c>
      <c r="U1125" t="str">
        <f t="shared" si="106"/>
        <v/>
      </c>
      <c r="V1125" t="str">
        <f t="shared" si="107"/>
        <v/>
      </c>
    </row>
    <row r="1126" spans="17:22" x14ac:dyDescent="0.3">
      <c r="Q1126" t="str">
        <f t="shared" si="102"/>
        <v/>
      </c>
      <c r="R1126" t="str">
        <f t="shared" si="103"/>
        <v/>
      </c>
      <c r="S1126" t="str">
        <f t="shared" si="104"/>
        <v/>
      </c>
      <c r="T1126" t="str">
        <f t="shared" si="105"/>
        <v/>
      </c>
      <c r="U1126" t="str">
        <f t="shared" si="106"/>
        <v/>
      </c>
      <c r="V1126" t="str">
        <f t="shared" si="107"/>
        <v/>
      </c>
    </row>
    <row r="1127" spans="17:22" x14ac:dyDescent="0.3">
      <c r="Q1127" t="str">
        <f t="shared" si="102"/>
        <v/>
      </c>
      <c r="R1127" t="str">
        <f t="shared" si="103"/>
        <v/>
      </c>
      <c r="S1127" t="str">
        <f t="shared" si="104"/>
        <v/>
      </c>
      <c r="T1127" t="str">
        <f t="shared" si="105"/>
        <v/>
      </c>
      <c r="U1127" t="str">
        <f t="shared" si="106"/>
        <v/>
      </c>
      <c r="V1127" t="str">
        <f t="shared" si="107"/>
        <v/>
      </c>
    </row>
    <row r="1128" spans="17:22" x14ac:dyDescent="0.3">
      <c r="Q1128" t="str">
        <f t="shared" si="102"/>
        <v/>
      </c>
      <c r="R1128" t="str">
        <f t="shared" si="103"/>
        <v/>
      </c>
      <c r="S1128" t="str">
        <f t="shared" si="104"/>
        <v/>
      </c>
      <c r="T1128" t="str">
        <f t="shared" si="105"/>
        <v/>
      </c>
      <c r="U1128" t="str">
        <f t="shared" si="106"/>
        <v/>
      </c>
      <c r="V1128" t="str">
        <f t="shared" si="107"/>
        <v/>
      </c>
    </row>
    <row r="1129" spans="17:22" x14ac:dyDescent="0.3">
      <c r="Q1129" t="str">
        <f t="shared" si="102"/>
        <v/>
      </c>
      <c r="R1129" t="str">
        <f t="shared" si="103"/>
        <v/>
      </c>
      <c r="S1129" t="str">
        <f t="shared" si="104"/>
        <v/>
      </c>
      <c r="T1129" t="str">
        <f t="shared" si="105"/>
        <v/>
      </c>
      <c r="U1129" t="str">
        <f t="shared" si="106"/>
        <v/>
      </c>
      <c r="V1129" t="str">
        <f t="shared" si="107"/>
        <v/>
      </c>
    </row>
    <row r="1130" spans="17:22" x14ac:dyDescent="0.3">
      <c r="Q1130" t="str">
        <f t="shared" si="102"/>
        <v/>
      </c>
      <c r="R1130" t="str">
        <f t="shared" si="103"/>
        <v/>
      </c>
      <c r="S1130" t="str">
        <f t="shared" si="104"/>
        <v/>
      </c>
      <c r="T1130" t="str">
        <f t="shared" si="105"/>
        <v/>
      </c>
      <c r="U1130" t="str">
        <f t="shared" si="106"/>
        <v/>
      </c>
      <c r="V1130" t="str">
        <f t="shared" si="107"/>
        <v/>
      </c>
    </row>
    <row r="1131" spans="17:22" x14ac:dyDescent="0.3">
      <c r="Q1131" t="str">
        <f t="shared" si="102"/>
        <v/>
      </c>
      <c r="R1131" t="str">
        <f t="shared" si="103"/>
        <v/>
      </c>
      <c r="S1131" t="str">
        <f t="shared" si="104"/>
        <v/>
      </c>
      <c r="T1131" t="str">
        <f t="shared" si="105"/>
        <v/>
      </c>
      <c r="U1131" t="str">
        <f t="shared" si="106"/>
        <v/>
      </c>
      <c r="V1131" t="str">
        <f t="shared" si="107"/>
        <v/>
      </c>
    </row>
    <row r="1132" spans="17:22" x14ac:dyDescent="0.3">
      <c r="Q1132" t="str">
        <f t="shared" si="102"/>
        <v/>
      </c>
      <c r="R1132" t="str">
        <f t="shared" si="103"/>
        <v/>
      </c>
      <c r="S1132" t="str">
        <f t="shared" si="104"/>
        <v/>
      </c>
      <c r="T1132" t="str">
        <f t="shared" si="105"/>
        <v/>
      </c>
      <c r="U1132" t="str">
        <f t="shared" si="106"/>
        <v/>
      </c>
      <c r="V1132" t="str">
        <f t="shared" si="107"/>
        <v/>
      </c>
    </row>
    <row r="1133" spans="17:22" x14ac:dyDescent="0.3">
      <c r="Q1133" t="str">
        <f t="shared" si="102"/>
        <v/>
      </c>
      <c r="R1133" t="str">
        <f t="shared" si="103"/>
        <v/>
      </c>
      <c r="S1133" t="str">
        <f t="shared" si="104"/>
        <v/>
      </c>
      <c r="T1133" t="str">
        <f t="shared" si="105"/>
        <v/>
      </c>
      <c r="U1133" t="str">
        <f t="shared" si="106"/>
        <v/>
      </c>
      <c r="V1133" t="str">
        <f t="shared" si="107"/>
        <v/>
      </c>
    </row>
    <row r="1134" spans="17:22" x14ac:dyDescent="0.3">
      <c r="Q1134" t="str">
        <f t="shared" si="102"/>
        <v/>
      </c>
      <c r="R1134" t="str">
        <f t="shared" si="103"/>
        <v/>
      </c>
      <c r="S1134" t="str">
        <f t="shared" si="104"/>
        <v/>
      </c>
      <c r="T1134" t="str">
        <f t="shared" si="105"/>
        <v/>
      </c>
      <c r="U1134" t="str">
        <f t="shared" si="106"/>
        <v/>
      </c>
      <c r="V1134" t="str">
        <f t="shared" si="107"/>
        <v/>
      </c>
    </row>
    <row r="1135" spans="17:22" x14ac:dyDescent="0.3">
      <c r="Q1135" t="str">
        <f t="shared" si="102"/>
        <v/>
      </c>
      <c r="R1135" t="str">
        <f t="shared" si="103"/>
        <v/>
      </c>
      <c r="S1135" t="str">
        <f t="shared" si="104"/>
        <v/>
      </c>
      <c r="T1135" t="str">
        <f t="shared" si="105"/>
        <v/>
      </c>
      <c r="U1135" t="str">
        <f t="shared" si="106"/>
        <v/>
      </c>
      <c r="V1135" t="str">
        <f t="shared" si="107"/>
        <v/>
      </c>
    </row>
    <row r="1136" spans="17:22" x14ac:dyDescent="0.3">
      <c r="Q1136" t="str">
        <f t="shared" si="102"/>
        <v/>
      </c>
      <c r="R1136" t="str">
        <f t="shared" si="103"/>
        <v/>
      </c>
      <c r="S1136" t="str">
        <f t="shared" si="104"/>
        <v/>
      </c>
      <c r="T1136" t="str">
        <f t="shared" si="105"/>
        <v/>
      </c>
      <c r="U1136" t="str">
        <f t="shared" si="106"/>
        <v/>
      </c>
      <c r="V1136" t="str">
        <f t="shared" si="107"/>
        <v/>
      </c>
    </row>
    <row r="1137" spans="17:22" x14ac:dyDescent="0.3">
      <c r="Q1137" t="str">
        <f t="shared" si="102"/>
        <v/>
      </c>
      <c r="R1137" t="str">
        <f t="shared" si="103"/>
        <v/>
      </c>
      <c r="S1137" t="str">
        <f t="shared" si="104"/>
        <v/>
      </c>
      <c r="T1137" t="str">
        <f t="shared" si="105"/>
        <v/>
      </c>
      <c r="U1137" t="str">
        <f t="shared" si="106"/>
        <v/>
      </c>
      <c r="V1137" t="str">
        <f t="shared" si="107"/>
        <v/>
      </c>
    </row>
    <row r="1138" spans="17:22" x14ac:dyDescent="0.3">
      <c r="Q1138" t="str">
        <f t="shared" si="102"/>
        <v/>
      </c>
      <c r="R1138" t="str">
        <f t="shared" si="103"/>
        <v/>
      </c>
      <c r="S1138" t="str">
        <f t="shared" si="104"/>
        <v/>
      </c>
      <c r="T1138" t="str">
        <f t="shared" si="105"/>
        <v/>
      </c>
      <c r="U1138" t="str">
        <f t="shared" si="106"/>
        <v/>
      </c>
      <c r="V1138" t="str">
        <f t="shared" si="107"/>
        <v/>
      </c>
    </row>
    <row r="1139" spans="17:22" x14ac:dyDescent="0.3">
      <c r="Q1139" t="str">
        <f t="shared" si="102"/>
        <v/>
      </c>
      <c r="R1139" t="str">
        <f t="shared" si="103"/>
        <v/>
      </c>
      <c r="S1139" t="str">
        <f t="shared" si="104"/>
        <v/>
      </c>
      <c r="T1139" t="str">
        <f t="shared" si="105"/>
        <v/>
      </c>
      <c r="U1139" t="str">
        <f t="shared" si="106"/>
        <v/>
      </c>
      <c r="V1139" t="str">
        <f t="shared" si="107"/>
        <v/>
      </c>
    </row>
    <row r="1140" spans="17:22" x14ac:dyDescent="0.3">
      <c r="Q1140" t="str">
        <f t="shared" si="102"/>
        <v/>
      </c>
      <c r="R1140" t="str">
        <f t="shared" si="103"/>
        <v/>
      </c>
      <c r="S1140" t="str">
        <f t="shared" si="104"/>
        <v/>
      </c>
      <c r="T1140" t="str">
        <f t="shared" si="105"/>
        <v/>
      </c>
      <c r="U1140" t="str">
        <f t="shared" si="106"/>
        <v/>
      </c>
      <c r="V1140" t="str">
        <f t="shared" si="107"/>
        <v/>
      </c>
    </row>
    <row r="1141" spans="17:22" x14ac:dyDescent="0.3">
      <c r="Q1141" t="str">
        <f t="shared" si="102"/>
        <v/>
      </c>
      <c r="R1141" t="str">
        <f t="shared" si="103"/>
        <v/>
      </c>
      <c r="S1141" t="str">
        <f t="shared" si="104"/>
        <v/>
      </c>
      <c r="T1141" t="str">
        <f t="shared" si="105"/>
        <v/>
      </c>
      <c r="U1141" t="str">
        <f t="shared" si="106"/>
        <v/>
      </c>
      <c r="V1141" t="str">
        <f t="shared" si="107"/>
        <v/>
      </c>
    </row>
    <row r="1142" spans="17:22" x14ac:dyDescent="0.3">
      <c r="Q1142" t="str">
        <f t="shared" si="102"/>
        <v/>
      </c>
      <c r="R1142" t="str">
        <f t="shared" si="103"/>
        <v/>
      </c>
      <c r="S1142" t="str">
        <f t="shared" si="104"/>
        <v/>
      </c>
      <c r="T1142" t="str">
        <f t="shared" si="105"/>
        <v/>
      </c>
      <c r="U1142" t="str">
        <f t="shared" si="106"/>
        <v/>
      </c>
      <c r="V1142" t="str">
        <f t="shared" si="107"/>
        <v/>
      </c>
    </row>
    <row r="1143" spans="17:22" x14ac:dyDescent="0.3">
      <c r="Q1143" t="str">
        <f t="shared" si="102"/>
        <v/>
      </c>
      <c r="R1143" t="str">
        <f t="shared" si="103"/>
        <v/>
      </c>
      <c r="S1143" t="str">
        <f t="shared" si="104"/>
        <v/>
      </c>
      <c r="T1143" t="str">
        <f t="shared" si="105"/>
        <v/>
      </c>
      <c r="U1143" t="str">
        <f t="shared" si="106"/>
        <v/>
      </c>
      <c r="V1143" t="str">
        <f t="shared" si="107"/>
        <v/>
      </c>
    </row>
    <row r="1144" spans="17:22" x14ac:dyDescent="0.3">
      <c r="Q1144" t="str">
        <f t="shared" si="102"/>
        <v/>
      </c>
      <c r="R1144" t="str">
        <f t="shared" si="103"/>
        <v/>
      </c>
      <c r="S1144" t="str">
        <f t="shared" si="104"/>
        <v/>
      </c>
      <c r="T1144" t="str">
        <f t="shared" si="105"/>
        <v/>
      </c>
      <c r="U1144" t="str">
        <f t="shared" si="106"/>
        <v/>
      </c>
      <c r="V1144" t="str">
        <f t="shared" si="107"/>
        <v/>
      </c>
    </row>
    <row r="1145" spans="17:22" x14ac:dyDescent="0.3">
      <c r="Q1145" t="str">
        <f t="shared" si="102"/>
        <v/>
      </c>
      <c r="R1145" t="str">
        <f t="shared" si="103"/>
        <v/>
      </c>
      <c r="S1145" t="str">
        <f t="shared" si="104"/>
        <v/>
      </c>
      <c r="T1145" t="str">
        <f t="shared" si="105"/>
        <v/>
      </c>
      <c r="U1145" t="str">
        <f t="shared" si="106"/>
        <v/>
      </c>
      <c r="V1145" t="str">
        <f t="shared" si="107"/>
        <v/>
      </c>
    </row>
    <row r="1146" spans="17:22" x14ac:dyDescent="0.3">
      <c r="Q1146" t="str">
        <f t="shared" si="102"/>
        <v/>
      </c>
      <c r="R1146" t="str">
        <f t="shared" si="103"/>
        <v/>
      </c>
      <c r="S1146" t="str">
        <f t="shared" si="104"/>
        <v/>
      </c>
      <c r="T1146" t="str">
        <f t="shared" si="105"/>
        <v/>
      </c>
      <c r="U1146" t="str">
        <f t="shared" si="106"/>
        <v/>
      </c>
      <c r="V1146" t="str">
        <f t="shared" si="107"/>
        <v/>
      </c>
    </row>
    <row r="1147" spans="17:22" x14ac:dyDescent="0.3">
      <c r="Q1147" t="str">
        <f t="shared" si="102"/>
        <v/>
      </c>
      <c r="R1147" t="str">
        <f t="shared" si="103"/>
        <v/>
      </c>
      <c r="S1147" t="str">
        <f t="shared" si="104"/>
        <v/>
      </c>
      <c r="T1147" t="str">
        <f t="shared" si="105"/>
        <v/>
      </c>
      <c r="U1147" t="str">
        <f t="shared" si="106"/>
        <v/>
      </c>
      <c r="V1147" t="str">
        <f t="shared" si="107"/>
        <v/>
      </c>
    </row>
    <row r="1148" spans="17:22" x14ac:dyDescent="0.3">
      <c r="Q1148" t="str">
        <f t="shared" si="102"/>
        <v/>
      </c>
      <c r="R1148" t="str">
        <f t="shared" si="103"/>
        <v/>
      </c>
      <c r="S1148" t="str">
        <f t="shared" si="104"/>
        <v/>
      </c>
      <c r="T1148" t="str">
        <f t="shared" si="105"/>
        <v/>
      </c>
      <c r="U1148" t="str">
        <f t="shared" si="106"/>
        <v/>
      </c>
      <c r="V1148" t="str">
        <f t="shared" si="107"/>
        <v/>
      </c>
    </row>
    <row r="1149" spans="17:22" x14ac:dyDescent="0.3">
      <c r="Q1149" t="str">
        <f t="shared" si="102"/>
        <v/>
      </c>
      <c r="R1149" t="str">
        <f t="shared" si="103"/>
        <v/>
      </c>
      <c r="S1149" t="str">
        <f t="shared" si="104"/>
        <v/>
      </c>
      <c r="T1149" t="str">
        <f t="shared" si="105"/>
        <v/>
      </c>
      <c r="U1149" t="str">
        <f t="shared" si="106"/>
        <v/>
      </c>
      <c r="V1149" t="str">
        <f t="shared" si="107"/>
        <v/>
      </c>
    </row>
    <row r="1150" spans="17:22" x14ac:dyDescent="0.3">
      <c r="Q1150" t="str">
        <f t="shared" si="102"/>
        <v/>
      </c>
      <c r="R1150" t="str">
        <f t="shared" si="103"/>
        <v/>
      </c>
      <c r="S1150" t="str">
        <f t="shared" si="104"/>
        <v/>
      </c>
      <c r="T1150" t="str">
        <f t="shared" si="105"/>
        <v/>
      </c>
      <c r="U1150" t="str">
        <f t="shared" si="106"/>
        <v/>
      </c>
      <c r="V1150" t="str">
        <f t="shared" si="107"/>
        <v/>
      </c>
    </row>
    <row r="1151" spans="17:22" x14ac:dyDescent="0.3">
      <c r="Q1151" t="str">
        <f t="shared" si="102"/>
        <v/>
      </c>
    </row>
    <row r="1152" spans="17:22" x14ac:dyDescent="0.3">
      <c r="Q1152" t="str">
        <f t="shared" si="102"/>
        <v/>
      </c>
    </row>
    <row r="1153" spans="17:17" x14ac:dyDescent="0.3">
      <c r="Q1153" t="str">
        <f t="shared" si="102"/>
        <v/>
      </c>
    </row>
    <row r="1154" spans="17:17" x14ac:dyDescent="0.3">
      <c r="Q1154" t="str">
        <f t="shared" si="102"/>
        <v/>
      </c>
    </row>
    <row r="1155" spans="17:17" x14ac:dyDescent="0.3">
      <c r="Q1155" t="str">
        <f t="shared" si="102"/>
        <v/>
      </c>
    </row>
    <row r="1156" spans="17:17" x14ac:dyDescent="0.3">
      <c r="Q1156" t="str">
        <f t="shared" ref="Q1156:Q1219" si="108">IF(L1156="","",(L1156-$L$2)/100000)</f>
        <v/>
      </c>
    </row>
    <row r="1157" spans="17:17" x14ac:dyDescent="0.3">
      <c r="Q1157" t="str">
        <f t="shared" si="108"/>
        <v/>
      </c>
    </row>
    <row r="1158" spans="17:17" x14ac:dyDescent="0.3">
      <c r="Q1158" t="str">
        <f t="shared" si="108"/>
        <v/>
      </c>
    </row>
    <row r="1159" spans="17:17" x14ac:dyDescent="0.3">
      <c r="Q1159" t="str">
        <f t="shared" si="108"/>
        <v/>
      </c>
    </row>
    <row r="1160" spans="17:17" x14ac:dyDescent="0.3">
      <c r="Q1160" t="str">
        <f t="shared" si="108"/>
        <v/>
      </c>
    </row>
    <row r="1161" spans="17:17" x14ac:dyDescent="0.3">
      <c r="Q1161" t="str">
        <f t="shared" si="108"/>
        <v/>
      </c>
    </row>
    <row r="1162" spans="17:17" x14ac:dyDescent="0.3">
      <c r="Q1162" t="str">
        <f t="shared" si="108"/>
        <v/>
      </c>
    </row>
    <row r="1163" spans="17:17" x14ac:dyDescent="0.3">
      <c r="Q1163" t="str">
        <f t="shared" si="108"/>
        <v/>
      </c>
    </row>
    <row r="1164" spans="17:17" x14ac:dyDescent="0.3">
      <c r="Q1164" t="str">
        <f t="shared" si="108"/>
        <v/>
      </c>
    </row>
    <row r="1165" spans="17:17" x14ac:dyDescent="0.3">
      <c r="Q1165" t="str">
        <f t="shared" si="108"/>
        <v/>
      </c>
    </row>
    <row r="1166" spans="17:17" x14ac:dyDescent="0.3">
      <c r="Q1166" t="str">
        <f t="shared" si="108"/>
        <v/>
      </c>
    </row>
    <row r="1167" spans="17:17" x14ac:dyDescent="0.3">
      <c r="Q1167" t="str">
        <f t="shared" si="108"/>
        <v/>
      </c>
    </row>
    <row r="1168" spans="17:17" x14ac:dyDescent="0.3">
      <c r="Q1168" t="str">
        <f t="shared" si="108"/>
        <v/>
      </c>
    </row>
    <row r="1169" spans="17:17" x14ac:dyDescent="0.3">
      <c r="Q1169" t="str">
        <f t="shared" si="108"/>
        <v/>
      </c>
    </row>
    <row r="1170" spans="17:17" x14ac:dyDescent="0.3">
      <c r="Q1170" t="str">
        <f t="shared" si="108"/>
        <v/>
      </c>
    </row>
    <row r="1171" spans="17:17" x14ac:dyDescent="0.3">
      <c r="Q1171" t="str">
        <f t="shared" si="108"/>
        <v/>
      </c>
    </row>
    <row r="1172" spans="17:17" x14ac:dyDescent="0.3">
      <c r="Q1172" t="str">
        <f t="shared" si="108"/>
        <v/>
      </c>
    </row>
    <row r="1173" spans="17:17" x14ac:dyDescent="0.3">
      <c r="Q1173" t="str">
        <f t="shared" si="108"/>
        <v/>
      </c>
    </row>
    <row r="1174" spans="17:17" x14ac:dyDescent="0.3">
      <c r="Q1174" t="str">
        <f t="shared" si="108"/>
        <v/>
      </c>
    </row>
    <row r="1175" spans="17:17" x14ac:dyDescent="0.3">
      <c r="Q1175" t="str">
        <f t="shared" si="108"/>
        <v/>
      </c>
    </row>
    <row r="1176" spans="17:17" x14ac:dyDescent="0.3">
      <c r="Q1176" t="str">
        <f t="shared" si="108"/>
        <v/>
      </c>
    </row>
    <row r="1177" spans="17:17" x14ac:dyDescent="0.3">
      <c r="Q1177" t="str">
        <f t="shared" si="108"/>
        <v/>
      </c>
    </row>
    <row r="1178" spans="17:17" x14ac:dyDescent="0.3">
      <c r="Q1178" t="str">
        <f t="shared" si="108"/>
        <v/>
      </c>
    </row>
    <row r="1179" spans="17:17" x14ac:dyDescent="0.3">
      <c r="Q1179" t="str">
        <f t="shared" si="108"/>
        <v/>
      </c>
    </row>
    <row r="1180" spans="17:17" x14ac:dyDescent="0.3">
      <c r="Q1180" t="str">
        <f t="shared" si="108"/>
        <v/>
      </c>
    </row>
    <row r="1181" spans="17:17" x14ac:dyDescent="0.3">
      <c r="Q1181" t="str">
        <f t="shared" si="108"/>
        <v/>
      </c>
    </row>
    <row r="1182" spans="17:17" x14ac:dyDescent="0.3">
      <c r="Q1182" t="str">
        <f t="shared" si="108"/>
        <v/>
      </c>
    </row>
    <row r="1183" spans="17:17" x14ac:dyDescent="0.3">
      <c r="Q1183" t="str">
        <f t="shared" si="108"/>
        <v/>
      </c>
    </row>
    <row r="1184" spans="17:17" x14ac:dyDescent="0.3">
      <c r="Q1184" t="str">
        <f t="shared" si="108"/>
        <v/>
      </c>
    </row>
    <row r="1185" spans="17:17" x14ac:dyDescent="0.3">
      <c r="Q1185" t="str">
        <f t="shared" si="108"/>
        <v/>
      </c>
    </row>
    <row r="1186" spans="17:17" x14ac:dyDescent="0.3">
      <c r="Q1186" t="str">
        <f t="shared" si="108"/>
        <v/>
      </c>
    </row>
    <row r="1187" spans="17:17" x14ac:dyDescent="0.3">
      <c r="Q1187" t="str">
        <f t="shared" si="108"/>
        <v/>
      </c>
    </row>
    <row r="1188" spans="17:17" x14ac:dyDescent="0.3">
      <c r="Q1188" t="str">
        <f t="shared" si="108"/>
        <v/>
      </c>
    </row>
    <row r="1189" spans="17:17" x14ac:dyDescent="0.3">
      <c r="Q1189" t="str">
        <f t="shared" si="108"/>
        <v/>
      </c>
    </row>
    <row r="1190" spans="17:17" x14ac:dyDescent="0.3">
      <c r="Q1190" t="str">
        <f t="shared" si="108"/>
        <v/>
      </c>
    </row>
    <row r="1191" spans="17:17" x14ac:dyDescent="0.3">
      <c r="Q1191" t="str">
        <f t="shared" si="108"/>
        <v/>
      </c>
    </row>
    <row r="1192" spans="17:17" x14ac:dyDescent="0.3">
      <c r="Q1192" t="str">
        <f t="shared" si="108"/>
        <v/>
      </c>
    </row>
    <row r="1193" spans="17:17" x14ac:dyDescent="0.3">
      <c r="Q1193" t="str">
        <f t="shared" si="108"/>
        <v/>
      </c>
    </row>
    <row r="1194" spans="17:17" x14ac:dyDescent="0.3">
      <c r="Q1194" t="str">
        <f t="shared" si="108"/>
        <v/>
      </c>
    </row>
    <row r="1195" spans="17:17" x14ac:dyDescent="0.3">
      <c r="Q1195" t="str">
        <f t="shared" si="108"/>
        <v/>
      </c>
    </row>
    <row r="1196" spans="17:17" x14ac:dyDescent="0.3">
      <c r="Q1196" t="str">
        <f t="shared" si="108"/>
        <v/>
      </c>
    </row>
    <row r="1197" spans="17:17" x14ac:dyDescent="0.3">
      <c r="Q1197" t="str">
        <f t="shared" si="108"/>
        <v/>
      </c>
    </row>
    <row r="1198" spans="17:17" x14ac:dyDescent="0.3">
      <c r="Q1198" t="str">
        <f t="shared" si="108"/>
        <v/>
      </c>
    </row>
    <row r="1199" spans="17:17" x14ac:dyDescent="0.3">
      <c r="Q1199" t="str">
        <f t="shared" si="108"/>
        <v/>
      </c>
    </row>
    <row r="1200" spans="17:17" x14ac:dyDescent="0.3">
      <c r="Q1200" t="str">
        <f t="shared" si="108"/>
        <v/>
      </c>
    </row>
    <row r="1201" spans="17:17" x14ac:dyDescent="0.3">
      <c r="Q1201" t="str">
        <f t="shared" si="108"/>
        <v/>
      </c>
    </row>
    <row r="1202" spans="17:17" x14ac:dyDescent="0.3">
      <c r="Q1202" t="str">
        <f t="shared" si="108"/>
        <v/>
      </c>
    </row>
    <row r="1203" spans="17:17" x14ac:dyDescent="0.3">
      <c r="Q1203" t="str">
        <f t="shared" si="108"/>
        <v/>
      </c>
    </row>
    <row r="1204" spans="17:17" x14ac:dyDescent="0.3">
      <c r="Q1204" t="str">
        <f t="shared" si="108"/>
        <v/>
      </c>
    </row>
    <row r="1205" spans="17:17" x14ac:dyDescent="0.3">
      <c r="Q1205" t="str">
        <f t="shared" si="108"/>
        <v/>
      </c>
    </row>
    <row r="1206" spans="17:17" x14ac:dyDescent="0.3">
      <c r="Q1206" t="str">
        <f t="shared" si="108"/>
        <v/>
      </c>
    </row>
    <row r="1207" spans="17:17" x14ac:dyDescent="0.3">
      <c r="Q1207" t="str">
        <f t="shared" si="108"/>
        <v/>
      </c>
    </row>
    <row r="1208" spans="17:17" x14ac:dyDescent="0.3">
      <c r="Q1208" t="str">
        <f t="shared" si="108"/>
        <v/>
      </c>
    </row>
    <row r="1209" spans="17:17" x14ac:dyDescent="0.3">
      <c r="Q1209" t="str">
        <f t="shared" si="108"/>
        <v/>
      </c>
    </row>
    <row r="1210" spans="17:17" x14ac:dyDescent="0.3">
      <c r="Q1210" t="str">
        <f t="shared" si="108"/>
        <v/>
      </c>
    </row>
    <row r="1211" spans="17:17" x14ac:dyDescent="0.3">
      <c r="Q1211" t="str">
        <f t="shared" si="108"/>
        <v/>
      </c>
    </row>
    <row r="1212" spans="17:17" x14ac:dyDescent="0.3">
      <c r="Q1212" t="str">
        <f t="shared" si="108"/>
        <v/>
      </c>
    </row>
    <row r="1213" spans="17:17" x14ac:dyDescent="0.3">
      <c r="Q1213" t="str">
        <f t="shared" si="108"/>
        <v/>
      </c>
    </row>
    <row r="1214" spans="17:17" x14ac:dyDescent="0.3">
      <c r="Q1214" t="str">
        <f t="shared" si="108"/>
        <v/>
      </c>
    </row>
    <row r="1215" spans="17:17" x14ac:dyDescent="0.3">
      <c r="Q1215" t="str">
        <f t="shared" si="108"/>
        <v/>
      </c>
    </row>
    <row r="1216" spans="17:17" x14ac:dyDescent="0.3">
      <c r="Q1216" t="str">
        <f t="shared" si="108"/>
        <v/>
      </c>
    </row>
    <row r="1217" spans="17:17" x14ac:dyDescent="0.3">
      <c r="Q1217" t="str">
        <f t="shared" si="108"/>
        <v/>
      </c>
    </row>
    <row r="1218" spans="17:17" x14ac:dyDescent="0.3">
      <c r="Q1218" t="str">
        <f t="shared" si="108"/>
        <v/>
      </c>
    </row>
    <row r="1219" spans="17:17" x14ac:dyDescent="0.3">
      <c r="Q1219" t="str">
        <f t="shared" si="108"/>
        <v/>
      </c>
    </row>
    <row r="1220" spans="17:17" x14ac:dyDescent="0.3">
      <c r="Q1220" t="str">
        <f t="shared" ref="Q1220:Q1283" si="109">IF(L1220="","",(L1220-$L$2)/100000)</f>
        <v/>
      </c>
    </row>
    <row r="1221" spans="17:17" x14ac:dyDescent="0.3">
      <c r="Q1221" t="str">
        <f t="shared" si="109"/>
        <v/>
      </c>
    </row>
    <row r="1222" spans="17:17" x14ac:dyDescent="0.3">
      <c r="Q1222" t="str">
        <f t="shared" si="109"/>
        <v/>
      </c>
    </row>
    <row r="1223" spans="17:17" x14ac:dyDescent="0.3">
      <c r="Q1223" t="str">
        <f t="shared" si="109"/>
        <v/>
      </c>
    </row>
    <row r="1224" spans="17:17" x14ac:dyDescent="0.3">
      <c r="Q1224" t="str">
        <f t="shared" si="109"/>
        <v/>
      </c>
    </row>
    <row r="1225" spans="17:17" x14ac:dyDescent="0.3">
      <c r="Q1225" t="str">
        <f t="shared" si="109"/>
        <v/>
      </c>
    </row>
    <row r="1226" spans="17:17" x14ac:dyDescent="0.3">
      <c r="Q1226" t="str">
        <f t="shared" si="109"/>
        <v/>
      </c>
    </row>
    <row r="1227" spans="17:17" x14ac:dyDescent="0.3">
      <c r="Q1227" t="str">
        <f t="shared" si="109"/>
        <v/>
      </c>
    </row>
    <row r="1228" spans="17:17" x14ac:dyDescent="0.3">
      <c r="Q1228" t="str">
        <f t="shared" si="109"/>
        <v/>
      </c>
    </row>
    <row r="1229" spans="17:17" x14ac:dyDescent="0.3">
      <c r="Q1229" t="str">
        <f t="shared" si="109"/>
        <v/>
      </c>
    </row>
    <row r="1230" spans="17:17" x14ac:dyDescent="0.3">
      <c r="Q1230" t="str">
        <f t="shared" si="109"/>
        <v/>
      </c>
    </row>
    <row r="1231" spans="17:17" x14ac:dyDescent="0.3">
      <c r="Q1231" t="str">
        <f t="shared" si="109"/>
        <v/>
      </c>
    </row>
    <row r="1232" spans="17:17" x14ac:dyDescent="0.3">
      <c r="Q1232" t="str">
        <f t="shared" si="109"/>
        <v/>
      </c>
    </row>
    <row r="1233" spans="17:17" x14ac:dyDescent="0.3">
      <c r="Q1233" t="str">
        <f t="shared" si="109"/>
        <v/>
      </c>
    </row>
    <row r="1234" spans="17:17" x14ac:dyDescent="0.3">
      <c r="Q1234" t="str">
        <f t="shared" si="109"/>
        <v/>
      </c>
    </row>
    <row r="1235" spans="17:17" x14ac:dyDescent="0.3">
      <c r="Q1235" t="str">
        <f t="shared" si="109"/>
        <v/>
      </c>
    </row>
    <row r="1236" spans="17:17" x14ac:dyDescent="0.3">
      <c r="Q1236" t="str">
        <f t="shared" si="109"/>
        <v/>
      </c>
    </row>
    <row r="1237" spans="17:17" x14ac:dyDescent="0.3">
      <c r="Q1237" t="str">
        <f t="shared" si="109"/>
        <v/>
      </c>
    </row>
    <row r="1238" spans="17:17" x14ac:dyDescent="0.3">
      <c r="Q1238" t="str">
        <f t="shared" si="109"/>
        <v/>
      </c>
    </row>
    <row r="1239" spans="17:17" x14ac:dyDescent="0.3">
      <c r="Q1239" t="str">
        <f t="shared" si="109"/>
        <v/>
      </c>
    </row>
    <row r="1240" spans="17:17" x14ac:dyDescent="0.3">
      <c r="Q1240" t="str">
        <f t="shared" si="109"/>
        <v/>
      </c>
    </row>
    <row r="1241" spans="17:17" x14ac:dyDescent="0.3">
      <c r="Q1241" t="str">
        <f t="shared" si="109"/>
        <v/>
      </c>
    </row>
    <row r="1242" spans="17:17" x14ac:dyDescent="0.3">
      <c r="Q1242" t="str">
        <f t="shared" si="109"/>
        <v/>
      </c>
    </row>
    <row r="1243" spans="17:17" x14ac:dyDescent="0.3">
      <c r="Q1243" t="str">
        <f t="shared" si="109"/>
        <v/>
      </c>
    </row>
    <row r="1244" spans="17:17" x14ac:dyDescent="0.3">
      <c r="Q1244" t="str">
        <f t="shared" si="109"/>
        <v/>
      </c>
    </row>
    <row r="1245" spans="17:17" x14ac:dyDescent="0.3">
      <c r="Q1245" t="str">
        <f t="shared" si="109"/>
        <v/>
      </c>
    </row>
    <row r="1246" spans="17:17" x14ac:dyDescent="0.3">
      <c r="Q1246" t="str">
        <f t="shared" si="109"/>
        <v/>
      </c>
    </row>
    <row r="1247" spans="17:17" x14ac:dyDescent="0.3">
      <c r="Q1247" t="str">
        <f t="shared" si="109"/>
        <v/>
      </c>
    </row>
    <row r="1248" spans="17:17" x14ac:dyDescent="0.3">
      <c r="Q1248" t="str">
        <f t="shared" si="109"/>
        <v/>
      </c>
    </row>
    <row r="1249" spans="17:17" x14ac:dyDescent="0.3">
      <c r="Q1249" t="str">
        <f t="shared" si="109"/>
        <v/>
      </c>
    </row>
    <row r="1250" spans="17:17" x14ac:dyDescent="0.3">
      <c r="Q1250" t="str">
        <f t="shared" si="109"/>
        <v/>
      </c>
    </row>
    <row r="1251" spans="17:17" x14ac:dyDescent="0.3">
      <c r="Q1251" t="str">
        <f t="shared" si="109"/>
        <v/>
      </c>
    </row>
    <row r="1252" spans="17:17" x14ac:dyDescent="0.3">
      <c r="Q1252" t="str">
        <f t="shared" si="109"/>
        <v/>
      </c>
    </row>
    <row r="1253" spans="17:17" x14ac:dyDescent="0.3">
      <c r="Q1253" t="str">
        <f t="shared" si="109"/>
        <v/>
      </c>
    </row>
    <row r="1254" spans="17:17" x14ac:dyDescent="0.3">
      <c r="Q1254" t="str">
        <f t="shared" si="109"/>
        <v/>
      </c>
    </row>
    <row r="1255" spans="17:17" x14ac:dyDescent="0.3">
      <c r="Q1255" t="str">
        <f t="shared" si="109"/>
        <v/>
      </c>
    </row>
    <row r="1256" spans="17:17" x14ac:dyDescent="0.3">
      <c r="Q1256" t="str">
        <f t="shared" si="109"/>
        <v/>
      </c>
    </row>
    <row r="1257" spans="17:17" x14ac:dyDescent="0.3">
      <c r="Q1257" t="str">
        <f t="shared" si="109"/>
        <v/>
      </c>
    </row>
    <row r="1258" spans="17:17" x14ac:dyDescent="0.3">
      <c r="Q1258" t="str">
        <f t="shared" si="109"/>
        <v/>
      </c>
    </row>
    <row r="1259" spans="17:17" x14ac:dyDescent="0.3">
      <c r="Q1259" t="str">
        <f t="shared" si="109"/>
        <v/>
      </c>
    </row>
    <row r="1260" spans="17:17" x14ac:dyDescent="0.3">
      <c r="Q1260" t="str">
        <f t="shared" si="109"/>
        <v/>
      </c>
    </row>
    <row r="1261" spans="17:17" x14ac:dyDescent="0.3">
      <c r="Q1261" t="str">
        <f t="shared" si="109"/>
        <v/>
      </c>
    </row>
    <row r="1262" spans="17:17" x14ac:dyDescent="0.3">
      <c r="Q1262" t="str">
        <f t="shared" si="109"/>
        <v/>
      </c>
    </row>
    <row r="1263" spans="17:17" x14ac:dyDescent="0.3">
      <c r="Q1263" t="str">
        <f t="shared" si="109"/>
        <v/>
      </c>
    </row>
    <row r="1264" spans="17:17" x14ac:dyDescent="0.3">
      <c r="Q1264" t="str">
        <f t="shared" si="109"/>
        <v/>
      </c>
    </row>
    <row r="1265" spans="17:17" x14ac:dyDescent="0.3">
      <c r="Q1265" t="str">
        <f t="shared" si="109"/>
        <v/>
      </c>
    </row>
    <row r="1266" spans="17:17" x14ac:dyDescent="0.3">
      <c r="Q1266" t="str">
        <f t="shared" si="109"/>
        <v/>
      </c>
    </row>
    <row r="1267" spans="17:17" x14ac:dyDescent="0.3">
      <c r="Q1267" t="str">
        <f t="shared" si="109"/>
        <v/>
      </c>
    </row>
    <row r="1268" spans="17:17" x14ac:dyDescent="0.3">
      <c r="Q1268" t="str">
        <f t="shared" si="109"/>
        <v/>
      </c>
    </row>
    <row r="1269" spans="17:17" x14ac:dyDescent="0.3">
      <c r="Q1269" t="str">
        <f t="shared" si="109"/>
        <v/>
      </c>
    </row>
    <row r="1270" spans="17:17" x14ac:dyDescent="0.3">
      <c r="Q1270" t="str">
        <f t="shared" si="109"/>
        <v/>
      </c>
    </row>
    <row r="1271" spans="17:17" x14ac:dyDescent="0.3">
      <c r="Q1271" t="str">
        <f t="shared" si="109"/>
        <v/>
      </c>
    </row>
    <row r="1272" spans="17:17" x14ac:dyDescent="0.3">
      <c r="Q1272" t="str">
        <f t="shared" si="109"/>
        <v/>
      </c>
    </row>
    <row r="1273" spans="17:17" x14ac:dyDescent="0.3">
      <c r="Q1273" t="str">
        <f t="shared" si="109"/>
        <v/>
      </c>
    </row>
    <row r="1274" spans="17:17" x14ac:dyDescent="0.3">
      <c r="Q1274" t="str">
        <f t="shared" si="109"/>
        <v/>
      </c>
    </row>
    <row r="1275" spans="17:17" x14ac:dyDescent="0.3">
      <c r="Q1275" t="str">
        <f t="shared" si="109"/>
        <v/>
      </c>
    </row>
    <row r="1276" spans="17:17" x14ac:dyDescent="0.3">
      <c r="Q1276" t="str">
        <f t="shared" si="109"/>
        <v/>
      </c>
    </row>
    <row r="1277" spans="17:17" x14ac:dyDescent="0.3">
      <c r="Q1277" t="str">
        <f t="shared" si="109"/>
        <v/>
      </c>
    </row>
    <row r="1278" spans="17:17" x14ac:dyDescent="0.3">
      <c r="Q1278" t="str">
        <f t="shared" si="109"/>
        <v/>
      </c>
    </row>
    <row r="1279" spans="17:17" x14ac:dyDescent="0.3">
      <c r="Q1279" t="str">
        <f t="shared" si="109"/>
        <v/>
      </c>
    </row>
    <row r="1280" spans="17:17" x14ac:dyDescent="0.3">
      <c r="Q1280" t="str">
        <f t="shared" si="109"/>
        <v/>
      </c>
    </row>
    <row r="1281" spans="17:17" x14ac:dyDescent="0.3">
      <c r="Q1281" t="str">
        <f t="shared" si="109"/>
        <v/>
      </c>
    </row>
    <row r="1282" spans="17:17" x14ac:dyDescent="0.3">
      <c r="Q1282" t="str">
        <f t="shared" si="109"/>
        <v/>
      </c>
    </row>
    <row r="1283" spans="17:17" x14ac:dyDescent="0.3">
      <c r="Q1283" t="str">
        <f t="shared" si="109"/>
        <v/>
      </c>
    </row>
    <row r="1284" spans="17:17" x14ac:dyDescent="0.3">
      <c r="Q1284" t="str">
        <f t="shared" ref="Q1284:Q1347" si="110">IF(L1284="","",(L1284-$L$2)/100000)</f>
        <v/>
      </c>
    </row>
    <row r="1285" spans="17:17" x14ac:dyDescent="0.3">
      <c r="Q1285" t="str">
        <f t="shared" si="110"/>
        <v/>
      </c>
    </row>
    <row r="1286" spans="17:17" x14ac:dyDescent="0.3">
      <c r="Q1286" t="str">
        <f t="shared" si="110"/>
        <v/>
      </c>
    </row>
    <row r="1287" spans="17:17" x14ac:dyDescent="0.3">
      <c r="Q1287" t="str">
        <f t="shared" si="110"/>
        <v/>
      </c>
    </row>
    <row r="1288" spans="17:17" x14ac:dyDescent="0.3">
      <c r="Q1288" t="str">
        <f t="shared" si="110"/>
        <v/>
      </c>
    </row>
    <row r="1289" spans="17:17" x14ac:dyDescent="0.3">
      <c r="Q1289" t="str">
        <f t="shared" si="110"/>
        <v/>
      </c>
    </row>
    <row r="1290" spans="17:17" x14ac:dyDescent="0.3">
      <c r="Q1290" t="str">
        <f t="shared" si="110"/>
        <v/>
      </c>
    </row>
    <row r="1291" spans="17:17" x14ac:dyDescent="0.3">
      <c r="Q1291" t="str">
        <f t="shared" si="110"/>
        <v/>
      </c>
    </row>
    <row r="1292" spans="17:17" x14ac:dyDescent="0.3">
      <c r="Q1292" t="str">
        <f t="shared" si="110"/>
        <v/>
      </c>
    </row>
    <row r="1293" spans="17:17" x14ac:dyDescent="0.3">
      <c r="Q1293" t="str">
        <f t="shared" si="110"/>
        <v/>
      </c>
    </row>
    <row r="1294" spans="17:17" x14ac:dyDescent="0.3">
      <c r="Q1294" t="str">
        <f t="shared" si="110"/>
        <v/>
      </c>
    </row>
    <row r="1295" spans="17:17" x14ac:dyDescent="0.3">
      <c r="Q1295" t="str">
        <f t="shared" si="110"/>
        <v/>
      </c>
    </row>
    <row r="1296" spans="17:17" x14ac:dyDescent="0.3">
      <c r="Q1296" t="str">
        <f t="shared" si="110"/>
        <v/>
      </c>
    </row>
    <row r="1297" spans="17:17" x14ac:dyDescent="0.3">
      <c r="Q1297" t="str">
        <f t="shared" si="110"/>
        <v/>
      </c>
    </row>
    <row r="1298" spans="17:17" x14ac:dyDescent="0.3">
      <c r="Q1298" t="str">
        <f t="shared" si="110"/>
        <v/>
      </c>
    </row>
    <row r="1299" spans="17:17" x14ac:dyDescent="0.3">
      <c r="Q1299" t="str">
        <f t="shared" si="110"/>
        <v/>
      </c>
    </row>
    <row r="1300" spans="17:17" x14ac:dyDescent="0.3">
      <c r="Q1300" t="str">
        <f t="shared" si="110"/>
        <v/>
      </c>
    </row>
    <row r="1301" spans="17:17" x14ac:dyDescent="0.3">
      <c r="Q1301" t="str">
        <f t="shared" si="110"/>
        <v/>
      </c>
    </row>
    <row r="1302" spans="17:17" x14ac:dyDescent="0.3">
      <c r="Q1302" t="str">
        <f t="shared" si="110"/>
        <v/>
      </c>
    </row>
    <row r="1303" spans="17:17" x14ac:dyDescent="0.3">
      <c r="Q1303" t="str">
        <f t="shared" si="110"/>
        <v/>
      </c>
    </row>
    <row r="1304" spans="17:17" x14ac:dyDescent="0.3">
      <c r="Q1304" t="str">
        <f t="shared" si="110"/>
        <v/>
      </c>
    </row>
    <row r="1305" spans="17:17" x14ac:dyDescent="0.3">
      <c r="Q1305" t="str">
        <f t="shared" si="110"/>
        <v/>
      </c>
    </row>
    <row r="1306" spans="17:17" x14ac:dyDescent="0.3">
      <c r="Q1306" t="str">
        <f t="shared" si="110"/>
        <v/>
      </c>
    </row>
    <row r="1307" spans="17:17" x14ac:dyDescent="0.3">
      <c r="Q1307" t="str">
        <f t="shared" si="110"/>
        <v/>
      </c>
    </row>
    <row r="1308" spans="17:17" x14ac:dyDescent="0.3">
      <c r="Q1308" t="str">
        <f t="shared" si="110"/>
        <v/>
      </c>
    </row>
    <row r="1309" spans="17:17" x14ac:dyDescent="0.3">
      <c r="Q1309" t="str">
        <f t="shared" si="110"/>
        <v/>
      </c>
    </row>
    <row r="1310" spans="17:17" x14ac:dyDescent="0.3">
      <c r="Q1310" t="str">
        <f t="shared" si="110"/>
        <v/>
      </c>
    </row>
    <row r="1311" spans="17:17" x14ac:dyDescent="0.3">
      <c r="Q1311" t="str">
        <f t="shared" si="110"/>
        <v/>
      </c>
    </row>
    <row r="1312" spans="17:17" x14ac:dyDescent="0.3">
      <c r="Q1312" t="str">
        <f t="shared" si="110"/>
        <v/>
      </c>
    </row>
    <row r="1313" spans="17:17" x14ac:dyDescent="0.3">
      <c r="Q1313" t="str">
        <f t="shared" si="110"/>
        <v/>
      </c>
    </row>
    <row r="1314" spans="17:17" x14ac:dyDescent="0.3">
      <c r="Q1314" t="str">
        <f t="shared" si="110"/>
        <v/>
      </c>
    </row>
    <row r="1315" spans="17:17" x14ac:dyDescent="0.3">
      <c r="Q1315" t="str">
        <f t="shared" si="110"/>
        <v/>
      </c>
    </row>
    <row r="1316" spans="17:17" x14ac:dyDescent="0.3">
      <c r="Q1316" t="str">
        <f t="shared" si="110"/>
        <v/>
      </c>
    </row>
    <row r="1317" spans="17:17" x14ac:dyDescent="0.3">
      <c r="Q1317" t="str">
        <f t="shared" si="110"/>
        <v/>
      </c>
    </row>
    <row r="1318" spans="17:17" x14ac:dyDescent="0.3">
      <c r="Q1318" t="str">
        <f t="shared" si="110"/>
        <v/>
      </c>
    </row>
    <row r="1319" spans="17:17" x14ac:dyDescent="0.3">
      <c r="Q1319" t="str">
        <f t="shared" si="110"/>
        <v/>
      </c>
    </row>
    <row r="1320" spans="17:17" x14ac:dyDescent="0.3">
      <c r="Q1320" t="str">
        <f t="shared" si="110"/>
        <v/>
      </c>
    </row>
    <row r="1321" spans="17:17" x14ac:dyDescent="0.3">
      <c r="Q1321" t="str">
        <f t="shared" si="110"/>
        <v/>
      </c>
    </row>
    <row r="1322" spans="17:17" x14ac:dyDescent="0.3">
      <c r="Q1322" t="str">
        <f t="shared" si="110"/>
        <v/>
      </c>
    </row>
    <row r="1323" spans="17:17" x14ac:dyDescent="0.3">
      <c r="Q1323" t="str">
        <f t="shared" si="110"/>
        <v/>
      </c>
    </row>
    <row r="1324" spans="17:17" x14ac:dyDescent="0.3">
      <c r="Q1324" t="str">
        <f t="shared" si="110"/>
        <v/>
      </c>
    </row>
    <row r="1325" spans="17:17" x14ac:dyDescent="0.3">
      <c r="Q1325" t="str">
        <f t="shared" si="110"/>
        <v/>
      </c>
    </row>
    <row r="1326" spans="17:17" x14ac:dyDescent="0.3">
      <c r="Q1326" t="str">
        <f t="shared" si="110"/>
        <v/>
      </c>
    </row>
    <row r="1327" spans="17:17" x14ac:dyDescent="0.3">
      <c r="Q1327" t="str">
        <f t="shared" si="110"/>
        <v/>
      </c>
    </row>
    <row r="1328" spans="17:17" x14ac:dyDescent="0.3">
      <c r="Q1328" t="str">
        <f t="shared" si="110"/>
        <v/>
      </c>
    </row>
    <row r="1329" spans="17:17" x14ac:dyDescent="0.3">
      <c r="Q1329" t="str">
        <f t="shared" si="110"/>
        <v/>
      </c>
    </row>
    <row r="1330" spans="17:17" x14ac:dyDescent="0.3">
      <c r="Q1330" t="str">
        <f t="shared" si="110"/>
        <v/>
      </c>
    </row>
    <row r="1331" spans="17:17" x14ac:dyDescent="0.3">
      <c r="Q1331" t="str">
        <f t="shared" si="110"/>
        <v/>
      </c>
    </row>
    <row r="1332" spans="17:17" x14ac:dyDescent="0.3">
      <c r="Q1332" t="str">
        <f t="shared" si="110"/>
        <v/>
      </c>
    </row>
    <row r="1333" spans="17:17" x14ac:dyDescent="0.3">
      <c r="Q1333" t="str">
        <f t="shared" si="110"/>
        <v/>
      </c>
    </row>
    <row r="1334" spans="17:17" x14ac:dyDescent="0.3">
      <c r="Q1334" t="str">
        <f t="shared" si="110"/>
        <v/>
      </c>
    </row>
    <row r="1335" spans="17:17" x14ac:dyDescent="0.3">
      <c r="Q1335" t="str">
        <f t="shared" si="110"/>
        <v/>
      </c>
    </row>
    <row r="1336" spans="17:17" x14ac:dyDescent="0.3">
      <c r="Q1336" t="str">
        <f t="shared" si="110"/>
        <v/>
      </c>
    </row>
    <row r="1337" spans="17:17" x14ac:dyDescent="0.3">
      <c r="Q1337" t="str">
        <f t="shared" si="110"/>
        <v/>
      </c>
    </row>
    <row r="1338" spans="17:17" x14ac:dyDescent="0.3">
      <c r="Q1338" t="str">
        <f t="shared" si="110"/>
        <v/>
      </c>
    </row>
    <row r="1339" spans="17:17" x14ac:dyDescent="0.3">
      <c r="Q1339" t="str">
        <f t="shared" si="110"/>
        <v/>
      </c>
    </row>
    <row r="1340" spans="17:17" x14ac:dyDescent="0.3">
      <c r="Q1340" t="str">
        <f t="shared" si="110"/>
        <v/>
      </c>
    </row>
    <row r="1341" spans="17:17" x14ac:dyDescent="0.3">
      <c r="Q1341" t="str">
        <f t="shared" si="110"/>
        <v/>
      </c>
    </row>
    <row r="1342" spans="17:17" x14ac:dyDescent="0.3">
      <c r="Q1342" t="str">
        <f t="shared" si="110"/>
        <v/>
      </c>
    </row>
    <row r="1343" spans="17:17" x14ac:dyDescent="0.3">
      <c r="Q1343" t="str">
        <f t="shared" si="110"/>
        <v/>
      </c>
    </row>
    <row r="1344" spans="17:17" x14ac:dyDescent="0.3">
      <c r="Q1344" t="str">
        <f t="shared" si="110"/>
        <v/>
      </c>
    </row>
    <row r="1345" spans="17:17" x14ac:dyDescent="0.3">
      <c r="Q1345" t="str">
        <f t="shared" si="110"/>
        <v/>
      </c>
    </row>
    <row r="1346" spans="17:17" x14ac:dyDescent="0.3">
      <c r="Q1346" t="str">
        <f t="shared" si="110"/>
        <v/>
      </c>
    </row>
    <row r="1347" spans="17:17" x14ac:dyDescent="0.3">
      <c r="Q1347" t="str">
        <f t="shared" si="110"/>
        <v/>
      </c>
    </row>
    <row r="1348" spans="17:17" x14ac:dyDescent="0.3">
      <c r="Q1348" t="str">
        <f t="shared" ref="Q1348:Q1411" si="111">IF(L1348="","",(L1348-$L$2)/100000)</f>
        <v/>
      </c>
    </row>
    <row r="1349" spans="17:17" x14ac:dyDescent="0.3">
      <c r="Q1349" t="str">
        <f t="shared" si="111"/>
        <v/>
      </c>
    </row>
    <row r="1350" spans="17:17" x14ac:dyDescent="0.3">
      <c r="Q1350" t="str">
        <f t="shared" si="111"/>
        <v/>
      </c>
    </row>
    <row r="1351" spans="17:17" x14ac:dyDescent="0.3">
      <c r="Q1351" t="str">
        <f t="shared" si="111"/>
        <v/>
      </c>
    </row>
    <row r="1352" spans="17:17" x14ac:dyDescent="0.3">
      <c r="Q1352" t="str">
        <f t="shared" si="111"/>
        <v/>
      </c>
    </row>
    <row r="1353" spans="17:17" x14ac:dyDescent="0.3">
      <c r="Q1353" t="str">
        <f t="shared" si="111"/>
        <v/>
      </c>
    </row>
    <row r="1354" spans="17:17" x14ac:dyDescent="0.3">
      <c r="Q1354" t="str">
        <f t="shared" si="111"/>
        <v/>
      </c>
    </row>
    <row r="1355" spans="17:17" x14ac:dyDescent="0.3">
      <c r="Q1355" t="str">
        <f t="shared" si="111"/>
        <v/>
      </c>
    </row>
    <row r="1356" spans="17:17" x14ac:dyDescent="0.3">
      <c r="Q1356" t="str">
        <f t="shared" si="111"/>
        <v/>
      </c>
    </row>
    <row r="1357" spans="17:17" x14ac:dyDescent="0.3">
      <c r="Q1357" t="str">
        <f t="shared" si="111"/>
        <v/>
      </c>
    </row>
    <row r="1358" spans="17:17" x14ac:dyDescent="0.3">
      <c r="Q1358" t="str">
        <f t="shared" si="111"/>
        <v/>
      </c>
    </row>
    <row r="1359" spans="17:17" x14ac:dyDescent="0.3">
      <c r="Q1359" t="str">
        <f t="shared" si="111"/>
        <v/>
      </c>
    </row>
    <row r="1360" spans="17:17" x14ac:dyDescent="0.3">
      <c r="Q1360" t="str">
        <f t="shared" si="111"/>
        <v/>
      </c>
    </row>
    <row r="1361" spans="17:17" x14ac:dyDescent="0.3">
      <c r="Q1361" t="str">
        <f t="shared" si="111"/>
        <v/>
      </c>
    </row>
    <row r="1362" spans="17:17" x14ac:dyDescent="0.3">
      <c r="Q1362" t="str">
        <f t="shared" si="111"/>
        <v/>
      </c>
    </row>
    <row r="1363" spans="17:17" x14ac:dyDescent="0.3">
      <c r="Q1363" t="str">
        <f t="shared" si="111"/>
        <v/>
      </c>
    </row>
    <row r="1364" spans="17:17" x14ac:dyDescent="0.3">
      <c r="Q1364" t="str">
        <f t="shared" si="111"/>
        <v/>
      </c>
    </row>
    <row r="1365" spans="17:17" x14ac:dyDescent="0.3">
      <c r="Q1365" t="str">
        <f t="shared" si="111"/>
        <v/>
      </c>
    </row>
    <row r="1366" spans="17:17" x14ac:dyDescent="0.3">
      <c r="Q1366" t="str">
        <f t="shared" si="111"/>
        <v/>
      </c>
    </row>
    <row r="1367" spans="17:17" x14ac:dyDescent="0.3">
      <c r="Q1367" t="str">
        <f t="shared" si="111"/>
        <v/>
      </c>
    </row>
    <row r="1368" spans="17:17" x14ac:dyDescent="0.3">
      <c r="Q1368" t="str">
        <f t="shared" si="111"/>
        <v/>
      </c>
    </row>
    <row r="1369" spans="17:17" x14ac:dyDescent="0.3">
      <c r="Q1369" t="str">
        <f t="shared" si="111"/>
        <v/>
      </c>
    </row>
    <row r="1370" spans="17:17" x14ac:dyDescent="0.3">
      <c r="Q1370" t="str">
        <f t="shared" si="111"/>
        <v/>
      </c>
    </row>
    <row r="1371" spans="17:17" x14ac:dyDescent="0.3">
      <c r="Q1371" t="str">
        <f t="shared" si="111"/>
        <v/>
      </c>
    </row>
    <row r="1372" spans="17:17" x14ac:dyDescent="0.3">
      <c r="Q1372" t="str">
        <f t="shared" si="111"/>
        <v/>
      </c>
    </row>
    <row r="1373" spans="17:17" x14ac:dyDescent="0.3">
      <c r="Q1373" t="str">
        <f t="shared" si="111"/>
        <v/>
      </c>
    </row>
    <row r="1374" spans="17:17" x14ac:dyDescent="0.3">
      <c r="Q1374" t="str">
        <f t="shared" si="111"/>
        <v/>
      </c>
    </row>
    <row r="1375" spans="17:17" x14ac:dyDescent="0.3">
      <c r="Q1375" t="str">
        <f t="shared" si="111"/>
        <v/>
      </c>
    </row>
    <row r="1376" spans="17:17" x14ac:dyDescent="0.3">
      <c r="Q1376" t="str">
        <f t="shared" si="111"/>
        <v/>
      </c>
    </row>
    <row r="1377" spans="17:17" x14ac:dyDescent="0.3">
      <c r="Q1377" t="str">
        <f t="shared" si="111"/>
        <v/>
      </c>
    </row>
    <row r="1378" spans="17:17" x14ac:dyDescent="0.3">
      <c r="Q1378" t="str">
        <f t="shared" si="111"/>
        <v/>
      </c>
    </row>
    <row r="1379" spans="17:17" x14ac:dyDescent="0.3">
      <c r="Q1379" t="str">
        <f t="shared" si="111"/>
        <v/>
      </c>
    </row>
    <row r="1380" spans="17:17" x14ac:dyDescent="0.3">
      <c r="Q1380" t="str">
        <f t="shared" si="111"/>
        <v/>
      </c>
    </row>
    <row r="1381" spans="17:17" x14ac:dyDescent="0.3">
      <c r="Q1381" t="str">
        <f t="shared" si="111"/>
        <v/>
      </c>
    </row>
    <row r="1382" spans="17:17" x14ac:dyDescent="0.3">
      <c r="Q1382" t="str">
        <f t="shared" si="111"/>
        <v/>
      </c>
    </row>
    <row r="1383" spans="17:17" x14ac:dyDescent="0.3">
      <c r="Q1383" t="str">
        <f t="shared" si="111"/>
        <v/>
      </c>
    </row>
    <row r="1384" spans="17:17" x14ac:dyDescent="0.3">
      <c r="Q1384" t="str">
        <f t="shared" si="111"/>
        <v/>
      </c>
    </row>
    <row r="1385" spans="17:17" x14ac:dyDescent="0.3">
      <c r="Q1385" t="str">
        <f t="shared" si="111"/>
        <v/>
      </c>
    </row>
    <row r="1386" spans="17:17" x14ac:dyDescent="0.3">
      <c r="Q1386" t="str">
        <f t="shared" si="111"/>
        <v/>
      </c>
    </row>
    <row r="1387" spans="17:17" x14ac:dyDescent="0.3">
      <c r="Q1387" t="str">
        <f t="shared" si="111"/>
        <v/>
      </c>
    </row>
    <row r="1388" spans="17:17" x14ac:dyDescent="0.3">
      <c r="Q1388" t="str">
        <f t="shared" si="111"/>
        <v/>
      </c>
    </row>
    <row r="1389" spans="17:17" x14ac:dyDescent="0.3">
      <c r="Q1389" t="str">
        <f t="shared" si="111"/>
        <v/>
      </c>
    </row>
    <row r="1390" spans="17:17" x14ac:dyDescent="0.3">
      <c r="Q1390" t="str">
        <f t="shared" si="111"/>
        <v/>
      </c>
    </row>
    <row r="1391" spans="17:17" x14ac:dyDescent="0.3">
      <c r="Q1391" t="str">
        <f t="shared" si="111"/>
        <v/>
      </c>
    </row>
    <row r="1392" spans="17:17" x14ac:dyDescent="0.3">
      <c r="Q1392" t="str">
        <f t="shared" si="111"/>
        <v/>
      </c>
    </row>
    <row r="1393" spans="17:17" x14ac:dyDescent="0.3">
      <c r="Q1393" t="str">
        <f t="shared" si="111"/>
        <v/>
      </c>
    </row>
    <row r="1394" spans="17:17" x14ac:dyDescent="0.3">
      <c r="Q1394" t="str">
        <f t="shared" si="111"/>
        <v/>
      </c>
    </row>
    <row r="1395" spans="17:17" x14ac:dyDescent="0.3">
      <c r="Q1395" t="str">
        <f t="shared" si="111"/>
        <v/>
      </c>
    </row>
    <row r="1396" spans="17:17" x14ac:dyDescent="0.3">
      <c r="Q1396" t="str">
        <f t="shared" si="111"/>
        <v/>
      </c>
    </row>
    <row r="1397" spans="17:17" x14ac:dyDescent="0.3">
      <c r="Q1397" t="str">
        <f t="shared" si="111"/>
        <v/>
      </c>
    </row>
    <row r="1398" spans="17:17" x14ac:dyDescent="0.3">
      <c r="Q1398" t="str">
        <f t="shared" si="111"/>
        <v/>
      </c>
    </row>
    <row r="1399" spans="17:17" x14ac:dyDescent="0.3">
      <c r="Q1399" t="str">
        <f t="shared" si="111"/>
        <v/>
      </c>
    </row>
    <row r="1400" spans="17:17" x14ac:dyDescent="0.3">
      <c r="Q1400" t="str">
        <f t="shared" si="111"/>
        <v/>
      </c>
    </row>
    <row r="1401" spans="17:17" x14ac:dyDescent="0.3">
      <c r="Q1401" t="str">
        <f t="shared" si="111"/>
        <v/>
      </c>
    </row>
    <row r="1402" spans="17:17" x14ac:dyDescent="0.3">
      <c r="Q1402" t="str">
        <f t="shared" si="111"/>
        <v/>
      </c>
    </row>
    <row r="1403" spans="17:17" x14ac:dyDescent="0.3">
      <c r="Q1403" t="str">
        <f t="shared" si="111"/>
        <v/>
      </c>
    </row>
    <row r="1404" spans="17:17" x14ac:dyDescent="0.3">
      <c r="Q1404" t="str">
        <f t="shared" si="111"/>
        <v/>
      </c>
    </row>
    <row r="1405" spans="17:17" x14ac:dyDescent="0.3">
      <c r="Q1405" t="str">
        <f t="shared" si="111"/>
        <v/>
      </c>
    </row>
    <row r="1406" spans="17:17" x14ac:dyDescent="0.3">
      <c r="Q1406" t="str">
        <f t="shared" si="111"/>
        <v/>
      </c>
    </row>
    <row r="1407" spans="17:17" x14ac:dyDescent="0.3">
      <c r="Q1407" t="str">
        <f t="shared" si="111"/>
        <v/>
      </c>
    </row>
    <row r="1408" spans="17:17" x14ac:dyDescent="0.3">
      <c r="Q1408" t="str">
        <f t="shared" si="111"/>
        <v/>
      </c>
    </row>
    <row r="1409" spans="17:17" x14ac:dyDescent="0.3">
      <c r="Q1409" t="str">
        <f t="shared" si="111"/>
        <v/>
      </c>
    </row>
    <row r="1410" spans="17:17" x14ac:dyDescent="0.3">
      <c r="Q1410" t="str">
        <f t="shared" si="111"/>
        <v/>
      </c>
    </row>
    <row r="1411" spans="17:17" x14ac:dyDescent="0.3">
      <c r="Q1411" t="str">
        <f t="shared" si="111"/>
        <v/>
      </c>
    </row>
    <row r="1412" spans="17:17" x14ac:dyDescent="0.3">
      <c r="Q1412" t="str">
        <f t="shared" ref="Q1412:Q1475" si="112">IF(L1412="","",(L1412-$L$2)/100000)</f>
        <v/>
      </c>
    </row>
    <row r="1413" spans="17:17" x14ac:dyDescent="0.3">
      <c r="Q1413" t="str">
        <f t="shared" si="112"/>
        <v/>
      </c>
    </row>
    <row r="1414" spans="17:17" x14ac:dyDescent="0.3">
      <c r="Q1414" t="str">
        <f t="shared" si="112"/>
        <v/>
      </c>
    </row>
    <row r="1415" spans="17:17" x14ac:dyDescent="0.3">
      <c r="Q1415" t="str">
        <f t="shared" si="112"/>
        <v/>
      </c>
    </row>
    <row r="1416" spans="17:17" x14ac:dyDescent="0.3">
      <c r="Q1416" t="str">
        <f t="shared" si="112"/>
        <v/>
      </c>
    </row>
    <row r="1417" spans="17:17" x14ac:dyDescent="0.3">
      <c r="Q1417" t="str">
        <f t="shared" si="112"/>
        <v/>
      </c>
    </row>
    <row r="1418" spans="17:17" x14ac:dyDescent="0.3">
      <c r="Q1418" t="str">
        <f t="shared" si="112"/>
        <v/>
      </c>
    </row>
    <row r="1419" spans="17:17" x14ac:dyDescent="0.3">
      <c r="Q1419" t="str">
        <f t="shared" si="112"/>
        <v/>
      </c>
    </row>
    <row r="1420" spans="17:17" x14ac:dyDescent="0.3">
      <c r="Q1420" t="str">
        <f t="shared" si="112"/>
        <v/>
      </c>
    </row>
    <row r="1421" spans="17:17" x14ac:dyDescent="0.3">
      <c r="Q1421" t="str">
        <f t="shared" si="112"/>
        <v/>
      </c>
    </row>
    <row r="1422" spans="17:17" x14ac:dyDescent="0.3">
      <c r="Q1422" t="str">
        <f t="shared" si="112"/>
        <v/>
      </c>
    </row>
    <row r="1423" spans="17:17" x14ac:dyDescent="0.3">
      <c r="Q1423" t="str">
        <f t="shared" si="112"/>
        <v/>
      </c>
    </row>
    <row r="1424" spans="17:17" x14ac:dyDescent="0.3">
      <c r="Q1424" t="str">
        <f t="shared" si="112"/>
        <v/>
      </c>
    </row>
    <row r="1425" spans="17:17" x14ac:dyDescent="0.3">
      <c r="Q1425" t="str">
        <f t="shared" si="112"/>
        <v/>
      </c>
    </row>
    <row r="1426" spans="17:17" x14ac:dyDescent="0.3">
      <c r="Q1426" t="str">
        <f t="shared" si="112"/>
        <v/>
      </c>
    </row>
    <row r="1427" spans="17:17" x14ac:dyDescent="0.3">
      <c r="Q1427" t="str">
        <f t="shared" si="112"/>
        <v/>
      </c>
    </row>
    <row r="1428" spans="17:17" x14ac:dyDescent="0.3">
      <c r="Q1428" t="str">
        <f t="shared" si="112"/>
        <v/>
      </c>
    </row>
    <row r="1429" spans="17:17" x14ac:dyDescent="0.3">
      <c r="Q1429" t="str">
        <f t="shared" si="112"/>
        <v/>
      </c>
    </row>
    <row r="1430" spans="17:17" x14ac:dyDescent="0.3">
      <c r="Q1430" t="str">
        <f t="shared" si="112"/>
        <v/>
      </c>
    </row>
    <row r="1431" spans="17:17" x14ac:dyDescent="0.3">
      <c r="Q1431" t="str">
        <f t="shared" si="112"/>
        <v/>
      </c>
    </row>
    <row r="1432" spans="17:17" x14ac:dyDescent="0.3">
      <c r="Q1432" t="str">
        <f t="shared" si="112"/>
        <v/>
      </c>
    </row>
    <row r="1433" spans="17:17" x14ac:dyDescent="0.3">
      <c r="Q1433" t="str">
        <f t="shared" si="112"/>
        <v/>
      </c>
    </row>
    <row r="1434" spans="17:17" x14ac:dyDescent="0.3">
      <c r="Q1434" t="str">
        <f t="shared" si="112"/>
        <v/>
      </c>
    </row>
    <row r="1435" spans="17:17" x14ac:dyDescent="0.3">
      <c r="Q1435" t="str">
        <f t="shared" si="112"/>
        <v/>
      </c>
    </row>
    <row r="1436" spans="17:17" x14ac:dyDescent="0.3">
      <c r="Q1436" t="str">
        <f t="shared" si="112"/>
        <v/>
      </c>
    </row>
    <row r="1437" spans="17:17" x14ac:dyDescent="0.3">
      <c r="Q1437" t="str">
        <f t="shared" si="112"/>
        <v/>
      </c>
    </row>
    <row r="1438" spans="17:17" x14ac:dyDescent="0.3">
      <c r="Q1438" t="str">
        <f t="shared" si="112"/>
        <v/>
      </c>
    </row>
    <row r="1439" spans="17:17" x14ac:dyDescent="0.3">
      <c r="Q1439" t="str">
        <f t="shared" si="112"/>
        <v/>
      </c>
    </row>
    <row r="1440" spans="17:17" x14ac:dyDescent="0.3">
      <c r="Q1440" t="str">
        <f t="shared" si="112"/>
        <v/>
      </c>
    </row>
    <row r="1441" spans="17:17" x14ac:dyDescent="0.3">
      <c r="Q1441" t="str">
        <f t="shared" si="112"/>
        <v/>
      </c>
    </row>
    <row r="1442" spans="17:17" x14ac:dyDescent="0.3">
      <c r="Q1442" t="str">
        <f t="shared" si="112"/>
        <v/>
      </c>
    </row>
    <row r="1443" spans="17:17" x14ac:dyDescent="0.3">
      <c r="Q1443" t="str">
        <f t="shared" si="112"/>
        <v/>
      </c>
    </row>
    <row r="1444" spans="17:17" x14ac:dyDescent="0.3">
      <c r="Q1444" t="str">
        <f t="shared" si="112"/>
        <v/>
      </c>
    </row>
    <row r="1445" spans="17:17" x14ac:dyDescent="0.3">
      <c r="Q1445" t="str">
        <f t="shared" si="112"/>
        <v/>
      </c>
    </row>
    <row r="1446" spans="17:17" x14ac:dyDescent="0.3">
      <c r="Q1446" t="str">
        <f t="shared" si="112"/>
        <v/>
      </c>
    </row>
    <row r="1447" spans="17:17" x14ac:dyDescent="0.3">
      <c r="Q1447" t="str">
        <f t="shared" si="112"/>
        <v/>
      </c>
    </row>
    <row r="1448" spans="17:17" x14ac:dyDescent="0.3">
      <c r="Q1448" t="str">
        <f t="shared" si="112"/>
        <v/>
      </c>
    </row>
    <row r="1449" spans="17:17" x14ac:dyDescent="0.3">
      <c r="Q1449" t="str">
        <f t="shared" si="112"/>
        <v/>
      </c>
    </row>
    <row r="1450" spans="17:17" x14ac:dyDescent="0.3">
      <c r="Q1450" t="str">
        <f t="shared" si="112"/>
        <v/>
      </c>
    </row>
    <row r="1451" spans="17:17" x14ac:dyDescent="0.3">
      <c r="Q1451" t="str">
        <f t="shared" si="112"/>
        <v/>
      </c>
    </row>
    <row r="1452" spans="17:17" x14ac:dyDescent="0.3">
      <c r="Q1452" t="str">
        <f t="shared" si="112"/>
        <v/>
      </c>
    </row>
    <row r="1453" spans="17:17" x14ac:dyDescent="0.3">
      <c r="Q1453" t="str">
        <f t="shared" si="112"/>
        <v/>
      </c>
    </row>
    <row r="1454" spans="17:17" x14ac:dyDescent="0.3">
      <c r="Q1454" t="str">
        <f t="shared" si="112"/>
        <v/>
      </c>
    </row>
    <row r="1455" spans="17:17" x14ac:dyDescent="0.3">
      <c r="Q1455" t="str">
        <f t="shared" si="112"/>
        <v/>
      </c>
    </row>
    <row r="1456" spans="17:17" x14ac:dyDescent="0.3">
      <c r="Q1456" t="str">
        <f t="shared" si="112"/>
        <v/>
      </c>
    </row>
    <row r="1457" spans="17:17" x14ac:dyDescent="0.3">
      <c r="Q1457" t="str">
        <f t="shared" si="112"/>
        <v/>
      </c>
    </row>
    <row r="1458" spans="17:17" x14ac:dyDescent="0.3">
      <c r="Q1458" t="str">
        <f t="shared" si="112"/>
        <v/>
      </c>
    </row>
    <row r="1459" spans="17:17" x14ac:dyDescent="0.3">
      <c r="Q1459" t="str">
        <f t="shared" si="112"/>
        <v/>
      </c>
    </row>
    <row r="1460" spans="17:17" x14ac:dyDescent="0.3">
      <c r="Q1460" t="str">
        <f t="shared" si="112"/>
        <v/>
      </c>
    </row>
    <row r="1461" spans="17:17" x14ac:dyDescent="0.3">
      <c r="Q1461" t="str">
        <f t="shared" si="112"/>
        <v/>
      </c>
    </row>
    <row r="1462" spans="17:17" x14ac:dyDescent="0.3">
      <c r="Q1462" t="str">
        <f t="shared" si="112"/>
        <v/>
      </c>
    </row>
    <row r="1463" spans="17:17" x14ac:dyDescent="0.3">
      <c r="Q1463" t="str">
        <f t="shared" si="112"/>
        <v/>
      </c>
    </row>
    <row r="1464" spans="17:17" x14ac:dyDescent="0.3">
      <c r="Q1464" t="str">
        <f t="shared" si="112"/>
        <v/>
      </c>
    </row>
    <row r="1465" spans="17:17" x14ac:dyDescent="0.3">
      <c r="Q1465" t="str">
        <f t="shared" si="112"/>
        <v/>
      </c>
    </row>
    <row r="1466" spans="17:17" x14ac:dyDescent="0.3">
      <c r="Q1466" t="str">
        <f t="shared" si="112"/>
        <v/>
      </c>
    </row>
    <row r="1467" spans="17:17" x14ac:dyDescent="0.3">
      <c r="Q1467" t="str">
        <f t="shared" si="112"/>
        <v/>
      </c>
    </row>
    <row r="1468" spans="17:17" x14ac:dyDescent="0.3">
      <c r="Q1468" t="str">
        <f t="shared" si="112"/>
        <v/>
      </c>
    </row>
    <row r="1469" spans="17:17" x14ac:dyDescent="0.3">
      <c r="Q1469" t="str">
        <f t="shared" si="112"/>
        <v/>
      </c>
    </row>
    <row r="1470" spans="17:17" x14ac:dyDescent="0.3">
      <c r="Q1470" t="str">
        <f t="shared" si="112"/>
        <v/>
      </c>
    </row>
    <row r="1471" spans="17:17" x14ac:dyDescent="0.3">
      <c r="Q1471" t="str">
        <f t="shared" si="112"/>
        <v/>
      </c>
    </row>
    <row r="1472" spans="17:17" x14ac:dyDescent="0.3">
      <c r="Q1472" t="str">
        <f t="shared" si="112"/>
        <v/>
      </c>
    </row>
    <row r="1473" spans="17:17" x14ac:dyDescent="0.3">
      <c r="Q1473" t="str">
        <f t="shared" si="112"/>
        <v/>
      </c>
    </row>
    <row r="1474" spans="17:17" x14ac:dyDescent="0.3">
      <c r="Q1474" t="str">
        <f t="shared" si="112"/>
        <v/>
      </c>
    </row>
    <row r="1475" spans="17:17" x14ac:dyDescent="0.3">
      <c r="Q1475" t="str">
        <f t="shared" si="112"/>
        <v/>
      </c>
    </row>
    <row r="1476" spans="17:17" x14ac:dyDescent="0.3">
      <c r="Q1476" t="str">
        <f t="shared" ref="Q1476:Q1539" si="113">IF(L1476="","",(L1476-$L$2)/100000)</f>
        <v/>
      </c>
    </row>
    <row r="1477" spans="17:17" x14ac:dyDescent="0.3">
      <c r="Q1477" t="str">
        <f t="shared" si="113"/>
        <v/>
      </c>
    </row>
    <row r="1478" spans="17:17" x14ac:dyDescent="0.3">
      <c r="Q1478" t="str">
        <f t="shared" si="113"/>
        <v/>
      </c>
    </row>
    <row r="1479" spans="17:17" x14ac:dyDescent="0.3">
      <c r="Q1479" t="str">
        <f t="shared" si="113"/>
        <v/>
      </c>
    </row>
    <row r="1480" spans="17:17" x14ac:dyDescent="0.3">
      <c r="Q1480" t="str">
        <f t="shared" si="113"/>
        <v/>
      </c>
    </row>
    <row r="1481" spans="17:17" x14ac:dyDescent="0.3">
      <c r="Q1481" t="str">
        <f t="shared" si="113"/>
        <v/>
      </c>
    </row>
    <row r="1482" spans="17:17" x14ac:dyDescent="0.3">
      <c r="Q1482" t="str">
        <f t="shared" si="113"/>
        <v/>
      </c>
    </row>
    <row r="1483" spans="17:17" x14ac:dyDescent="0.3">
      <c r="Q1483" t="str">
        <f t="shared" si="113"/>
        <v/>
      </c>
    </row>
    <row r="1484" spans="17:17" x14ac:dyDescent="0.3">
      <c r="Q1484" t="str">
        <f t="shared" si="113"/>
        <v/>
      </c>
    </row>
    <row r="1485" spans="17:17" x14ac:dyDescent="0.3">
      <c r="Q1485" t="str">
        <f t="shared" si="113"/>
        <v/>
      </c>
    </row>
    <row r="1486" spans="17:17" x14ac:dyDescent="0.3">
      <c r="Q1486" t="str">
        <f t="shared" si="113"/>
        <v/>
      </c>
    </row>
    <row r="1487" spans="17:17" x14ac:dyDescent="0.3">
      <c r="Q1487" t="str">
        <f t="shared" si="113"/>
        <v/>
      </c>
    </row>
    <row r="1488" spans="17:17" x14ac:dyDescent="0.3">
      <c r="Q1488" t="str">
        <f t="shared" si="113"/>
        <v/>
      </c>
    </row>
    <row r="1489" spans="17:17" x14ac:dyDescent="0.3">
      <c r="Q1489" t="str">
        <f t="shared" si="113"/>
        <v/>
      </c>
    </row>
    <row r="1490" spans="17:17" x14ac:dyDescent="0.3">
      <c r="Q1490" t="str">
        <f t="shared" si="113"/>
        <v/>
      </c>
    </row>
    <row r="1491" spans="17:17" x14ac:dyDescent="0.3">
      <c r="Q1491" t="str">
        <f t="shared" si="113"/>
        <v/>
      </c>
    </row>
    <row r="1492" spans="17:17" x14ac:dyDescent="0.3">
      <c r="Q1492" t="str">
        <f t="shared" si="113"/>
        <v/>
      </c>
    </row>
    <row r="1493" spans="17:17" x14ac:dyDescent="0.3">
      <c r="Q1493" t="str">
        <f t="shared" si="113"/>
        <v/>
      </c>
    </row>
    <row r="1494" spans="17:17" x14ac:dyDescent="0.3">
      <c r="Q1494" t="str">
        <f t="shared" si="113"/>
        <v/>
      </c>
    </row>
    <row r="1495" spans="17:17" x14ac:dyDescent="0.3">
      <c r="Q1495" t="str">
        <f t="shared" si="113"/>
        <v/>
      </c>
    </row>
    <row r="1496" spans="17:17" x14ac:dyDescent="0.3">
      <c r="Q1496" t="str">
        <f t="shared" si="113"/>
        <v/>
      </c>
    </row>
    <row r="1497" spans="17:17" x14ac:dyDescent="0.3">
      <c r="Q1497" t="str">
        <f t="shared" si="113"/>
        <v/>
      </c>
    </row>
    <row r="1498" spans="17:17" x14ac:dyDescent="0.3">
      <c r="Q1498" t="str">
        <f t="shared" si="113"/>
        <v/>
      </c>
    </row>
    <row r="1499" spans="17:17" x14ac:dyDescent="0.3">
      <c r="Q1499" t="str">
        <f t="shared" si="113"/>
        <v/>
      </c>
    </row>
    <row r="1500" spans="17:17" x14ac:dyDescent="0.3">
      <c r="Q1500" t="str">
        <f t="shared" si="113"/>
        <v/>
      </c>
    </row>
    <row r="1501" spans="17:17" x14ac:dyDescent="0.3">
      <c r="Q1501" t="str">
        <f t="shared" si="113"/>
        <v/>
      </c>
    </row>
    <row r="1502" spans="17:17" x14ac:dyDescent="0.3">
      <c r="Q1502" t="str">
        <f t="shared" si="113"/>
        <v/>
      </c>
    </row>
    <row r="1503" spans="17:17" x14ac:dyDescent="0.3">
      <c r="Q1503" t="str">
        <f t="shared" si="113"/>
        <v/>
      </c>
    </row>
    <row r="1504" spans="17:17" x14ac:dyDescent="0.3">
      <c r="Q1504" t="str">
        <f t="shared" si="113"/>
        <v/>
      </c>
    </row>
    <row r="1505" spans="17:17" x14ac:dyDescent="0.3">
      <c r="Q1505" t="str">
        <f t="shared" si="113"/>
        <v/>
      </c>
    </row>
    <row r="1506" spans="17:17" x14ac:dyDescent="0.3">
      <c r="Q1506" t="str">
        <f t="shared" si="113"/>
        <v/>
      </c>
    </row>
    <row r="1507" spans="17:17" x14ac:dyDescent="0.3">
      <c r="Q1507" t="str">
        <f t="shared" si="113"/>
        <v/>
      </c>
    </row>
    <row r="1508" spans="17:17" x14ac:dyDescent="0.3">
      <c r="Q1508" t="str">
        <f t="shared" si="113"/>
        <v/>
      </c>
    </row>
    <row r="1509" spans="17:17" x14ac:dyDescent="0.3">
      <c r="Q1509" t="str">
        <f t="shared" si="113"/>
        <v/>
      </c>
    </row>
    <row r="1510" spans="17:17" x14ac:dyDescent="0.3">
      <c r="Q1510" t="str">
        <f t="shared" si="113"/>
        <v/>
      </c>
    </row>
    <row r="1511" spans="17:17" x14ac:dyDescent="0.3">
      <c r="Q1511" t="str">
        <f t="shared" si="113"/>
        <v/>
      </c>
    </row>
    <row r="1512" spans="17:17" x14ac:dyDescent="0.3">
      <c r="Q1512" t="str">
        <f t="shared" si="113"/>
        <v/>
      </c>
    </row>
    <row r="1513" spans="17:17" x14ac:dyDescent="0.3">
      <c r="Q1513" t="str">
        <f t="shared" si="113"/>
        <v/>
      </c>
    </row>
    <row r="1514" spans="17:17" x14ac:dyDescent="0.3">
      <c r="Q1514" t="str">
        <f t="shared" si="113"/>
        <v/>
      </c>
    </row>
    <row r="1515" spans="17:17" x14ac:dyDescent="0.3">
      <c r="Q1515" t="str">
        <f t="shared" si="113"/>
        <v/>
      </c>
    </row>
    <row r="1516" spans="17:17" x14ac:dyDescent="0.3">
      <c r="Q1516" t="str">
        <f t="shared" si="113"/>
        <v/>
      </c>
    </row>
    <row r="1517" spans="17:17" x14ac:dyDescent="0.3">
      <c r="Q1517" t="str">
        <f t="shared" si="113"/>
        <v/>
      </c>
    </row>
    <row r="1518" spans="17:17" x14ac:dyDescent="0.3">
      <c r="Q1518" t="str">
        <f t="shared" si="113"/>
        <v/>
      </c>
    </row>
    <row r="1519" spans="17:17" x14ac:dyDescent="0.3">
      <c r="Q1519" t="str">
        <f t="shared" si="113"/>
        <v/>
      </c>
    </row>
    <row r="1520" spans="17:17" x14ac:dyDescent="0.3">
      <c r="Q1520" t="str">
        <f t="shared" si="113"/>
        <v/>
      </c>
    </row>
    <row r="1521" spans="17:17" x14ac:dyDescent="0.3">
      <c r="Q1521" t="str">
        <f t="shared" si="113"/>
        <v/>
      </c>
    </row>
    <row r="1522" spans="17:17" x14ac:dyDescent="0.3">
      <c r="Q1522" t="str">
        <f t="shared" si="113"/>
        <v/>
      </c>
    </row>
    <row r="1523" spans="17:17" x14ac:dyDescent="0.3">
      <c r="Q1523" t="str">
        <f t="shared" si="113"/>
        <v/>
      </c>
    </row>
    <row r="1524" spans="17:17" x14ac:dyDescent="0.3">
      <c r="Q1524" t="str">
        <f t="shared" si="113"/>
        <v/>
      </c>
    </row>
    <row r="1525" spans="17:17" x14ac:dyDescent="0.3">
      <c r="Q1525" t="str">
        <f t="shared" si="113"/>
        <v/>
      </c>
    </row>
    <row r="1526" spans="17:17" x14ac:dyDescent="0.3">
      <c r="Q1526" t="str">
        <f t="shared" si="113"/>
        <v/>
      </c>
    </row>
    <row r="1527" spans="17:17" x14ac:dyDescent="0.3">
      <c r="Q1527" t="str">
        <f t="shared" si="113"/>
        <v/>
      </c>
    </row>
    <row r="1528" spans="17:17" x14ac:dyDescent="0.3">
      <c r="Q1528" t="str">
        <f t="shared" si="113"/>
        <v/>
      </c>
    </row>
    <row r="1529" spans="17:17" x14ac:dyDescent="0.3">
      <c r="Q1529" t="str">
        <f t="shared" si="113"/>
        <v/>
      </c>
    </row>
    <row r="1530" spans="17:17" x14ac:dyDescent="0.3">
      <c r="Q1530" t="str">
        <f t="shared" si="113"/>
        <v/>
      </c>
    </row>
    <row r="1531" spans="17:17" x14ac:dyDescent="0.3">
      <c r="Q1531" t="str">
        <f t="shared" si="113"/>
        <v/>
      </c>
    </row>
    <row r="1532" spans="17:17" x14ac:dyDescent="0.3">
      <c r="Q1532" t="str">
        <f t="shared" si="113"/>
        <v/>
      </c>
    </row>
    <row r="1533" spans="17:17" x14ac:dyDescent="0.3">
      <c r="Q1533" t="str">
        <f t="shared" si="113"/>
        <v/>
      </c>
    </row>
    <row r="1534" spans="17:17" x14ac:dyDescent="0.3">
      <c r="Q1534" t="str">
        <f t="shared" si="113"/>
        <v/>
      </c>
    </row>
    <row r="1535" spans="17:17" x14ac:dyDescent="0.3">
      <c r="Q1535" t="str">
        <f t="shared" si="113"/>
        <v/>
      </c>
    </row>
    <row r="1536" spans="17:17" x14ac:dyDescent="0.3">
      <c r="Q1536" t="str">
        <f t="shared" si="113"/>
        <v/>
      </c>
    </row>
    <row r="1537" spans="17:17" x14ac:dyDescent="0.3">
      <c r="Q1537" t="str">
        <f t="shared" si="113"/>
        <v/>
      </c>
    </row>
    <row r="1538" spans="17:17" x14ac:dyDescent="0.3">
      <c r="Q1538" t="str">
        <f t="shared" si="113"/>
        <v/>
      </c>
    </row>
    <row r="1539" spans="17:17" x14ac:dyDescent="0.3">
      <c r="Q1539" t="str">
        <f t="shared" si="113"/>
        <v/>
      </c>
    </row>
    <row r="1540" spans="17:17" x14ac:dyDescent="0.3">
      <c r="Q1540" t="str">
        <f t="shared" ref="Q1540:Q1603" si="114">IF(L1540="","",(L1540-$L$2)/100000)</f>
        <v/>
      </c>
    </row>
    <row r="1541" spans="17:17" x14ac:dyDescent="0.3">
      <c r="Q1541" t="str">
        <f t="shared" si="114"/>
        <v/>
      </c>
    </row>
    <row r="1542" spans="17:17" x14ac:dyDescent="0.3">
      <c r="Q1542" t="str">
        <f t="shared" si="114"/>
        <v/>
      </c>
    </row>
    <row r="1543" spans="17:17" x14ac:dyDescent="0.3">
      <c r="Q1543" t="str">
        <f t="shared" si="114"/>
        <v/>
      </c>
    </row>
    <row r="1544" spans="17:17" x14ac:dyDescent="0.3">
      <c r="Q1544" t="str">
        <f t="shared" si="114"/>
        <v/>
      </c>
    </row>
    <row r="1545" spans="17:17" x14ac:dyDescent="0.3">
      <c r="Q1545" t="str">
        <f t="shared" si="114"/>
        <v/>
      </c>
    </row>
    <row r="1546" spans="17:17" x14ac:dyDescent="0.3">
      <c r="Q1546" t="str">
        <f t="shared" si="114"/>
        <v/>
      </c>
    </row>
    <row r="1547" spans="17:17" x14ac:dyDescent="0.3">
      <c r="Q1547" t="str">
        <f t="shared" si="114"/>
        <v/>
      </c>
    </row>
    <row r="1548" spans="17:17" x14ac:dyDescent="0.3">
      <c r="Q1548" t="str">
        <f t="shared" si="114"/>
        <v/>
      </c>
    </row>
    <row r="1549" spans="17:17" x14ac:dyDescent="0.3">
      <c r="Q1549" t="str">
        <f t="shared" si="114"/>
        <v/>
      </c>
    </row>
    <row r="1550" spans="17:17" x14ac:dyDescent="0.3">
      <c r="Q1550" t="str">
        <f t="shared" si="114"/>
        <v/>
      </c>
    </row>
    <row r="1551" spans="17:17" x14ac:dyDescent="0.3">
      <c r="Q1551" t="str">
        <f t="shared" si="114"/>
        <v/>
      </c>
    </row>
    <row r="1552" spans="17:17" x14ac:dyDescent="0.3">
      <c r="Q1552" t="str">
        <f t="shared" si="114"/>
        <v/>
      </c>
    </row>
    <row r="1553" spans="17:17" x14ac:dyDescent="0.3">
      <c r="Q1553" t="str">
        <f t="shared" si="114"/>
        <v/>
      </c>
    </row>
    <row r="1554" spans="17:17" x14ac:dyDescent="0.3">
      <c r="Q1554" t="str">
        <f t="shared" si="114"/>
        <v/>
      </c>
    </row>
    <row r="1555" spans="17:17" x14ac:dyDescent="0.3">
      <c r="Q1555" t="str">
        <f t="shared" si="114"/>
        <v/>
      </c>
    </row>
    <row r="1556" spans="17:17" x14ac:dyDescent="0.3">
      <c r="Q1556" t="str">
        <f t="shared" si="114"/>
        <v/>
      </c>
    </row>
    <row r="1557" spans="17:17" x14ac:dyDescent="0.3">
      <c r="Q1557" t="str">
        <f t="shared" si="114"/>
        <v/>
      </c>
    </row>
    <row r="1558" spans="17:17" x14ac:dyDescent="0.3">
      <c r="Q1558" t="str">
        <f t="shared" si="114"/>
        <v/>
      </c>
    </row>
    <row r="1559" spans="17:17" x14ac:dyDescent="0.3">
      <c r="Q1559" t="str">
        <f t="shared" si="114"/>
        <v/>
      </c>
    </row>
    <row r="1560" spans="17:17" x14ac:dyDescent="0.3">
      <c r="Q1560" t="str">
        <f t="shared" si="114"/>
        <v/>
      </c>
    </row>
    <row r="1561" spans="17:17" x14ac:dyDescent="0.3">
      <c r="Q1561" t="str">
        <f t="shared" si="114"/>
        <v/>
      </c>
    </row>
    <row r="1562" spans="17:17" x14ac:dyDescent="0.3">
      <c r="Q1562" t="str">
        <f t="shared" si="114"/>
        <v/>
      </c>
    </row>
    <row r="1563" spans="17:17" x14ac:dyDescent="0.3">
      <c r="Q1563" t="str">
        <f t="shared" si="114"/>
        <v/>
      </c>
    </row>
    <row r="1564" spans="17:17" x14ac:dyDescent="0.3">
      <c r="Q1564" t="str">
        <f t="shared" si="114"/>
        <v/>
      </c>
    </row>
    <row r="1565" spans="17:17" x14ac:dyDescent="0.3">
      <c r="Q1565" t="str">
        <f t="shared" si="114"/>
        <v/>
      </c>
    </row>
    <row r="1566" spans="17:17" x14ac:dyDescent="0.3">
      <c r="Q1566" t="str">
        <f t="shared" si="114"/>
        <v/>
      </c>
    </row>
    <row r="1567" spans="17:17" x14ac:dyDescent="0.3">
      <c r="Q1567" t="str">
        <f t="shared" si="114"/>
        <v/>
      </c>
    </row>
    <row r="1568" spans="17:17" x14ac:dyDescent="0.3">
      <c r="Q1568" t="str">
        <f t="shared" si="114"/>
        <v/>
      </c>
    </row>
    <row r="1569" spans="17:17" x14ac:dyDescent="0.3">
      <c r="Q1569" t="str">
        <f t="shared" si="114"/>
        <v/>
      </c>
    </row>
    <row r="1570" spans="17:17" x14ac:dyDescent="0.3">
      <c r="Q1570" t="str">
        <f t="shared" si="114"/>
        <v/>
      </c>
    </row>
    <row r="1571" spans="17:17" x14ac:dyDescent="0.3">
      <c r="Q1571" t="str">
        <f t="shared" si="114"/>
        <v/>
      </c>
    </row>
    <row r="1572" spans="17:17" x14ac:dyDescent="0.3">
      <c r="Q1572" t="str">
        <f t="shared" si="114"/>
        <v/>
      </c>
    </row>
    <row r="1573" spans="17:17" x14ac:dyDescent="0.3">
      <c r="Q1573" t="str">
        <f t="shared" si="114"/>
        <v/>
      </c>
    </row>
    <row r="1574" spans="17:17" x14ac:dyDescent="0.3">
      <c r="Q1574" t="str">
        <f t="shared" si="114"/>
        <v/>
      </c>
    </row>
    <row r="1575" spans="17:17" x14ac:dyDescent="0.3">
      <c r="Q1575" t="str">
        <f t="shared" si="114"/>
        <v/>
      </c>
    </row>
    <row r="1576" spans="17:17" x14ac:dyDescent="0.3">
      <c r="Q1576" t="str">
        <f t="shared" si="114"/>
        <v/>
      </c>
    </row>
    <row r="1577" spans="17:17" x14ac:dyDescent="0.3">
      <c r="Q1577" t="str">
        <f t="shared" si="114"/>
        <v/>
      </c>
    </row>
    <row r="1578" spans="17:17" x14ac:dyDescent="0.3">
      <c r="Q1578" t="str">
        <f t="shared" si="114"/>
        <v/>
      </c>
    </row>
    <row r="1579" spans="17:17" x14ac:dyDescent="0.3">
      <c r="Q1579" t="str">
        <f t="shared" si="114"/>
        <v/>
      </c>
    </row>
    <row r="1580" spans="17:17" x14ac:dyDescent="0.3">
      <c r="Q1580" t="str">
        <f t="shared" si="114"/>
        <v/>
      </c>
    </row>
    <row r="1581" spans="17:17" x14ac:dyDescent="0.3">
      <c r="Q1581" t="str">
        <f t="shared" si="114"/>
        <v/>
      </c>
    </row>
    <row r="1582" spans="17:17" x14ac:dyDescent="0.3">
      <c r="Q1582" t="str">
        <f t="shared" si="114"/>
        <v/>
      </c>
    </row>
    <row r="1583" spans="17:17" x14ac:dyDescent="0.3">
      <c r="Q1583" t="str">
        <f t="shared" si="114"/>
        <v/>
      </c>
    </row>
    <row r="1584" spans="17:17" x14ac:dyDescent="0.3">
      <c r="Q1584" t="str">
        <f t="shared" si="114"/>
        <v/>
      </c>
    </row>
    <row r="1585" spans="17:17" x14ac:dyDescent="0.3">
      <c r="Q1585" t="str">
        <f t="shared" si="114"/>
        <v/>
      </c>
    </row>
    <row r="1586" spans="17:17" x14ac:dyDescent="0.3">
      <c r="Q1586" t="str">
        <f t="shared" si="114"/>
        <v/>
      </c>
    </row>
    <row r="1587" spans="17:17" x14ac:dyDescent="0.3">
      <c r="Q1587" t="str">
        <f t="shared" si="114"/>
        <v/>
      </c>
    </row>
    <row r="1588" spans="17:17" x14ac:dyDescent="0.3">
      <c r="Q1588" t="str">
        <f t="shared" si="114"/>
        <v/>
      </c>
    </row>
    <row r="1589" spans="17:17" x14ac:dyDescent="0.3">
      <c r="Q1589" t="str">
        <f t="shared" si="114"/>
        <v/>
      </c>
    </row>
    <row r="1590" spans="17:17" x14ac:dyDescent="0.3">
      <c r="Q1590" t="str">
        <f t="shared" si="114"/>
        <v/>
      </c>
    </row>
    <row r="1591" spans="17:17" x14ac:dyDescent="0.3">
      <c r="Q1591" t="str">
        <f t="shared" si="114"/>
        <v/>
      </c>
    </row>
    <row r="1592" spans="17:17" x14ac:dyDescent="0.3">
      <c r="Q1592" t="str">
        <f t="shared" si="114"/>
        <v/>
      </c>
    </row>
    <row r="1593" spans="17:17" x14ac:dyDescent="0.3">
      <c r="Q1593" t="str">
        <f t="shared" si="114"/>
        <v/>
      </c>
    </row>
    <row r="1594" spans="17:17" x14ac:dyDescent="0.3">
      <c r="Q1594" t="str">
        <f t="shared" si="114"/>
        <v/>
      </c>
    </row>
    <row r="1595" spans="17:17" x14ac:dyDescent="0.3">
      <c r="Q1595" t="str">
        <f t="shared" si="114"/>
        <v/>
      </c>
    </row>
    <row r="1596" spans="17:17" x14ac:dyDescent="0.3">
      <c r="Q1596" t="str">
        <f t="shared" si="114"/>
        <v/>
      </c>
    </row>
    <row r="1597" spans="17:17" x14ac:dyDescent="0.3">
      <c r="Q1597" t="str">
        <f t="shared" si="114"/>
        <v/>
      </c>
    </row>
    <row r="1598" spans="17:17" x14ac:dyDescent="0.3">
      <c r="Q1598" t="str">
        <f t="shared" si="114"/>
        <v/>
      </c>
    </row>
    <row r="1599" spans="17:17" x14ac:dyDescent="0.3">
      <c r="Q1599" t="str">
        <f t="shared" si="114"/>
        <v/>
      </c>
    </row>
    <row r="1600" spans="17:17" x14ac:dyDescent="0.3">
      <c r="Q1600" t="str">
        <f t="shared" si="114"/>
        <v/>
      </c>
    </row>
    <row r="1601" spans="17:17" x14ac:dyDescent="0.3">
      <c r="Q1601" t="str">
        <f t="shared" si="114"/>
        <v/>
      </c>
    </row>
    <row r="1602" spans="17:17" x14ac:dyDescent="0.3">
      <c r="Q1602" t="str">
        <f t="shared" si="114"/>
        <v/>
      </c>
    </row>
    <row r="1603" spans="17:17" x14ac:dyDescent="0.3">
      <c r="Q1603" t="str">
        <f t="shared" si="114"/>
        <v/>
      </c>
    </row>
    <row r="1604" spans="17:17" x14ac:dyDescent="0.3">
      <c r="Q1604" t="str">
        <f t="shared" ref="Q1604:Q1667" si="115">IF(L1604="","",(L1604-$L$2)/100000)</f>
        <v/>
      </c>
    </row>
    <row r="1605" spans="17:17" x14ac:dyDescent="0.3">
      <c r="Q1605" t="str">
        <f t="shared" si="115"/>
        <v/>
      </c>
    </row>
    <row r="1606" spans="17:17" x14ac:dyDescent="0.3">
      <c r="Q1606" t="str">
        <f t="shared" si="115"/>
        <v/>
      </c>
    </row>
    <row r="1607" spans="17:17" x14ac:dyDescent="0.3">
      <c r="Q1607" t="str">
        <f t="shared" si="115"/>
        <v/>
      </c>
    </row>
    <row r="1608" spans="17:17" x14ac:dyDescent="0.3">
      <c r="Q1608" t="str">
        <f t="shared" si="115"/>
        <v/>
      </c>
    </row>
    <row r="1609" spans="17:17" x14ac:dyDescent="0.3">
      <c r="Q1609" t="str">
        <f t="shared" si="115"/>
        <v/>
      </c>
    </row>
    <row r="1610" spans="17:17" x14ac:dyDescent="0.3">
      <c r="Q1610" t="str">
        <f t="shared" si="115"/>
        <v/>
      </c>
    </row>
    <row r="1611" spans="17:17" x14ac:dyDescent="0.3">
      <c r="Q1611" t="str">
        <f t="shared" si="115"/>
        <v/>
      </c>
    </row>
    <row r="1612" spans="17:17" x14ac:dyDescent="0.3">
      <c r="Q1612" t="str">
        <f t="shared" si="115"/>
        <v/>
      </c>
    </row>
    <row r="1613" spans="17:17" x14ac:dyDescent="0.3">
      <c r="Q1613" t="str">
        <f t="shared" si="115"/>
        <v/>
      </c>
    </row>
    <row r="1614" spans="17:17" x14ac:dyDescent="0.3">
      <c r="Q1614" t="str">
        <f t="shared" si="115"/>
        <v/>
      </c>
    </row>
    <row r="1615" spans="17:17" x14ac:dyDescent="0.3">
      <c r="Q1615" t="str">
        <f t="shared" si="115"/>
        <v/>
      </c>
    </row>
    <row r="1616" spans="17:17" x14ac:dyDescent="0.3">
      <c r="Q1616" t="str">
        <f t="shared" si="115"/>
        <v/>
      </c>
    </row>
    <row r="1617" spans="17:17" x14ac:dyDescent="0.3">
      <c r="Q1617" t="str">
        <f t="shared" si="115"/>
        <v/>
      </c>
    </row>
    <row r="1618" spans="17:17" x14ac:dyDescent="0.3">
      <c r="Q1618" t="str">
        <f t="shared" si="115"/>
        <v/>
      </c>
    </row>
    <row r="1619" spans="17:17" x14ac:dyDescent="0.3">
      <c r="Q1619" t="str">
        <f t="shared" si="115"/>
        <v/>
      </c>
    </row>
    <row r="1620" spans="17:17" x14ac:dyDescent="0.3">
      <c r="Q1620" t="str">
        <f t="shared" si="115"/>
        <v/>
      </c>
    </row>
    <row r="1621" spans="17:17" x14ac:dyDescent="0.3">
      <c r="Q1621" t="str">
        <f t="shared" si="115"/>
        <v/>
      </c>
    </row>
    <row r="1622" spans="17:17" x14ac:dyDescent="0.3">
      <c r="Q1622" t="str">
        <f t="shared" si="115"/>
        <v/>
      </c>
    </row>
    <row r="1623" spans="17:17" x14ac:dyDescent="0.3">
      <c r="Q1623" t="str">
        <f t="shared" si="115"/>
        <v/>
      </c>
    </row>
    <row r="1624" spans="17:17" x14ac:dyDescent="0.3">
      <c r="Q1624" t="str">
        <f t="shared" si="115"/>
        <v/>
      </c>
    </row>
    <row r="1625" spans="17:17" x14ac:dyDescent="0.3">
      <c r="Q1625" t="str">
        <f t="shared" si="115"/>
        <v/>
      </c>
    </row>
    <row r="1626" spans="17:17" x14ac:dyDescent="0.3">
      <c r="Q1626" t="str">
        <f t="shared" si="115"/>
        <v/>
      </c>
    </row>
    <row r="1627" spans="17:17" x14ac:dyDescent="0.3">
      <c r="Q1627" t="str">
        <f t="shared" si="115"/>
        <v/>
      </c>
    </row>
    <row r="1628" spans="17:17" x14ac:dyDescent="0.3">
      <c r="Q1628" t="str">
        <f t="shared" si="115"/>
        <v/>
      </c>
    </row>
    <row r="1629" spans="17:17" x14ac:dyDescent="0.3">
      <c r="Q1629" t="str">
        <f t="shared" si="115"/>
        <v/>
      </c>
    </row>
    <row r="1630" spans="17:17" x14ac:dyDescent="0.3">
      <c r="Q1630" t="str">
        <f t="shared" si="115"/>
        <v/>
      </c>
    </row>
    <row r="1631" spans="17:17" x14ac:dyDescent="0.3">
      <c r="Q1631" t="str">
        <f t="shared" si="115"/>
        <v/>
      </c>
    </row>
    <row r="1632" spans="17:17" x14ac:dyDescent="0.3">
      <c r="Q1632" t="str">
        <f t="shared" si="115"/>
        <v/>
      </c>
    </row>
    <row r="1633" spans="17:17" x14ac:dyDescent="0.3">
      <c r="Q1633" t="str">
        <f t="shared" si="115"/>
        <v/>
      </c>
    </row>
    <row r="1634" spans="17:17" x14ac:dyDescent="0.3">
      <c r="Q1634" t="str">
        <f t="shared" si="115"/>
        <v/>
      </c>
    </row>
    <row r="1635" spans="17:17" x14ac:dyDescent="0.3">
      <c r="Q1635" t="str">
        <f t="shared" si="115"/>
        <v/>
      </c>
    </row>
    <row r="1636" spans="17:17" x14ac:dyDescent="0.3">
      <c r="Q1636" t="str">
        <f t="shared" si="115"/>
        <v/>
      </c>
    </row>
    <row r="1637" spans="17:17" x14ac:dyDescent="0.3">
      <c r="Q1637" t="str">
        <f t="shared" si="115"/>
        <v/>
      </c>
    </row>
    <row r="1638" spans="17:17" x14ac:dyDescent="0.3">
      <c r="Q1638" t="str">
        <f t="shared" si="115"/>
        <v/>
      </c>
    </row>
    <row r="1639" spans="17:17" x14ac:dyDescent="0.3">
      <c r="Q1639" t="str">
        <f t="shared" si="115"/>
        <v/>
      </c>
    </row>
    <row r="1640" spans="17:17" x14ac:dyDescent="0.3">
      <c r="Q1640" t="str">
        <f t="shared" si="115"/>
        <v/>
      </c>
    </row>
    <row r="1641" spans="17:17" x14ac:dyDescent="0.3">
      <c r="Q1641" t="str">
        <f t="shared" si="115"/>
        <v/>
      </c>
    </row>
    <row r="1642" spans="17:17" x14ac:dyDescent="0.3">
      <c r="Q1642" t="str">
        <f t="shared" si="115"/>
        <v/>
      </c>
    </row>
    <row r="1643" spans="17:17" x14ac:dyDescent="0.3">
      <c r="Q1643" t="str">
        <f t="shared" si="115"/>
        <v/>
      </c>
    </row>
    <row r="1644" spans="17:17" x14ac:dyDescent="0.3">
      <c r="Q1644" t="str">
        <f t="shared" si="115"/>
        <v/>
      </c>
    </row>
    <row r="1645" spans="17:17" x14ac:dyDescent="0.3">
      <c r="Q1645" t="str">
        <f t="shared" si="115"/>
        <v/>
      </c>
    </row>
    <row r="1646" spans="17:17" x14ac:dyDescent="0.3">
      <c r="Q1646" t="str">
        <f t="shared" si="115"/>
        <v/>
      </c>
    </row>
    <row r="1647" spans="17:17" x14ac:dyDescent="0.3">
      <c r="Q1647" t="str">
        <f t="shared" si="115"/>
        <v/>
      </c>
    </row>
    <row r="1648" spans="17:17" x14ac:dyDescent="0.3">
      <c r="Q1648" t="str">
        <f t="shared" si="115"/>
        <v/>
      </c>
    </row>
    <row r="1649" spans="17:17" x14ac:dyDescent="0.3">
      <c r="Q1649" t="str">
        <f t="shared" si="115"/>
        <v/>
      </c>
    </row>
    <row r="1650" spans="17:17" x14ac:dyDescent="0.3">
      <c r="Q1650" t="str">
        <f t="shared" si="115"/>
        <v/>
      </c>
    </row>
    <row r="1651" spans="17:17" x14ac:dyDescent="0.3">
      <c r="Q1651" t="str">
        <f t="shared" si="115"/>
        <v/>
      </c>
    </row>
    <row r="1652" spans="17:17" x14ac:dyDescent="0.3">
      <c r="Q1652" t="str">
        <f t="shared" si="115"/>
        <v/>
      </c>
    </row>
    <row r="1653" spans="17:17" x14ac:dyDescent="0.3">
      <c r="Q1653" t="str">
        <f t="shared" si="115"/>
        <v/>
      </c>
    </row>
    <row r="1654" spans="17:17" x14ac:dyDescent="0.3">
      <c r="Q1654" t="str">
        <f t="shared" si="115"/>
        <v/>
      </c>
    </row>
    <row r="1655" spans="17:17" x14ac:dyDescent="0.3">
      <c r="Q1655" t="str">
        <f t="shared" si="115"/>
        <v/>
      </c>
    </row>
    <row r="1656" spans="17:17" x14ac:dyDescent="0.3">
      <c r="Q1656" t="str">
        <f t="shared" si="115"/>
        <v/>
      </c>
    </row>
    <row r="1657" spans="17:17" x14ac:dyDescent="0.3">
      <c r="Q1657" t="str">
        <f t="shared" si="115"/>
        <v/>
      </c>
    </row>
    <row r="1658" spans="17:17" x14ac:dyDescent="0.3">
      <c r="Q1658" t="str">
        <f t="shared" si="115"/>
        <v/>
      </c>
    </row>
    <row r="1659" spans="17:17" x14ac:dyDescent="0.3">
      <c r="Q1659" t="str">
        <f t="shared" si="115"/>
        <v/>
      </c>
    </row>
    <row r="1660" spans="17:17" x14ac:dyDescent="0.3">
      <c r="Q1660" t="str">
        <f t="shared" si="115"/>
        <v/>
      </c>
    </row>
    <row r="1661" spans="17:17" x14ac:dyDescent="0.3">
      <c r="Q1661" t="str">
        <f t="shared" si="115"/>
        <v/>
      </c>
    </row>
    <row r="1662" spans="17:17" x14ac:dyDescent="0.3">
      <c r="Q1662" t="str">
        <f t="shared" si="115"/>
        <v/>
      </c>
    </row>
    <row r="1663" spans="17:17" x14ac:dyDescent="0.3">
      <c r="Q1663" t="str">
        <f t="shared" si="115"/>
        <v/>
      </c>
    </row>
    <row r="1664" spans="17:17" x14ac:dyDescent="0.3">
      <c r="Q1664" t="str">
        <f t="shared" si="115"/>
        <v/>
      </c>
    </row>
    <row r="1665" spans="17:17" x14ac:dyDescent="0.3">
      <c r="Q1665" t="str">
        <f t="shared" si="115"/>
        <v/>
      </c>
    </row>
    <row r="1666" spans="17:17" x14ac:dyDescent="0.3">
      <c r="Q1666" t="str">
        <f t="shared" si="115"/>
        <v/>
      </c>
    </row>
    <row r="1667" spans="17:17" x14ac:dyDescent="0.3">
      <c r="Q1667" t="str">
        <f t="shared" si="115"/>
        <v/>
      </c>
    </row>
    <row r="1668" spans="17:17" x14ac:dyDescent="0.3">
      <c r="Q1668" t="str">
        <f t="shared" ref="Q1668:Q1731" si="116">IF(L1668="","",(L1668-$L$2)/100000)</f>
        <v/>
      </c>
    </row>
    <row r="1669" spans="17:17" x14ac:dyDescent="0.3">
      <c r="Q1669" t="str">
        <f t="shared" si="116"/>
        <v/>
      </c>
    </row>
    <row r="1670" spans="17:17" x14ac:dyDescent="0.3">
      <c r="Q1670" t="str">
        <f t="shared" si="116"/>
        <v/>
      </c>
    </row>
    <row r="1671" spans="17:17" x14ac:dyDescent="0.3">
      <c r="Q1671" t="str">
        <f t="shared" si="116"/>
        <v/>
      </c>
    </row>
    <row r="1672" spans="17:17" x14ac:dyDescent="0.3">
      <c r="Q1672" t="str">
        <f t="shared" si="116"/>
        <v/>
      </c>
    </row>
    <row r="1673" spans="17:17" x14ac:dyDescent="0.3">
      <c r="Q1673" t="str">
        <f t="shared" si="116"/>
        <v/>
      </c>
    </row>
    <row r="1674" spans="17:17" x14ac:dyDescent="0.3">
      <c r="Q1674" t="str">
        <f t="shared" si="116"/>
        <v/>
      </c>
    </row>
    <row r="1675" spans="17:17" x14ac:dyDescent="0.3">
      <c r="Q1675" t="str">
        <f t="shared" si="116"/>
        <v/>
      </c>
    </row>
    <row r="1676" spans="17:17" x14ac:dyDescent="0.3">
      <c r="Q1676" t="str">
        <f t="shared" si="116"/>
        <v/>
      </c>
    </row>
    <row r="1677" spans="17:17" x14ac:dyDescent="0.3">
      <c r="Q1677" t="str">
        <f t="shared" si="116"/>
        <v/>
      </c>
    </row>
    <row r="1678" spans="17:17" x14ac:dyDescent="0.3">
      <c r="Q1678" t="str">
        <f t="shared" si="116"/>
        <v/>
      </c>
    </row>
    <row r="1679" spans="17:17" x14ac:dyDescent="0.3">
      <c r="Q1679" t="str">
        <f t="shared" si="116"/>
        <v/>
      </c>
    </row>
    <row r="1680" spans="17:17" x14ac:dyDescent="0.3">
      <c r="Q1680" t="str">
        <f t="shared" si="116"/>
        <v/>
      </c>
    </row>
    <row r="1681" spans="17:17" x14ac:dyDescent="0.3">
      <c r="Q1681" t="str">
        <f t="shared" si="116"/>
        <v/>
      </c>
    </row>
    <row r="1682" spans="17:17" x14ac:dyDescent="0.3">
      <c r="Q1682" t="str">
        <f t="shared" si="116"/>
        <v/>
      </c>
    </row>
    <row r="1683" spans="17:17" x14ac:dyDescent="0.3">
      <c r="Q1683" t="str">
        <f t="shared" si="116"/>
        <v/>
      </c>
    </row>
    <row r="1684" spans="17:17" x14ac:dyDescent="0.3">
      <c r="Q1684" t="str">
        <f t="shared" si="116"/>
        <v/>
      </c>
    </row>
    <row r="1685" spans="17:17" x14ac:dyDescent="0.3">
      <c r="Q1685" t="str">
        <f t="shared" si="116"/>
        <v/>
      </c>
    </row>
    <row r="1686" spans="17:17" x14ac:dyDescent="0.3">
      <c r="Q1686" t="str">
        <f t="shared" si="116"/>
        <v/>
      </c>
    </row>
    <row r="1687" spans="17:17" x14ac:dyDescent="0.3">
      <c r="Q1687" t="str">
        <f t="shared" si="116"/>
        <v/>
      </c>
    </row>
    <row r="1688" spans="17:17" x14ac:dyDescent="0.3">
      <c r="Q1688" t="str">
        <f t="shared" si="116"/>
        <v/>
      </c>
    </row>
    <row r="1689" spans="17:17" x14ac:dyDescent="0.3">
      <c r="Q1689" t="str">
        <f t="shared" si="116"/>
        <v/>
      </c>
    </row>
    <row r="1690" spans="17:17" x14ac:dyDescent="0.3">
      <c r="Q1690" t="str">
        <f t="shared" si="116"/>
        <v/>
      </c>
    </row>
    <row r="1691" spans="17:17" x14ac:dyDescent="0.3">
      <c r="Q1691" t="str">
        <f t="shared" si="116"/>
        <v/>
      </c>
    </row>
    <row r="1692" spans="17:17" x14ac:dyDescent="0.3">
      <c r="Q1692" t="str">
        <f t="shared" si="116"/>
        <v/>
      </c>
    </row>
    <row r="1693" spans="17:17" x14ac:dyDescent="0.3">
      <c r="Q1693" t="str">
        <f t="shared" si="116"/>
        <v/>
      </c>
    </row>
    <row r="1694" spans="17:17" x14ac:dyDescent="0.3">
      <c r="Q1694" t="str">
        <f t="shared" si="116"/>
        <v/>
      </c>
    </row>
    <row r="1695" spans="17:17" x14ac:dyDescent="0.3">
      <c r="Q1695" t="str">
        <f t="shared" si="116"/>
        <v/>
      </c>
    </row>
    <row r="1696" spans="17:17" x14ac:dyDescent="0.3">
      <c r="Q1696" t="str">
        <f t="shared" si="116"/>
        <v/>
      </c>
    </row>
    <row r="1697" spans="17:17" x14ac:dyDescent="0.3">
      <c r="Q1697" t="str">
        <f t="shared" si="116"/>
        <v/>
      </c>
    </row>
    <row r="1698" spans="17:17" x14ac:dyDescent="0.3">
      <c r="Q1698" t="str">
        <f t="shared" si="116"/>
        <v/>
      </c>
    </row>
    <row r="1699" spans="17:17" x14ac:dyDescent="0.3">
      <c r="Q1699" t="str">
        <f t="shared" si="116"/>
        <v/>
      </c>
    </row>
    <row r="1700" spans="17:17" x14ac:dyDescent="0.3">
      <c r="Q1700" t="str">
        <f t="shared" si="116"/>
        <v/>
      </c>
    </row>
    <row r="1701" spans="17:17" x14ac:dyDescent="0.3">
      <c r="Q1701" t="str">
        <f t="shared" si="116"/>
        <v/>
      </c>
    </row>
    <row r="1702" spans="17:17" x14ac:dyDescent="0.3">
      <c r="Q1702" t="str">
        <f t="shared" si="116"/>
        <v/>
      </c>
    </row>
    <row r="1703" spans="17:17" x14ac:dyDescent="0.3">
      <c r="Q1703" t="str">
        <f t="shared" si="116"/>
        <v/>
      </c>
    </row>
    <row r="1704" spans="17:17" x14ac:dyDescent="0.3">
      <c r="Q1704" t="str">
        <f t="shared" si="116"/>
        <v/>
      </c>
    </row>
    <row r="1705" spans="17:17" x14ac:dyDescent="0.3">
      <c r="Q1705" t="str">
        <f t="shared" si="116"/>
        <v/>
      </c>
    </row>
    <row r="1706" spans="17:17" x14ac:dyDescent="0.3">
      <c r="Q1706" t="str">
        <f t="shared" si="116"/>
        <v/>
      </c>
    </row>
    <row r="1707" spans="17:17" x14ac:dyDescent="0.3">
      <c r="Q1707" t="str">
        <f t="shared" si="116"/>
        <v/>
      </c>
    </row>
    <row r="1708" spans="17:17" x14ac:dyDescent="0.3">
      <c r="Q1708" t="str">
        <f t="shared" si="116"/>
        <v/>
      </c>
    </row>
    <row r="1709" spans="17:17" x14ac:dyDescent="0.3">
      <c r="Q1709" t="str">
        <f t="shared" si="116"/>
        <v/>
      </c>
    </row>
    <row r="1710" spans="17:17" x14ac:dyDescent="0.3">
      <c r="Q1710" t="str">
        <f t="shared" si="116"/>
        <v/>
      </c>
    </row>
    <row r="1711" spans="17:17" x14ac:dyDescent="0.3">
      <c r="Q1711" t="str">
        <f t="shared" si="116"/>
        <v/>
      </c>
    </row>
    <row r="1712" spans="17:17" x14ac:dyDescent="0.3">
      <c r="Q1712" t="str">
        <f t="shared" si="116"/>
        <v/>
      </c>
    </row>
    <row r="1713" spans="17:17" x14ac:dyDescent="0.3">
      <c r="Q1713" t="str">
        <f t="shared" si="116"/>
        <v/>
      </c>
    </row>
    <row r="1714" spans="17:17" x14ac:dyDescent="0.3">
      <c r="Q1714" t="str">
        <f t="shared" si="116"/>
        <v/>
      </c>
    </row>
    <row r="1715" spans="17:17" x14ac:dyDescent="0.3">
      <c r="Q1715" t="str">
        <f t="shared" si="116"/>
        <v/>
      </c>
    </row>
    <row r="1716" spans="17:17" x14ac:dyDescent="0.3">
      <c r="Q1716" t="str">
        <f t="shared" si="116"/>
        <v/>
      </c>
    </row>
    <row r="1717" spans="17:17" x14ac:dyDescent="0.3">
      <c r="Q1717" t="str">
        <f t="shared" si="116"/>
        <v/>
      </c>
    </row>
    <row r="1718" spans="17:17" x14ac:dyDescent="0.3">
      <c r="Q1718" t="str">
        <f t="shared" si="116"/>
        <v/>
      </c>
    </row>
    <row r="1719" spans="17:17" x14ac:dyDescent="0.3">
      <c r="Q1719" t="str">
        <f t="shared" si="116"/>
        <v/>
      </c>
    </row>
    <row r="1720" spans="17:17" x14ac:dyDescent="0.3">
      <c r="Q1720" t="str">
        <f t="shared" si="116"/>
        <v/>
      </c>
    </row>
    <row r="1721" spans="17:17" x14ac:dyDescent="0.3">
      <c r="Q1721" t="str">
        <f t="shared" si="116"/>
        <v/>
      </c>
    </row>
    <row r="1722" spans="17:17" x14ac:dyDescent="0.3">
      <c r="Q1722" t="str">
        <f t="shared" si="116"/>
        <v/>
      </c>
    </row>
    <row r="1723" spans="17:17" x14ac:dyDescent="0.3">
      <c r="Q1723" t="str">
        <f t="shared" si="116"/>
        <v/>
      </c>
    </row>
    <row r="1724" spans="17:17" x14ac:dyDescent="0.3">
      <c r="Q1724" t="str">
        <f t="shared" si="116"/>
        <v/>
      </c>
    </row>
    <row r="1725" spans="17:17" x14ac:dyDescent="0.3">
      <c r="Q1725" t="str">
        <f t="shared" si="116"/>
        <v/>
      </c>
    </row>
    <row r="1726" spans="17:17" x14ac:dyDescent="0.3">
      <c r="Q1726" t="str">
        <f t="shared" si="116"/>
        <v/>
      </c>
    </row>
    <row r="1727" spans="17:17" x14ac:dyDescent="0.3">
      <c r="Q1727" t="str">
        <f t="shared" si="116"/>
        <v/>
      </c>
    </row>
    <row r="1728" spans="17:17" x14ac:dyDescent="0.3">
      <c r="Q1728" t="str">
        <f t="shared" si="116"/>
        <v/>
      </c>
    </row>
    <row r="1729" spans="17:17" x14ac:dyDescent="0.3">
      <c r="Q1729" t="str">
        <f t="shared" si="116"/>
        <v/>
      </c>
    </row>
    <row r="1730" spans="17:17" x14ac:dyDescent="0.3">
      <c r="Q1730" t="str">
        <f t="shared" si="116"/>
        <v/>
      </c>
    </row>
    <row r="1731" spans="17:17" x14ac:dyDescent="0.3">
      <c r="Q1731" t="str">
        <f t="shared" si="116"/>
        <v/>
      </c>
    </row>
    <row r="1732" spans="17:17" x14ac:dyDescent="0.3">
      <c r="Q1732" t="str">
        <f t="shared" ref="Q1732:Q1795" si="117">IF(L1732="","",(L1732-$L$2)/100000)</f>
        <v/>
      </c>
    </row>
    <row r="1733" spans="17:17" x14ac:dyDescent="0.3">
      <c r="Q1733" t="str">
        <f t="shared" si="117"/>
        <v/>
      </c>
    </row>
    <row r="1734" spans="17:17" x14ac:dyDescent="0.3">
      <c r="Q1734" t="str">
        <f t="shared" si="117"/>
        <v/>
      </c>
    </row>
    <row r="1735" spans="17:17" x14ac:dyDescent="0.3">
      <c r="Q1735" t="str">
        <f t="shared" si="117"/>
        <v/>
      </c>
    </row>
    <row r="1736" spans="17:17" x14ac:dyDescent="0.3">
      <c r="Q1736" t="str">
        <f t="shared" si="117"/>
        <v/>
      </c>
    </row>
    <row r="1737" spans="17:17" x14ac:dyDescent="0.3">
      <c r="Q1737" t="str">
        <f t="shared" si="117"/>
        <v/>
      </c>
    </row>
    <row r="1738" spans="17:17" x14ac:dyDescent="0.3">
      <c r="Q1738" t="str">
        <f t="shared" si="117"/>
        <v/>
      </c>
    </row>
    <row r="1739" spans="17:17" x14ac:dyDescent="0.3">
      <c r="Q1739" t="str">
        <f t="shared" si="117"/>
        <v/>
      </c>
    </row>
    <row r="1740" spans="17:17" x14ac:dyDescent="0.3">
      <c r="Q1740" t="str">
        <f t="shared" si="117"/>
        <v/>
      </c>
    </row>
    <row r="1741" spans="17:17" x14ac:dyDescent="0.3">
      <c r="Q1741" t="str">
        <f t="shared" si="117"/>
        <v/>
      </c>
    </row>
    <row r="1742" spans="17:17" x14ac:dyDescent="0.3">
      <c r="Q1742" t="str">
        <f t="shared" si="117"/>
        <v/>
      </c>
    </row>
    <row r="1743" spans="17:17" x14ac:dyDescent="0.3">
      <c r="Q1743" t="str">
        <f t="shared" si="117"/>
        <v/>
      </c>
    </row>
    <row r="1744" spans="17:17" x14ac:dyDescent="0.3">
      <c r="Q1744" t="str">
        <f t="shared" si="117"/>
        <v/>
      </c>
    </row>
    <row r="1745" spans="17:17" x14ac:dyDescent="0.3">
      <c r="Q1745" t="str">
        <f t="shared" si="117"/>
        <v/>
      </c>
    </row>
    <row r="1746" spans="17:17" x14ac:dyDescent="0.3">
      <c r="Q1746" t="str">
        <f t="shared" si="117"/>
        <v/>
      </c>
    </row>
    <row r="1747" spans="17:17" x14ac:dyDescent="0.3">
      <c r="Q1747" t="str">
        <f t="shared" si="117"/>
        <v/>
      </c>
    </row>
    <row r="1748" spans="17:17" x14ac:dyDescent="0.3">
      <c r="Q1748" t="str">
        <f t="shared" si="117"/>
        <v/>
      </c>
    </row>
    <row r="1749" spans="17:17" x14ac:dyDescent="0.3">
      <c r="Q1749" t="str">
        <f t="shared" si="117"/>
        <v/>
      </c>
    </row>
    <row r="1750" spans="17:17" x14ac:dyDescent="0.3">
      <c r="Q1750" t="str">
        <f t="shared" si="117"/>
        <v/>
      </c>
    </row>
    <row r="1751" spans="17:17" x14ac:dyDescent="0.3">
      <c r="Q1751" t="str">
        <f t="shared" si="117"/>
        <v/>
      </c>
    </row>
    <row r="1752" spans="17:17" x14ac:dyDescent="0.3">
      <c r="Q1752" t="str">
        <f t="shared" si="117"/>
        <v/>
      </c>
    </row>
    <row r="1753" spans="17:17" x14ac:dyDescent="0.3">
      <c r="Q1753" t="str">
        <f t="shared" si="117"/>
        <v/>
      </c>
    </row>
    <row r="1754" spans="17:17" x14ac:dyDescent="0.3">
      <c r="Q1754" t="str">
        <f t="shared" si="117"/>
        <v/>
      </c>
    </row>
    <row r="1755" spans="17:17" x14ac:dyDescent="0.3">
      <c r="Q1755" t="str">
        <f t="shared" si="117"/>
        <v/>
      </c>
    </row>
    <row r="1756" spans="17:17" x14ac:dyDescent="0.3">
      <c r="Q1756" t="str">
        <f t="shared" si="117"/>
        <v/>
      </c>
    </row>
    <row r="1757" spans="17:17" x14ac:dyDescent="0.3">
      <c r="Q1757" t="str">
        <f t="shared" si="117"/>
        <v/>
      </c>
    </row>
    <row r="1758" spans="17:17" x14ac:dyDescent="0.3">
      <c r="Q1758" t="str">
        <f t="shared" si="117"/>
        <v/>
      </c>
    </row>
    <row r="1759" spans="17:17" x14ac:dyDescent="0.3">
      <c r="Q1759" t="str">
        <f t="shared" si="117"/>
        <v/>
      </c>
    </row>
    <row r="1760" spans="17:17" x14ac:dyDescent="0.3">
      <c r="Q1760" t="str">
        <f t="shared" si="117"/>
        <v/>
      </c>
    </row>
    <row r="1761" spans="17:17" x14ac:dyDescent="0.3">
      <c r="Q1761" t="str">
        <f t="shared" si="117"/>
        <v/>
      </c>
    </row>
    <row r="1762" spans="17:17" x14ac:dyDescent="0.3">
      <c r="Q1762" t="str">
        <f t="shared" si="117"/>
        <v/>
      </c>
    </row>
    <row r="1763" spans="17:17" x14ac:dyDescent="0.3">
      <c r="Q1763" t="str">
        <f t="shared" si="117"/>
        <v/>
      </c>
    </row>
    <row r="1764" spans="17:17" x14ac:dyDescent="0.3">
      <c r="Q1764" t="str">
        <f t="shared" si="117"/>
        <v/>
      </c>
    </row>
    <row r="1765" spans="17:17" x14ac:dyDescent="0.3">
      <c r="Q1765" t="str">
        <f t="shared" si="117"/>
        <v/>
      </c>
    </row>
    <row r="1766" spans="17:17" x14ac:dyDescent="0.3">
      <c r="Q1766" t="str">
        <f t="shared" si="117"/>
        <v/>
      </c>
    </row>
    <row r="1767" spans="17:17" x14ac:dyDescent="0.3">
      <c r="Q1767" t="str">
        <f t="shared" si="117"/>
        <v/>
      </c>
    </row>
    <row r="1768" spans="17:17" x14ac:dyDescent="0.3">
      <c r="Q1768" t="str">
        <f t="shared" si="117"/>
        <v/>
      </c>
    </row>
    <row r="1769" spans="17:17" x14ac:dyDescent="0.3">
      <c r="Q1769" t="str">
        <f t="shared" si="117"/>
        <v/>
      </c>
    </row>
    <row r="1770" spans="17:17" x14ac:dyDescent="0.3">
      <c r="Q1770" t="str">
        <f t="shared" si="117"/>
        <v/>
      </c>
    </row>
    <row r="1771" spans="17:17" x14ac:dyDescent="0.3">
      <c r="Q1771" t="str">
        <f t="shared" si="117"/>
        <v/>
      </c>
    </row>
    <row r="1772" spans="17:17" x14ac:dyDescent="0.3">
      <c r="Q1772" t="str">
        <f t="shared" si="117"/>
        <v/>
      </c>
    </row>
    <row r="1773" spans="17:17" x14ac:dyDescent="0.3">
      <c r="Q1773" t="str">
        <f t="shared" si="117"/>
        <v/>
      </c>
    </row>
    <row r="1774" spans="17:17" x14ac:dyDescent="0.3">
      <c r="Q1774" t="str">
        <f t="shared" si="117"/>
        <v/>
      </c>
    </row>
    <row r="1775" spans="17:17" x14ac:dyDescent="0.3">
      <c r="Q1775" t="str">
        <f t="shared" si="117"/>
        <v/>
      </c>
    </row>
    <row r="1776" spans="17:17" x14ac:dyDescent="0.3">
      <c r="Q1776" t="str">
        <f t="shared" si="117"/>
        <v/>
      </c>
    </row>
    <row r="1777" spans="17:17" x14ac:dyDescent="0.3">
      <c r="Q1777" t="str">
        <f t="shared" si="117"/>
        <v/>
      </c>
    </row>
    <row r="1778" spans="17:17" x14ac:dyDescent="0.3">
      <c r="Q1778" t="str">
        <f t="shared" si="117"/>
        <v/>
      </c>
    </row>
    <row r="1779" spans="17:17" x14ac:dyDescent="0.3">
      <c r="Q1779" t="str">
        <f t="shared" si="117"/>
        <v/>
      </c>
    </row>
    <row r="1780" spans="17:17" x14ac:dyDescent="0.3">
      <c r="Q1780" t="str">
        <f t="shared" si="117"/>
        <v/>
      </c>
    </row>
    <row r="1781" spans="17:17" x14ac:dyDescent="0.3">
      <c r="Q1781" t="str">
        <f t="shared" si="117"/>
        <v/>
      </c>
    </row>
    <row r="1782" spans="17:17" x14ac:dyDescent="0.3">
      <c r="Q1782" t="str">
        <f t="shared" si="117"/>
        <v/>
      </c>
    </row>
    <row r="1783" spans="17:17" x14ac:dyDescent="0.3">
      <c r="Q1783" t="str">
        <f t="shared" si="117"/>
        <v/>
      </c>
    </row>
    <row r="1784" spans="17:17" x14ac:dyDescent="0.3">
      <c r="Q1784" t="str">
        <f t="shared" si="117"/>
        <v/>
      </c>
    </row>
    <row r="1785" spans="17:17" x14ac:dyDescent="0.3">
      <c r="Q1785" t="str">
        <f t="shared" si="117"/>
        <v/>
      </c>
    </row>
    <row r="1786" spans="17:17" x14ac:dyDescent="0.3">
      <c r="Q1786" t="str">
        <f t="shared" si="117"/>
        <v/>
      </c>
    </row>
    <row r="1787" spans="17:17" x14ac:dyDescent="0.3">
      <c r="Q1787" t="str">
        <f t="shared" si="117"/>
        <v/>
      </c>
    </row>
    <row r="1788" spans="17:17" x14ac:dyDescent="0.3">
      <c r="Q1788" t="str">
        <f t="shared" si="117"/>
        <v/>
      </c>
    </row>
    <row r="1789" spans="17:17" x14ac:dyDescent="0.3">
      <c r="Q1789" t="str">
        <f t="shared" si="117"/>
        <v/>
      </c>
    </row>
    <row r="1790" spans="17:17" x14ac:dyDescent="0.3">
      <c r="Q1790" t="str">
        <f t="shared" si="117"/>
        <v/>
      </c>
    </row>
    <row r="1791" spans="17:17" x14ac:dyDescent="0.3">
      <c r="Q1791" t="str">
        <f t="shared" si="117"/>
        <v/>
      </c>
    </row>
    <row r="1792" spans="17:17" x14ac:dyDescent="0.3">
      <c r="Q1792" t="str">
        <f t="shared" si="117"/>
        <v/>
      </c>
    </row>
    <row r="1793" spans="17:17" x14ac:dyDescent="0.3">
      <c r="Q1793" t="str">
        <f t="shared" si="117"/>
        <v/>
      </c>
    </row>
    <row r="1794" spans="17:17" x14ac:dyDescent="0.3">
      <c r="Q1794" t="str">
        <f t="shared" si="117"/>
        <v/>
      </c>
    </row>
    <row r="1795" spans="17:17" x14ac:dyDescent="0.3">
      <c r="Q1795" t="str">
        <f t="shared" si="117"/>
        <v/>
      </c>
    </row>
    <row r="1796" spans="17:17" x14ac:dyDescent="0.3">
      <c r="Q1796" t="str">
        <f t="shared" ref="Q1796:Q1859" si="118">IF(L1796="","",(L1796-$L$2)/100000)</f>
        <v/>
      </c>
    </row>
    <row r="1797" spans="17:17" x14ac:dyDescent="0.3">
      <c r="Q1797" t="str">
        <f t="shared" si="118"/>
        <v/>
      </c>
    </row>
    <row r="1798" spans="17:17" x14ac:dyDescent="0.3">
      <c r="Q1798" t="str">
        <f t="shared" si="118"/>
        <v/>
      </c>
    </row>
    <row r="1799" spans="17:17" x14ac:dyDescent="0.3">
      <c r="Q1799" t="str">
        <f t="shared" si="118"/>
        <v/>
      </c>
    </row>
    <row r="1800" spans="17:17" x14ac:dyDescent="0.3">
      <c r="Q1800" t="str">
        <f t="shared" si="118"/>
        <v/>
      </c>
    </row>
    <row r="1801" spans="17:17" x14ac:dyDescent="0.3">
      <c r="Q1801" t="str">
        <f t="shared" si="118"/>
        <v/>
      </c>
    </row>
    <row r="1802" spans="17:17" x14ac:dyDescent="0.3">
      <c r="Q1802" t="str">
        <f t="shared" si="118"/>
        <v/>
      </c>
    </row>
    <row r="1803" spans="17:17" x14ac:dyDescent="0.3">
      <c r="Q1803" t="str">
        <f t="shared" si="118"/>
        <v/>
      </c>
    </row>
    <row r="1804" spans="17:17" x14ac:dyDescent="0.3">
      <c r="Q1804" t="str">
        <f t="shared" si="118"/>
        <v/>
      </c>
    </row>
    <row r="1805" spans="17:17" x14ac:dyDescent="0.3">
      <c r="Q1805" t="str">
        <f t="shared" si="118"/>
        <v/>
      </c>
    </row>
    <row r="1806" spans="17:17" x14ac:dyDescent="0.3">
      <c r="Q1806" t="str">
        <f t="shared" si="118"/>
        <v/>
      </c>
    </row>
    <row r="1807" spans="17:17" x14ac:dyDescent="0.3">
      <c r="Q1807" t="str">
        <f t="shared" si="118"/>
        <v/>
      </c>
    </row>
    <row r="1808" spans="17:17" x14ac:dyDescent="0.3">
      <c r="Q1808" t="str">
        <f t="shared" si="118"/>
        <v/>
      </c>
    </row>
    <row r="1809" spans="17:17" x14ac:dyDescent="0.3">
      <c r="Q1809" t="str">
        <f t="shared" si="118"/>
        <v/>
      </c>
    </row>
    <row r="1810" spans="17:17" x14ac:dyDescent="0.3">
      <c r="Q1810" t="str">
        <f t="shared" si="118"/>
        <v/>
      </c>
    </row>
    <row r="1811" spans="17:17" x14ac:dyDescent="0.3">
      <c r="Q1811" t="str">
        <f t="shared" si="118"/>
        <v/>
      </c>
    </row>
    <row r="1812" spans="17:17" x14ac:dyDescent="0.3">
      <c r="Q1812" t="str">
        <f t="shared" si="118"/>
        <v/>
      </c>
    </row>
    <row r="1813" spans="17:17" x14ac:dyDescent="0.3">
      <c r="Q1813" t="str">
        <f t="shared" si="118"/>
        <v/>
      </c>
    </row>
    <row r="1814" spans="17:17" x14ac:dyDescent="0.3">
      <c r="Q1814" t="str">
        <f t="shared" si="118"/>
        <v/>
      </c>
    </row>
    <row r="1815" spans="17:17" x14ac:dyDescent="0.3">
      <c r="Q1815" t="str">
        <f t="shared" si="118"/>
        <v/>
      </c>
    </row>
    <row r="1816" spans="17:17" x14ac:dyDescent="0.3">
      <c r="Q1816" t="str">
        <f t="shared" si="118"/>
        <v/>
      </c>
    </row>
    <row r="1817" spans="17:17" x14ac:dyDescent="0.3">
      <c r="Q1817" t="str">
        <f t="shared" si="118"/>
        <v/>
      </c>
    </row>
    <row r="1818" spans="17:17" x14ac:dyDescent="0.3">
      <c r="Q1818" t="str">
        <f t="shared" si="118"/>
        <v/>
      </c>
    </row>
    <row r="1819" spans="17:17" x14ac:dyDescent="0.3">
      <c r="Q1819" t="str">
        <f t="shared" si="118"/>
        <v/>
      </c>
    </row>
    <row r="1820" spans="17:17" x14ac:dyDescent="0.3">
      <c r="Q1820" t="str">
        <f t="shared" si="118"/>
        <v/>
      </c>
    </row>
    <row r="1821" spans="17:17" x14ac:dyDescent="0.3">
      <c r="Q1821" t="str">
        <f t="shared" si="118"/>
        <v/>
      </c>
    </row>
    <row r="1822" spans="17:17" x14ac:dyDescent="0.3">
      <c r="Q1822" t="str">
        <f t="shared" si="118"/>
        <v/>
      </c>
    </row>
    <row r="1823" spans="17:17" x14ac:dyDescent="0.3">
      <c r="Q1823" t="str">
        <f t="shared" si="118"/>
        <v/>
      </c>
    </row>
    <row r="1824" spans="17:17" x14ac:dyDescent="0.3">
      <c r="Q1824" t="str">
        <f t="shared" si="118"/>
        <v/>
      </c>
    </row>
    <row r="1825" spans="17:17" x14ac:dyDescent="0.3">
      <c r="Q1825" t="str">
        <f t="shared" si="118"/>
        <v/>
      </c>
    </row>
    <row r="1826" spans="17:17" x14ac:dyDescent="0.3">
      <c r="Q1826" t="str">
        <f t="shared" si="118"/>
        <v/>
      </c>
    </row>
    <row r="1827" spans="17:17" x14ac:dyDescent="0.3">
      <c r="Q1827" t="str">
        <f t="shared" si="118"/>
        <v/>
      </c>
    </row>
    <row r="1828" spans="17:17" x14ac:dyDescent="0.3">
      <c r="Q1828" t="str">
        <f t="shared" si="118"/>
        <v/>
      </c>
    </row>
    <row r="1829" spans="17:17" x14ac:dyDescent="0.3">
      <c r="Q1829" t="str">
        <f t="shared" si="118"/>
        <v/>
      </c>
    </row>
    <row r="1830" spans="17:17" x14ac:dyDescent="0.3">
      <c r="Q1830" t="str">
        <f t="shared" si="118"/>
        <v/>
      </c>
    </row>
    <row r="1831" spans="17:17" x14ac:dyDescent="0.3">
      <c r="Q1831" t="str">
        <f t="shared" si="118"/>
        <v/>
      </c>
    </row>
    <row r="1832" spans="17:17" x14ac:dyDescent="0.3">
      <c r="Q1832" t="str">
        <f t="shared" si="118"/>
        <v/>
      </c>
    </row>
    <row r="1833" spans="17:17" x14ac:dyDescent="0.3">
      <c r="Q1833" t="str">
        <f t="shared" si="118"/>
        <v/>
      </c>
    </row>
    <row r="1834" spans="17:17" x14ac:dyDescent="0.3">
      <c r="Q1834" t="str">
        <f t="shared" si="118"/>
        <v/>
      </c>
    </row>
    <row r="1835" spans="17:17" x14ac:dyDescent="0.3">
      <c r="Q1835" t="str">
        <f t="shared" si="118"/>
        <v/>
      </c>
    </row>
    <row r="1836" spans="17:17" x14ac:dyDescent="0.3">
      <c r="Q1836" t="str">
        <f t="shared" si="118"/>
        <v/>
      </c>
    </row>
    <row r="1837" spans="17:17" x14ac:dyDescent="0.3">
      <c r="Q1837" t="str">
        <f t="shared" si="118"/>
        <v/>
      </c>
    </row>
    <row r="1838" spans="17:17" x14ac:dyDescent="0.3">
      <c r="Q1838" t="str">
        <f t="shared" si="118"/>
        <v/>
      </c>
    </row>
    <row r="1839" spans="17:17" x14ac:dyDescent="0.3">
      <c r="Q1839" t="str">
        <f t="shared" si="118"/>
        <v/>
      </c>
    </row>
    <row r="1840" spans="17:17" x14ac:dyDescent="0.3">
      <c r="Q1840" t="str">
        <f t="shared" si="118"/>
        <v/>
      </c>
    </row>
    <row r="1841" spans="17:17" x14ac:dyDescent="0.3">
      <c r="Q1841" t="str">
        <f t="shared" si="118"/>
        <v/>
      </c>
    </row>
    <row r="1842" spans="17:17" x14ac:dyDescent="0.3">
      <c r="Q1842" t="str">
        <f t="shared" si="118"/>
        <v/>
      </c>
    </row>
    <row r="1843" spans="17:17" x14ac:dyDescent="0.3">
      <c r="Q1843" t="str">
        <f t="shared" si="118"/>
        <v/>
      </c>
    </row>
    <row r="1844" spans="17:17" x14ac:dyDescent="0.3">
      <c r="Q1844" t="str">
        <f t="shared" si="118"/>
        <v/>
      </c>
    </row>
    <row r="1845" spans="17:17" x14ac:dyDescent="0.3">
      <c r="Q1845" t="str">
        <f t="shared" si="118"/>
        <v/>
      </c>
    </row>
    <row r="1846" spans="17:17" x14ac:dyDescent="0.3">
      <c r="Q1846" t="str">
        <f t="shared" si="118"/>
        <v/>
      </c>
    </row>
    <row r="1847" spans="17:17" x14ac:dyDescent="0.3">
      <c r="Q1847" t="str">
        <f t="shared" si="118"/>
        <v/>
      </c>
    </row>
    <row r="1848" spans="17:17" x14ac:dyDescent="0.3">
      <c r="Q1848" t="str">
        <f t="shared" si="118"/>
        <v/>
      </c>
    </row>
    <row r="1849" spans="17:17" x14ac:dyDescent="0.3">
      <c r="Q1849" t="str">
        <f t="shared" si="118"/>
        <v/>
      </c>
    </row>
    <row r="1850" spans="17:17" x14ac:dyDescent="0.3">
      <c r="Q1850" t="str">
        <f t="shared" si="118"/>
        <v/>
      </c>
    </row>
    <row r="1851" spans="17:17" x14ac:dyDescent="0.3">
      <c r="Q1851" t="str">
        <f t="shared" si="118"/>
        <v/>
      </c>
    </row>
    <row r="1852" spans="17:17" x14ac:dyDescent="0.3">
      <c r="Q1852" t="str">
        <f t="shared" si="118"/>
        <v/>
      </c>
    </row>
    <row r="1853" spans="17:17" x14ac:dyDescent="0.3">
      <c r="Q1853" t="str">
        <f t="shared" si="118"/>
        <v/>
      </c>
    </row>
    <row r="1854" spans="17:17" x14ac:dyDescent="0.3">
      <c r="Q1854" t="str">
        <f t="shared" si="118"/>
        <v/>
      </c>
    </row>
    <row r="1855" spans="17:17" x14ac:dyDescent="0.3">
      <c r="Q1855" t="str">
        <f t="shared" si="118"/>
        <v/>
      </c>
    </row>
    <row r="1856" spans="17:17" x14ac:dyDescent="0.3">
      <c r="Q1856" t="str">
        <f t="shared" si="118"/>
        <v/>
      </c>
    </row>
    <row r="1857" spans="17:17" x14ac:dyDescent="0.3">
      <c r="Q1857" t="str">
        <f t="shared" si="118"/>
        <v/>
      </c>
    </row>
    <row r="1858" spans="17:17" x14ac:dyDescent="0.3">
      <c r="Q1858" t="str">
        <f t="shared" si="118"/>
        <v/>
      </c>
    </row>
    <row r="1859" spans="17:17" x14ac:dyDescent="0.3">
      <c r="Q1859" t="str">
        <f t="shared" si="118"/>
        <v/>
      </c>
    </row>
    <row r="1860" spans="17:17" x14ac:dyDescent="0.3">
      <c r="Q1860" t="str">
        <f t="shared" ref="Q1860:Q1923" si="119">IF(L1860="","",(L1860-$L$2)/100000)</f>
        <v/>
      </c>
    </row>
    <row r="1861" spans="17:17" x14ac:dyDescent="0.3">
      <c r="Q1861" t="str">
        <f t="shared" si="119"/>
        <v/>
      </c>
    </row>
    <row r="1862" spans="17:17" x14ac:dyDescent="0.3">
      <c r="Q1862" t="str">
        <f t="shared" si="119"/>
        <v/>
      </c>
    </row>
    <row r="1863" spans="17:17" x14ac:dyDescent="0.3">
      <c r="Q1863" t="str">
        <f t="shared" si="119"/>
        <v/>
      </c>
    </row>
    <row r="1864" spans="17:17" x14ac:dyDescent="0.3">
      <c r="Q1864" t="str">
        <f t="shared" si="119"/>
        <v/>
      </c>
    </row>
    <row r="1865" spans="17:17" x14ac:dyDescent="0.3">
      <c r="Q1865" t="str">
        <f t="shared" si="119"/>
        <v/>
      </c>
    </row>
    <row r="1866" spans="17:17" x14ac:dyDescent="0.3">
      <c r="Q1866" t="str">
        <f t="shared" si="119"/>
        <v/>
      </c>
    </row>
    <row r="1867" spans="17:17" x14ac:dyDescent="0.3">
      <c r="Q1867" t="str">
        <f t="shared" si="119"/>
        <v/>
      </c>
    </row>
    <row r="1868" spans="17:17" x14ac:dyDescent="0.3">
      <c r="Q1868" t="str">
        <f t="shared" si="119"/>
        <v/>
      </c>
    </row>
    <row r="1869" spans="17:17" x14ac:dyDescent="0.3">
      <c r="Q1869" t="str">
        <f t="shared" si="119"/>
        <v/>
      </c>
    </row>
    <row r="1870" spans="17:17" x14ac:dyDescent="0.3">
      <c r="Q1870" t="str">
        <f t="shared" si="119"/>
        <v/>
      </c>
    </row>
    <row r="1871" spans="17:17" x14ac:dyDescent="0.3">
      <c r="Q1871" t="str">
        <f t="shared" si="119"/>
        <v/>
      </c>
    </row>
    <row r="1872" spans="17:17" x14ac:dyDescent="0.3">
      <c r="Q1872" t="str">
        <f t="shared" si="119"/>
        <v/>
      </c>
    </row>
    <row r="1873" spans="17:17" x14ac:dyDescent="0.3">
      <c r="Q1873" t="str">
        <f t="shared" si="119"/>
        <v/>
      </c>
    </row>
    <row r="1874" spans="17:17" x14ac:dyDescent="0.3">
      <c r="Q1874" t="str">
        <f t="shared" si="119"/>
        <v/>
      </c>
    </row>
    <row r="1875" spans="17:17" x14ac:dyDescent="0.3">
      <c r="Q1875" t="str">
        <f t="shared" si="119"/>
        <v/>
      </c>
    </row>
    <row r="1876" spans="17:17" x14ac:dyDescent="0.3">
      <c r="Q1876" t="str">
        <f t="shared" si="119"/>
        <v/>
      </c>
    </row>
    <row r="1877" spans="17:17" x14ac:dyDescent="0.3">
      <c r="Q1877" t="str">
        <f t="shared" si="119"/>
        <v/>
      </c>
    </row>
    <row r="1878" spans="17:17" x14ac:dyDescent="0.3">
      <c r="Q1878" t="str">
        <f t="shared" si="119"/>
        <v/>
      </c>
    </row>
    <row r="1879" spans="17:17" x14ac:dyDescent="0.3">
      <c r="Q1879" t="str">
        <f t="shared" si="119"/>
        <v/>
      </c>
    </row>
    <row r="1880" spans="17:17" x14ac:dyDescent="0.3">
      <c r="Q1880" t="str">
        <f t="shared" si="119"/>
        <v/>
      </c>
    </row>
    <row r="1881" spans="17:17" x14ac:dyDescent="0.3">
      <c r="Q1881" t="str">
        <f t="shared" si="119"/>
        <v/>
      </c>
    </row>
    <row r="1882" spans="17:17" x14ac:dyDescent="0.3">
      <c r="Q1882" t="str">
        <f t="shared" si="119"/>
        <v/>
      </c>
    </row>
    <row r="1883" spans="17:17" x14ac:dyDescent="0.3">
      <c r="Q1883" t="str">
        <f t="shared" si="119"/>
        <v/>
      </c>
    </row>
    <row r="1884" spans="17:17" x14ac:dyDescent="0.3">
      <c r="Q1884" t="str">
        <f t="shared" si="119"/>
        <v/>
      </c>
    </row>
    <row r="1885" spans="17:17" x14ac:dyDescent="0.3">
      <c r="Q1885" t="str">
        <f t="shared" si="119"/>
        <v/>
      </c>
    </row>
    <row r="1886" spans="17:17" x14ac:dyDescent="0.3">
      <c r="Q1886" t="str">
        <f t="shared" si="119"/>
        <v/>
      </c>
    </row>
    <row r="1887" spans="17:17" x14ac:dyDescent="0.3">
      <c r="Q1887" t="str">
        <f t="shared" si="119"/>
        <v/>
      </c>
    </row>
    <row r="1888" spans="17:17" x14ac:dyDescent="0.3">
      <c r="Q1888" t="str">
        <f t="shared" si="119"/>
        <v/>
      </c>
    </row>
    <row r="1889" spans="17:17" x14ac:dyDescent="0.3">
      <c r="Q1889" t="str">
        <f t="shared" si="119"/>
        <v/>
      </c>
    </row>
    <row r="1890" spans="17:17" x14ac:dyDescent="0.3">
      <c r="Q1890" t="str">
        <f t="shared" si="119"/>
        <v/>
      </c>
    </row>
    <row r="1891" spans="17:17" x14ac:dyDescent="0.3">
      <c r="Q1891" t="str">
        <f t="shared" si="119"/>
        <v/>
      </c>
    </row>
    <row r="1892" spans="17:17" x14ac:dyDescent="0.3">
      <c r="Q1892" t="str">
        <f t="shared" si="119"/>
        <v/>
      </c>
    </row>
    <row r="1893" spans="17:17" x14ac:dyDescent="0.3">
      <c r="Q1893" t="str">
        <f t="shared" si="119"/>
        <v/>
      </c>
    </row>
    <row r="1894" spans="17:17" x14ac:dyDescent="0.3">
      <c r="Q1894" t="str">
        <f t="shared" si="119"/>
        <v/>
      </c>
    </row>
    <row r="1895" spans="17:17" x14ac:dyDescent="0.3">
      <c r="Q1895" t="str">
        <f t="shared" si="119"/>
        <v/>
      </c>
    </row>
    <row r="1896" spans="17:17" x14ac:dyDescent="0.3">
      <c r="Q1896" t="str">
        <f t="shared" si="119"/>
        <v/>
      </c>
    </row>
    <row r="1897" spans="17:17" x14ac:dyDescent="0.3">
      <c r="Q1897" t="str">
        <f t="shared" si="119"/>
        <v/>
      </c>
    </row>
    <row r="1898" spans="17:17" x14ac:dyDescent="0.3">
      <c r="Q1898" t="str">
        <f t="shared" si="119"/>
        <v/>
      </c>
    </row>
    <row r="1899" spans="17:17" x14ac:dyDescent="0.3">
      <c r="Q1899" t="str">
        <f t="shared" si="119"/>
        <v/>
      </c>
    </row>
    <row r="1900" spans="17:17" x14ac:dyDescent="0.3">
      <c r="Q1900" t="str">
        <f t="shared" si="119"/>
        <v/>
      </c>
    </row>
    <row r="1901" spans="17:17" x14ac:dyDescent="0.3">
      <c r="Q1901" t="str">
        <f t="shared" si="119"/>
        <v/>
      </c>
    </row>
    <row r="1902" spans="17:17" x14ac:dyDescent="0.3">
      <c r="Q1902" t="str">
        <f t="shared" si="119"/>
        <v/>
      </c>
    </row>
    <row r="1903" spans="17:17" x14ac:dyDescent="0.3">
      <c r="Q1903" t="str">
        <f t="shared" si="119"/>
        <v/>
      </c>
    </row>
    <row r="1904" spans="17:17" x14ac:dyDescent="0.3">
      <c r="Q1904" t="str">
        <f t="shared" si="119"/>
        <v/>
      </c>
    </row>
    <row r="1905" spans="17:17" x14ac:dyDescent="0.3">
      <c r="Q1905" t="str">
        <f t="shared" si="119"/>
        <v/>
      </c>
    </row>
    <row r="1906" spans="17:17" x14ac:dyDescent="0.3">
      <c r="Q1906" t="str">
        <f t="shared" si="119"/>
        <v/>
      </c>
    </row>
    <row r="1907" spans="17:17" x14ac:dyDescent="0.3">
      <c r="Q1907" t="str">
        <f t="shared" si="119"/>
        <v/>
      </c>
    </row>
    <row r="1908" spans="17:17" x14ac:dyDescent="0.3">
      <c r="Q1908" t="str">
        <f t="shared" si="119"/>
        <v/>
      </c>
    </row>
    <row r="1909" spans="17:17" x14ac:dyDescent="0.3">
      <c r="Q1909" t="str">
        <f t="shared" si="119"/>
        <v/>
      </c>
    </row>
    <row r="1910" spans="17:17" x14ac:dyDescent="0.3">
      <c r="Q1910" t="str">
        <f t="shared" si="119"/>
        <v/>
      </c>
    </row>
    <row r="1911" spans="17:17" x14ac:dyDescent="0.3">
      <c r="Q1911" t="str">
        <f t="shared" si="119"/>
        <v/>
      </c>
    </row>
    <row r="1912" spans="17:17" x14ac:dyDescent="0.3">
      <c r="Q1912" t="str">
        <f t="shared" si="119"/>
        <v/>
      </c>
    </row>
    <row r="1913" spans="17:17" x14ac:dyDescent="0.3">
      <c r="Q1913" t="str">
        <f t="shared" si="119"/>
        <v/>
      </c>
    </row>
    <row r="1914" spans="17:17" x14ac:dyDescent="0.3">
      <c r="Q1914" t="str">
        <f t="shared" si="119"/>
        <v/>
      </c>
    </row>
    <row r="1915" spans="17:17" x14ac:dyDescent="0.3">
      <c r="Q1915" t="str">
        <f t="shared" si="119"/>
        <v/>
      </c>
    </row>
    <row r="1916" spans="17:17" x14ac:dyDescent="0.3">
      <c r="Q1916" t="str">
        <f t="shared" si="119"/>
        <v/>
      </c>
    </row>
    <row r="1917" spans="17:17" x14ac:dyDescent="0.3">
      <c r="Q1917" t="str">
        <f t="shared" si="119"/>
        <v/>
      </c>
    </row>
    <row r="1918" spans="17:17" x14ac:dyDescent="0.3">
      <c r="Q1918" t="str">
        <f t="shared" si="119"/>
        <v/>
      </c>
    </row>
    <row r="1919" spans="17:17" x14ac:dyDescent="0.3">
      <c r="Q1919" t="str">
        <f t="shared" si="119"/>
        <v/>
      </c>
    </row>
    <row r="1920" spans="17:17" x14ac:dyDescent="0.3">
      <c r="Q1920" t="str">
        <f t="shared" si="119"/>
        <v/>
      </c>
    </row>
    <row r="1921" spans="17:17" x14ac:dyDescent="0.3">
      <c r="Q1921" t="str">
        <f t="shared" si="119"/>
        <v/>
      </c>
    </row>
    <row r="1922" spans="17:17" x14ac:dyDescent="0.3">
      <c r="Q1922" t="str">
        <f t="shared" si="119"/>
        <v/>
      </c>
    </row>
    <row r="1923" spans="17:17" x14ac:dyDescent="0.3">
      <c r="Q1923" t="str">
        <f t="shared" si="119"/>
        <v/>
      </c>
    </row>
    <row r="1924" spans="17:17" x14ac:dyDescent="0.3">
      <c r="Q1924" t="str">
        <f t="shared" ref="Q1924:Q1987" si="120">IF(L1924="","",(L1924-$L$2)/100000)</f>
        <v/>
      </c>
    </row>
    <row r="1925" spans="17:17" x14ac:dyDescent="0.3">
      <c r="Q1925" t="str">
        <f t="shared" si="120"/>
        <v/>
      </c>
    </row>
    <row r="1926" spans="17:17" x14ac:dyDescent="0.3">
      <c r="Q1926" t="str">
        <f t="shared" si="120"/>
        <v/>
      </c>
    </row>
    <row r="1927" spans="17:17" x14ac:dyDescent="0.3">
      <c r="Q1927" t="str">
        <f t="shared" si="120"/>
        <v/>
      </c>
    </row>
    <row r="1928" spans="17:17" x14ac:dyDescent="0.3">
      <c r="Q1928" t="str">
        <f t="shared" si="120"/>
        <v/>
      </c>
    </row>
    <row r="1929" spans="17:17" x14ac:dyDescent="0.3">
      <c r="Q1929" t="str">
        <f t="shared" si="120"/>
        <v/>
      </c>
    </row>
    <row r="1930" spans="17:17" x14ac:dyDescent="0.3">
      <c r="Q1930" t="str">
        <f t="shared" si="120"/>
        <v/>
      </c>
    </row>
    <row r="1931" spans="17:17" x14ac:dyDescent="0.3">
      <c r="Q1931" t="str">
        <f t="shared" si="120"/>
        <v/>
      </c>
    </row>
    <row r="1932" spans="17:17" x14ac:dyDescent="0.3">
      <c r="Q1932" t="str">
        <f t="shared" si="120"/>
        <v/>
      </c>
    </row>
    <row r="1933" spans="17:17" x14ac:dyDescent="0.3">
      <c r="Q1933" t="str">
        <f t="shared" si="120"/>
        <v/>
      </c>
    </row>
    <row r="1934" spans="17:17" x14ac:dyDescent="0.3">
      <c r="Q1934" t="str">
        <f t="shared" si="120"/>
        <v/>
      </c>
    </row>
    <row r="1935" spans="17:17" x14ac:dyDescent="0.3">
      <c r="Q1935" t="str">
        <f t="shared" si="120"/>
        <v/>
      </c>
    </row>
    <row r="1936" spans="17:17" x14ac:dyDescent="0.3">
      <c r="Q1936" t="str">
        <f t="shared" si="120"/>
        <v/>
      </c>
    </row>
    <row r="1937" spans="17:17" x14ac:dyDescent="0.3">
      <c r="Q1937" t="str">
        <f t="shared" si="120"/>
        <v/>
      </c>
    </row>
    <row r="1938" spans="17:17" x14ac:dyDescent="0.3">
      <c r="Q1938" t="str">
        <f t="shared" si="120"/>
        <v/>
      </c>
    </row>
    <row r="1939" spans="17:17" x14ac:dyDescent="0.3">
      <c r="Q1939" t="str">
        <f t="shared" si="120"/>
        <v/>
      </c>
    </row>
    <row r="1940" spans="17:17" x14ac:dyDescent="0.3">
      <c r="Q1940" t="str">
        <f t="shared" si="120"/>
        <v/>
      </c>
    </row>
    <row r="1941" spans="17:17" x14ac:dyDescent="0.3">
      <c r="Q1941" t="str">
        <f t="shared" si="120"/>
        <v/>
      </c>
    </row>
    <row r="1942" spans="17:17" x14ac:dyDescent="0.3">
      <c r="Q1942" t="str">
        <f t="shared" si="120"/>
        <v/>
      </c>
    </row>
    <row r="1943" spans="17:17" x14ac:dyDescent="0.3">
      <c r="Q1943" t="str">
        <f t="shared" si="120"/>
        <v/>
      </c>
    </row>
    <row r="1944" spans="17:17" x14ac:dyDescent="0.3">
      <c r="Q1944" t="str">
        <f t="shared" si="120"/>
        <v/>
      </c>
    </row>
    <row r="1945" spans="17:17" x14ac:dyDescent="0.3">
      <c r="Q1945" t="str">
        <f t="shared" si="120"/>
        <v/>
      </c>
    </row>
    <row r="1946" spans="17:17" x14ac:dyDescent="0.3">
      <c r="Q1946" t="str">
        <f t="shared" si="120"/>
        <v/>
      </c>
    </row>
    <row r="1947" spans="17:17" x14ac:dyDescent="0.3">
      <c r="Q1947" t="str">
        <f t="shared" si="120"/>
        <v/>
      </c>
    </row>
    <row r="1948" spans="17:17" x14ac:dyDescent="0.3">
      <c r="Q1948" t="str">
        <f t="shared" si="120"/>
        <v/>
      </c>
    </row>
    <row r="1949" spans="17:17" x14ac:dyDescent="0.3">
      <c r="Q1949" t="str">
        <f t="shared" si="120"/>
        <v/>
      </c>
    </row>
    <row r="1950" spans="17:17" x14ac:dyDescent="0.3">
      <c r="Q1950" t="str">
        <f t="shared" si="120"/>
        <v/>
      </c>
    </row>
    <row r="1951" spans="17:17" x14ac:dyDescent="0.3">
      <c r="Q1951" t="str">
        <f t="shared" si="120"/>
        <v/>
      </c>
    </row>
    <row r="1952" spans="17:17" x14ac:dyDescent="0.3">
      <c r="Q1952" t="str">
        <f t="shared" si="120"/>
        <v/>
      </c>
    </row>
    <row r="1953" spans="17:17" x14ac:dyDescent="0.3">
      <c r="Q1953" t="str">
        <f t="shared" si="120"/>
        <v/>
      </c>
    </row>
    <row r="1954" spans="17:17" x14ac:dyDescent="0.3">
      <c r="Q1954" t="str">
        <f t="shared" si="120"/>
        <v/>
      </c>
    </row>
    <row r="1955" spans="17:17" x14ac:dyDescent="0.3">
      <c r="Q1955" t="str">
        <f t="shared" si="120"/>
        <v/>
      </c>
    </row>
    <row r="1956" spans="17:17" x14ac:dyDescent="0.3">
      <c r="Q1956" t="str">
        <f t="shared" si="120"/>
        <v/>
      </c>
    </row>
    <row r="1957" spans="17:17" x14ac:dyDescent="0.3">
      <c r="Q1957" t="str">
        <f t="shared" si="120"/>
        <v/>
      </c>
    </row>
    <row r="1958" spans="17:17" x14ac:dyDescent="0.3">
      <c r="Q1958" t="str">
        <f t="shared" si="120"/>
        <v/>
      </c>
    </row>
    <row r="1959" spans="17:17" x14ac:dyDescent="0.3">
      <c r="Q1959" t="str">
        <f t="shared" si="120"/>
        <v/>
      </c>
    </row>
    <row r="1960" spans="17:17" x14ac:dyDescent="0.3">
      <c r="Q1960" t="str">
        <f t="shared" si="120"/>
        <v/>
      </c>
    </row>
    <row r="1961" spans="17:17" x14ac:dyDescent="0.3">
      <c r="Q1961" t="str">
        <f t="shared" si="120"/>
        <v/>
      </c>
    </row>
    <row r="1962" spans="17:17" x14ac:dyDescent="0.3">
      <c r="Q1962" t="str">
        <f t="shared" si="120"/>
        <v/>
      </c>
    </row>
    <row r="1963" spans="17:17" x14ac:dyDescent="0.3">
      <c r="Q1963" t="str">
        <f t="shared" si="120"/>
        <v/>
      </c>
    </row>
    <row r="1964" spans="17:17" x14ac:dyDescent="0.3">
      <c r="Q1964" t="str">
        <f t="shared" si="120"/>
        <v/>
      </c>
    </row>
    <row r="1965" spans="17:17" x14ac:dyDescent="0.3">
      <c r="Q1965" t="str">
        <f t="shared" si="120"/>
        <v/>
      </c>
    </row>
    <row r="1966" spans="17:17" x14ac:dyDescent="0.3">
      <c r="Q1966" t="str">
        <f t="shared" si="120"/>
        <v/>
      </c>
    </row>
    <row r="1967" spans="17:17" x14ac:dyDescent="0.3">
      <c r="Q1967" t="str">
        <f t="shared" si="120"/>
        <v/>
      </c>
    </row>
    <row r="1968" spans="17:17" x14ac:dyDescent="0.3">
      <c r="Q1968" t="str">
        <f t="shared" si="120"/>
        <v/>
      </c>
    </row>
    <row r="1969" spans="17:17" x14ac:dyDescent="0.3">
      <c r="Q1969" t="str">
        <f t="shared" si="120"/>
        <v/>
      </c>
    </row>
    <row r="1970" spans="17:17" x14ac:dyDescent="0.3">
      <c r="Q1970" t="str">
        <f t="shared" si="120"/>
        <v/>
      </c>
    </row>
    <row r="1971" spans="17:17" x14ac:dyDescent="0.3">
      <c r="Q1971" t="str">
        <f t="shared" si="120"/>
        <v/>
      </c>
    </row>
    <row r="1972" spans="17:17" x14ac:dyDescent="0.3">
      <c r="Q1972" t="str">
        <f t="shared" si="120"/>
        <v/>
      </c>
    </row>
    <row r="1973" spans="17:17" x14ac:dyDescent="0.3">
      <c r="Q1973" t="str">
        <f t="shared" si="120"/>
        <v/>
      </c>
    </row>
    <row r="1974" spans="17:17" x14ac:dyDescent="0.3">
      <c r="Q1974" t="str">
        <f t="shared" si="120"/>
        <v/>
      </c>
    </row>
    <row r="1975" spans="17:17" x14ac:dyDescent="0.3">
      <c r="Q1975" t="str">
        <f t="shared" si="120"/>
        <v/>
      </c>
    </row>
    <row r="1976" spans="17:17" x14ac:dyDescent="0.3">
      <c r="Q1976" t="str">
        <f t="shared" si="120"/>
        <v/>
      </c>
    </row>
    <row r="1977" spans="17:17" x14ac:dyDescent="0.3">
      <c r="Q1977" t="str">
        <f t="shared" si="120"/>
        <v/>
      </c>
    </row>
    <row r="1978" spans="17:17" x14ac:dyDescent="0.3">
      <c r="Q1978" t="str">
        <f t="shared" si="120"/>
        <v/>
      </c>
    </row>
    <row r="1979" spans="17:17" x14ac:dyDescent="0.3">
      <c r="Q1979" t="str">
        <f t="shared" si="120"/>
        <v/>
      </c>
    </row>
    <row r="1980" spans="17:17" x14ac:dyDescent="0.3">
      <c r="Q1980" t="str">
        <f t="shared" si="120"/>
        <v/>
      </c>
    </row>
    <row r="1981" spans="17:17" x14ac:dyDescent="0.3">
      <c r="Q1981" t="str">
        <f t="shared" si="120"/>
        <v/>
      </c>
    </row>
    <row r="1982" spans="17:17" x14ac:dyDescent="0.3">
      <c r="Q1982" t="str">
        <f t="shared" si="120"/>
        <v/>
      </c>
    </row>
    <row r="1983" spans="17:17" x14ac:dyDescent="0.3">
      <c r="Q1983" t="str">
        <f t="shared" si="120"/>
        <v/>
      </c>
    </row>
    <row r="1984" spans="17:17" x14ac:dyDescent="0.3">
      <c r="Q1984" t="str">
        <f t="shared" si="120"/>
        <v/>
      </c>
    </row>
    <row r="1985" spans="17:17" x14ac:dyDescent="0.3">
      <c r="Q1985" t="str">
        <f t="shared" si="120"/>
        <v/>
      </c>
    </row>
    <row r="1986" spans="17:17" x14ac:dyDescent="0.3">
      <c r="Q1986" t="str">
        <f t="shared" si="120"/>
        <v/>
      </c>
    </row>
    <row r="1987" spans="17:17" x14ac:dyDescent="0.3">
      <c r="Q1987" t="str">
        <f t="shared" si="120"/>
        <v/>
      </c>
    </row>
    <row r="1988" spans="17:17" x14ac:dyDescent="0.3">
      <c r="Q1988" t="str">
        <f t="shared" ref="Q1988:Q2051" si="121">IF(L1988="","",(L1988-$L$2)/100000)</f>
        <v/>
      </c>
    </row>
    <row r="1989" spans="17:17" x14ac:dyDescent="0.3">
      <c r="Q1989" t="str">
        <f t="shared" si="121"/>
        <v/>
      </c>
    </row>
    <row r="1990" spans="17:17" x14ac:dyDescent="0.3">
      <c r="Q1990" t="str">
        <f t="shared" si="121"/>
        <v/>
      </c>
    </row>
    <row r="1991" spans="17:17" x14ac:dyDescent="0.3">
      <c r="Q1991" t="str">
        <f t="shared" si="121"/>
        <v/>
      </c>
    </row>
    <row r="1992" spans="17:17" x14ac:dyDescent="0.3">
      <c r="Q1992" t="str">
        <f t="shared" si="121"/>
        <v/>
      </c>
    </row>
    <row r="1993" spans="17:17" x14ac:dyDescent="0.3">
      <c r="Q1993" t="str">
        <f t="shared" si="121"/>
        <v/>
      </c>
    </row>
    <row r="1994" spans="17:17" x14ac:dyDescent="0.3">
      <c r="Q1994" t="str">
        <f t="shared" si="121"/>
        <v/>
      </c>
    </row>
    <row r="1995" spans="17:17" x14ac:dyDescent="0.3">
      <c r="Q1995" t="str">
        <f t="shared" si="121"/>
        <v/>
      </c>
    </row>
    <row r="1996" spans="17:17" x14ac:dyDescent="0.3">
      <c r="Q1996" t="str">
        <f t="shared" si="121"/>
        <v/>
      </c>
    </row>
    <row r="1997" spans="17:17" x14ac:dyDescent="0.3">
      <c r="Q1997" t="str">
        <f t="shared" si="121"/>
        <v/>
      </c>
    </row>
    <row r="1998" spans="17:17" x14ac:dyDescent="0.3">
      <c r="Q1998" t="str">
        <f t="shared" si="121"/>
        <v/>
      </c>
    </row>
    <row r="1999" spans="17:17" x14ac:dyDescent="0.3">
      <c r="Q1999" t="str">
        <f t="shared" si="121"/>
        <v/>
      </c>
    </row>
    <row r="2000" spans="17:17" x14ac:dyDescent="0.3">
      <c r="Q2000" t="str">
        <f t="shared" si="121"/>
        <v/>
      </c>
    </row>
    <row r="2001" spans="17:17" x14ac:dyDescent="0.3">
      <c r="Q2001" t="str">
        <f t="shared" si="121"/>
        <v/>
      </c>
    </row>
    <row r="2002" spans="17:17" x14ac:dyDescent="0.3">
      <c r="Q2002" t="str">
        <f t="shared" si="121"/>
        <v/>
      </c>
    </row>
    <row r="2003" spans="17:17" x14ac:dyDescent="0.3">
      <c r="Q2003" t="str">
        <f t="shared" si="121"/>
        <v/>
      </c>
    </row>
    <row r="2004" spans="17:17" x14ac:dyDescent="0.3">
      <c r="Q2004" t="str">
        <f t="shared" si="121"/>
        <v/>
      </c>
    </row>
    <row r="2005" spans="17:17" x14ac:dyDescent="0.3">
      <c r="Q2005" t="str">
        <f t="shared" si="121"/>
        <v/>
      </c>
    </row>
    <row r="2006" spans="17:17" x14ac:dyDescent="0.3">
      <c r="Q2006" t="str">
        <f t="shared" si="121"/>
        <v/>
      </c>
    </row>
    <row r="2007" spans="17:17" x14ac:dyDescent="0.3">
      <c r="Q2007" t="str">
        <f t="shared" si="121"/>
        <v/>
      </c>
    </row>
    <row r="2008" spans="17:17" x14ac:dyDescent="0.3">
      <c r="Q2008" t="str">
        <f t="shared" si="121"/>
        <v/>
      </c>
    </row>
    <row r="2009" spans="17:17" x14ac:dyDescent="0.3">
      <c r="Q2009" t="str">
        <f t="shared" si="121"/>
        <v/>
      </c>
    </row>
    <row r="2010" spans="17:17" x14ac:dyDescent="0.3">
      <c r="Q2010" t="str">
        <f t="shared" si="121"/>
        <v/>
      </c>
    </row>
    <row r="2011" spans="17:17" x14ac:dyDescent="0.3">
      <c r="Q2011" t="str">
        <f t="shared" si="121"/>
        <v/>
      </c>
    </row>
    <row r="2012" spans="17:17" x14ac:dyDescent="0.3">
      <c r="Q2012" t="str">
        <f t="shared" si="121"/>
        <v/>
      </c>
    </row>
    <row r="2013" spans="17:17" x14ac:dyDescent="0.3">
      <c r="Q2013" t="str">
        <f t="shared" si="121"/>
        <v/>
      </c>
    </row>
    <row r="2014" spans="17:17" x14ac:dyDescent="0.3">
      <c r="Q2014" t="str">
        <f t="shared" si="121"/>
        <v/>
      </c>
    </row>
    <row r="2015" spans="17:17" x14ac:dyDescent="0.3">
      <c r="Q2015" t="str">
        <f t="shared" si="121"/>
        <v/>
      </c>
    </row>
    <row r="2016" spans="17:17" x14ac:dyDescent="0.3">
      <c r="Q2016" t="str">
        <f t="shared" si="121"/>
        <v/>
      </c>
    </row>
    <row r="2017" spans="17:17" x14ac:dyDescent="0.3">
      <c r="Q2017" t="str">
        <f t="shared" si="121"/>
        <v/>
      </c>
    </row>
    <row r="2018" spans="17:17" x14ac:dyDescent="0.3">
      <c r="Q2018" t="str">
        <f t="shared" si="121"/>
        <v/>
      </c>
    </row>
    <row r="2019" spans="17:17" x14ac:dyDescent="0.3">
      <c r="Q2019" t="str">
        <f t="shared" si="121"/>
        <v/>
      </c>
    </row>
    <row r="2020" spans="17:17" x14ac:dyDescent="0.3">
      <c r="Q2020" t="str">
        <f t="shared" si="121"/>
        <v/>
      </c>
    </row>
    <row r="2021" spans="17:17" x14ac:dyDescent="0.3">
      <c r="Q2021" t="str">
        <f t="shared" si="121"/>
        <v/>
      </c>
    </row>
    <row r="2022" spans="17:17" x14ac:dyDescent="0.3">
      <c r="Q2022" t="str">
        <f t="shared" si="121"/>
        <v/>
      </c>
    </row>
    <row r="2023" spans="17:17" x14ac:dyDescent="0.3">
      <c r="Q2023" t="str">
        <f t="shared" si="121"/>
        <v/>
      </c>
    </row>
    <row r="2024" spans="17:17" x14ac:dyDescent="0.3">
      <c r="Q2024" t="str">
        <f t="shared" si="121"/>
        <v/>
      </c>
    </row>
    <row r="2025" spans="17:17" x14ac:dyDescent="0.3">
      <c r="Q2025" t="str">
        <f t="shared" si="121"/>
        <v/>
      </c>
    </row>
    <row r="2026" spans="17:17" x14ac:dyDescent="0.3">
      <c r="Q2026" t="str">
        <f t="shared" si="121"/>
        <v/>
      </c>
    </row>
    <row r="2027" spans="17:17" x14ac:dyDescent="0.3">
      <c r="Q2027" t="str">
        <f t="shared" si="121"/>
        <v/>
      </c>
    </row>
    <row r="2028" spans="17:17" x14ac:dyDescent="0.3">
      <c r="Q2028" t="str">
        <f t="shared" si="121"/>
        <v/>
      </c>
    </row>
    <row r="2029" spans="17:17" x14ac:dyDescent="0.3">
      <c r="Q2029" t="str">
        <f t="shared" si="121"/>
        <v/>
      </c>
    </row>
    <row r="2030" spans="17:17" x14ac:dyDescent="0.3">
      <c r="Q2030" t="str">
        <f t="shared" si="121"/>
        <v/>
      </c>
    </row>
    <row r="2031" spans="17:17" x14ac:dyDescent="0.3">
      <c r="Q2031" t="str">
        <f t="shared" si="121"/>
        <v/>
      </c>
    </row>
    <row r="2032" spans="17:17" x14ac:dyDescent="0.3">
      <c r="Q2032" t="str">
        <f t="shared" si="121"/>
        <v/>
      </c>
    </row>
    <row r="2033" spans="17:17" x14ac:dyDescent="0.3">
      <c r="Q2033" t="str">
        <f t="shared" si="121"/>
        <v/>
      </c>
    </row>
    <row r="2034" spans="17:17" x14ac:dyDescent="0.3">
      <c r="Q2034" t="str">
        <f t="shared" si="121"/>
        <v/>
      </c>
    </row>
    <row r="2035" spans="17:17" x14ac:dyDescent="0.3">
      <c r="Q2035" t="str">
        <f t="shared" si="121"/>
        <v/>
      </c>
    </row>
    <row r="2036" spans="17:17" x14ac:dyDescent="0.3">
      <c r="Q2036" t="str">
        <f t="shared" si="121"/>
        <v/>
      </c>
    </row>
    <row r="2037" spans="17:17" x14ac:dyDescent="0.3">
      <c r="Q2037" t="str">
        <f t="shared" si="121"/>
        <v/>
      </c>
    </row>
    <row r="2038" spans="17:17" x14ac:dyDescent="0.3">
      <c r="Q2038" t="str">
        <f t="shared" si="121"/>
        <v/>
      </c>
    </row>
    <row r="2039" spans="17:17" x14ac:dyDescent="0.3">
      <c r="Q2039" t="str">
        <f t="shared" si="121"/>
        <v/>
      </c>
    </row>
    <row r="2040" spans="17:17" x14ac:dyDescent="0.3">
      <c r="Q2040" t="str">
        <f t="shared" si="121"/>
        <v/>
      </c>
    </row>
    <row r="2041" spans="17:17" x14ac:dyDescent="0.3">
      <c r="Q2041" t="str">
        <f t="shared" si="121"/>
        <v/>
      </c>
    </row>
    <row r="2042" spans="17:17" x14ac:dyDescent="0.3">
      <c r="Q2042" t="str">
        <f t="shared" si="121"/>
        <v/>
      </c>
    </row>
    <row r="2043" spans="17:17" x14ac:dyDescent="0.3">
      <c r="Q2043" t="str">
        <f t="shared" si="121"/>
        <v/>
      </c>
    </row>
    <row r="2044" spans="17:17" x14ac:dyDescent="0.3">
      <c r="Q2044" t="str">
        <f t="shared" si="121"/>
        <v/>
      </c>
    </row>
    <row r="2045" spans="17:17" x14ac:dyDescent="0.3">
      <c r="Q2045" t="str">
        <f t="shared" si="121"/>
        <v/>
      </c>
    </row>
    <row r="2046" spans="17:17" x14ac:dyDescent="0.3">
      <c r="Q2046" t="str">
        <f t="shared" si="121"/>
        <v/>
      </c>
    </row>
    <row r="2047" spans="17:17" x14ac:dyDescent="0.3">
      <c r="Q2047" t="str">
        <f t="shared" si="121"/>
        <v/>
      </c>
    </row>
    <row r="2048" spans="17:17" x14ac:dyDescent="0.3">
      <c r="Q2048" t="str">
        <f t="shared" si="121"/>
        <v/>
      </c>
    </row>
    <row r="2049" spans="17:17" x14ac:dyDescent="0.3">
      <c r="Q2049" t="str">
        <f t="shared" si="121"/>
        <v/>
      </c>
    </row>
    <row r="2050" spans="17:17" x14ac:dyDescent="0.3">
      <c r="Q2050" t="str">
        <f t="shared" si="121"/>
        <v/>
      </c>
    </row>
    <row r="2051" spans="17:17" x14ac:dyDescent="0.3">
      <c r="Q2051" t="str">
        <f t="shared" si="121"/>
        <v/>
      </c>
    </row>
    <row r="2052" spans="17:17" x14ac:dyDescent="0.3">
      <c r="Q2052" t="str">
        <f t="shared" ref="Q2052:Q2115" si="122">IF(L2052="","",(L2052-$L$2)/100000)</f>
        <v/>
      </c>
    </row>
    <row r="2053" spans="17:17" x14ac:dyDescent="0.3">
      <c r="Q2053" t="str">
        <f t="shared" si="122"/>
        <v/>
      </c>
    </row>
    <row r="2054" spans="17:17" x14ac:dyDescent="0.3">
      <c r="Q2054" t="str">
        <f t="shared" si="122"/>
        <v/>
      </c>
    </row>
    <row r="2055" spans="17:17" x14ac:dyDescent="0.3">
      <c r="Q2055" t="str">
        <f t="shared" si="122"/>
        <v/>
      </c>
    </row>
    <row r="2056" spans="17:17" x14ac:dyDescent="0.3">
      <c r="Q2056" t="str">
        <f t="shared" si="122"/>
        <v/>
      </c>
    </row>
    <row r="2057" spans="17:17" x14ac:dyDescent="0.3">
      <c r="Q2057" t="str">
        <f t="shared" si="122"/>
        <v/>
      </c>
    </row>
    <row r="2058" spans="17:17" x14ac:dyDescent="0.3">
      <c r="Q2058" t="str">
        <f t="shared" si="122"/>
        <v/>
      </c>
    </row>
    <row r="2059" spans="17:17" x14ac:dyDescent="0.3">
      <c r="Q2059" t="str">
        <f t="shared" si="122"/>
        <v/>
      </c>
    </row>
    <row r="2060" spans="17:17" x14ac:dyDescent="0.3">
      <c r="Q2060" t="str">
        <f t="shared" si="122"/>
        <v/>
      </c>
    </row>
    <row r="2061" spans="17:17" x14ac:dyDescent="0.3">
      <c r="Q2061" t="str">
        <f t="shared" si="122"/>
        <v/>
      </c>
    </row>
    <row r="2062" spans="17:17" x14ac:dyDescent="0.3">
      <c r="Q2062" t="str">
        <f t="shared" si="122"/>
        <v/>
      </c>
    </row>
    <row r="2063" spans="17:17" x14ac:dyDescent="0.3">
      <c r="Q2063" t="str">
        <f t="shared" si="122"/>
        <v/>
      </c>
    </row>
    <row r="2064" spans="17:17" x14ac:dyDescent="0.3">
      <c r="Q2064" t="str">
        <f t="shared" si="122"/>
        <v/>
      </c>
    </row>
    <row r="2065" spans="17:17" x14ac:dyDescent="0.3">
      <c r="Q2065" t="str">
        <f t="shared" si="122"/>
        <v/>
      </c>
    </row>
    <row r="2066" spans="17:17" x14ac:dyDescent="0.3">
      <c r="Q2066" t="str">
        <f t="shared" si="122"/>
        <v/>
      </c>
    </row>
    <row r="2067" spans="17:17" x14ac:dyDescent="0.3">
      <c r="Q2067" t="str">
        <f t="shared" si="122"/>
        <v/>
      </c>
    </row>
    <row r="2068" spans="17:17" x14ac:dyDescent="0.3">
      <c r="Q2068" t="str">
        <f t="shared" si="122"/>
        <v/>
      </c>
    </row>
    <row r="2069" spans="17:17" x14ac:dyDescent="0.3">
      <c r="Q2069" t="str">
        <f t="shared" si="122"/>
        <v/>
      </c>
    </row>
    <row r="2070" spans="17:17" x14ac:dyDescent="0.3">
      <c r="Q2070" t="str">
        <f t="shared" si="122"/>
        <v/>
      </c>
    </row>
    <row r="2071" spans="17:17" x14ac:dyDescent="0.3">
      <c r="Q2071" t="str">
        <f t="shared" si="122"/>
        <v/>
      </c>
    </row>
    <row r="2072" spans="17:17" x14ac:dyDescent="0.3">
      <c r="Q2072" t="str">
        <f t="shared" si="122"/>
        <v/>
      </c>
    </row>
    <row r="2073" spans="17:17" x14ac:dyDescent="0.3">
      <c r="Q2073" t="str">
        <f t="shared" si="122"/>
        <v/>
      </c>
    </row>
    <row r="2074" spans="17:17" x14ac:dyDescent="0.3">
      <c r="Q2074" t="str">
        <f t="shared" si="122"/>
        <v/>
      </c>
    </row>
    <row r="2075" spans="17:17" x14ac:dyDescent="0.3">
      <c r="Q2075" t="str">
        <f t="shared" si="122"/>
        <v/>
      </c>
    </row>
    <row r="2076" spans="17:17" x14ac:dyDescent="0.3">
      <c r="Q2076" t="str">
        <f t="shared" si="122"/>
        <v/>
      </c>
    </row>
    <row r="2077" spans="17:17" x14ac:dyDescent="0.3">
      <c r="Q2077" t="str">
        <f t="shared" si="122"/>
        <v/>
      </c>
    </row>
    <row r="2078" spans="17:17" x14ac:dyDescent="0.3">
      <c r="Q2078" t="str">
        <f t="shared" si="122"/>
        <v/>
      </c>
    </row>
    <row r="2079" spans="17:17" x14ac:dyDescent="0.3">
      <c r="Q2079" t="str">
        <f t="shared" si="122"/>
        <v/>
      </c>
    </row>
    <row r="2080" spans="17:17" x14ac:dyDescent="0.3">
      <c r="Q2080" t="str">
        <f t="shared" si="122"/>
        <v/>
      </c>
    </row>
    <row r="2081" spans="17:17" x14ac:dyDescent="0.3">
      <c r="Q2081" t="str">
        <f t="shared" si="122"/>
        <v/>
      </c>
    </row>
    <row r="2082" spans="17:17" x14ac:dyDescent="0.3">
      <c r="Q2082" t="str">
        <f t="shared" si="122"/>
        <v/>
      </c>
    </row>
    <row r="2083" spans="17:17" x14ac:dyDescent="0.3">
      <c r="Q2083" t="str">
        <f t="shared" si="122"/>
        <v/>
      </c>
    </row>
    <row r="2084" spans="17:17" x14ac:dyDescent="0.3">
      <c r="Q2084" t="str">
        <f t="shared" si="122"/>
        <v/>
      </c>
    </row>
    <row r="2085" spans="17:17" x14ac:dyDescent="0.3">
      <c r="Q2085" t="str">
        <f t="shared" si="122"/>
        <v/>
      </c>
    </row>
    <row r="2086" spans="17:17" x14ac:dyDescent="0.3">
      <c r="Q2086" t="str">
        <f t="shared" si="122"/>
        <v/>
      </c>
    </row>
    <row r="2087" spans="17:17" x14ac:dyDescent="0.3">
      <c r="Q2087" t="str">
        <f t="shared" si="122"/>
        <v/>
      </c>
    </row>
    <row r="2088" spans="17:17" x14ac:dyDescent="0.3">
      <c r="Q2088" t="str">
        <f t="shared" si="122"/>
        <v/>
      </c>
    </row>
    <row r="2089" spans="17:17" x14ac:dyDescent="0.3">
      <c r="Q2089" t="str">
        <f t="shared" si="122"/>
        <v/>
      </c>
    </row>
    <row r="2090" spans="17:17" x14ac:dyDescent="0.3">
      <c r="Q2090" t="str">
        <f t="shared" si="122"/>
        <v/>
      </c>
    </row>
    <row r="2091" spans="17:17" x14ac:dyDescent="0.3">
      <c r="Q2091" t="str">
        <f t="shared" si="122"/>
        <v/>
      </c>
    </row>
    <row r="2092" spans="17:17" x14ac:dyDescent="0.3">
      <c r="Q2092" t="str">
        <f t="shared" si="122"/>
        <v/>
      </c>
    </row>
    <row r="2093" spans="17:17" x14ac:dyDescent="0.3">
      <c r="Q2093" t="str">
        <f t="shared" si="122"/>
        <v/>
      </c>
    </row>
    <row r="2094" spans="17:17" x14ac:dyDescent="0.3">
      <c r="Q2094" t="str">
        <f t="shared" si="122"/>
        <v/>
      </c>
    </row>
    <row r="2095" spans="17:17" x14ac:dyDescent="0.3">
      <c r="Q2095" t="str">
        <f t="shared" si="122"/>
        <v/>
      </c>
    </row>
    <row r="2096" spans="17:17" x14ac:dyDescent="0.3">
      <c r="Q2096" t="str">
        <f t="shared" si="122"/>
        <v/>
      </c>
    </row>
    <row r="2097" spans="17:17" x14ac:dyDescent="0.3">
      <c r="Q2097" t="str">
        <f t="shared" si="122"/>
        <v/>
      </c>
    </row>
    <row r="2098" spans="17:17" x14ac:dyDescent="0.3">
      <c r="Q2098" t="str">
        <f t="shared" si="122"/>
        <v/>
      </c>
    </row>
    <row r="2099" spans="17:17" x14ac:dyDescent="0.3">
      <c r="Q2099" t="str">
        <f t="shared" si="122"/>
        <v/>
      </c>
    </row>
    <row r="2100" spans="17:17" x14ac:dyDescent="0.3">
      <c r="Q2100" t="str">
        <f t="shared" si="122"/>
        <v/>
      </c>
    </row>
    <row r="2101" spans="17:17" x14ac:dyDescent="0.3">
      <c r="Q2101" t="str">
        <f t="shared" si="122"/>
        <v/>
      </c>
    </row>
    <row r="2102" spans="17:17" x14ac:dyDescent="0.3">
      <c r="Q2102" t="str">
        <f t="shared" si="122"/>
        <v/>
      </c>
    </row>
    <row r="2103" spans="17:17" x14ac:dyDescent="0.3">
      <c r="Q2103" t="str">
        <f t="shared" si="122"/>
        <v/>
      </c>
    </row>
    <row r="2104" spans="17:17" x14ac:dyDescent="0.3">
      <c r="Q2104" t="str">
        <f t="shared" si="122"/>
        <v/>
      </c>
    </row>
    <row r="2105" spans="17:17" x14ac:dyDescent="0.3">
      <c r="Q2105" t="str">
        <f t="shared" si="122"/>
        <v/>
      </c>
    </row>
    <row r="2106" spans="17:17" x14ac:dyDescent="0.3">
      <c r="Q2106" t="str">
        <f t="shared" si="122"/>
        <v/>
      </c>
    </row>
    <row r="2107" spans="17:17" x14ac:dyDescent="0.3">
      <c r="Q2107" t="str">
        <f t="shared" si="122"/>
        <v/>
      </c>
    </row>
    <row r="2108" spans="17:17" x14ac:dyDescent="0.3">
      <c r="Q2108" t="str">
        <f t="shared" si="122"/>
        <v/>
      </c>
    </row>
    <row r="2109" spans="17:17" x14ac:dyDescent="0.3">
      <c r="Q2109" t="str">
        <f t="shared" si="122"/>
        <v/>
      </c>
    </row>
    <row r="2110" spans="17:17" x14ac:dyDescent="0.3">
      <c r="Q2110" t="str">
        <f t="shared" si="122"/>
        <v/>
      </c>
    </row>
    <row r="2111" spans="17:17" x14ac:dyDescent="0.3">
      <c r="Q2111" t="str">
        <f t="shared" si="122"/>
        <v/>
      </c>
    </row>
    <row r="2112" spans="17:17" x14ac:dyDescent="0.3">
      <c r="Q2112" t="str">
        <f t="shared" si="122"/>
        <v/>
      </c>
    </row>
    <row r="2113" spans="17:17" x14ac:dyDescent="0.3">
      <c r="Q2113" t="str">
        <f t="shared" si="122"/>
        <v/>
      </c>
    </row>
    <row r="2114" spans="17:17" x14ac:dyDescent="0.3">
      <c r="Q2114" t="str">
        <f t="shared" si="122"/>
        <v/>
      </c>
    </row>
    <row r="2115" spans="17:17" x14ac:dyDescent="0.3">
      <c r="Q2115" t="str">
        <f t="shared" si="122"/>
        <v/>
      </c>
    </row>
    <row r="2116" spans="17:17" x14ac:dyDescent="0.3">
      <c r="Q2116" t="str">
        <f t="shared" ref="Q2116:Q2179" si="123">IF(L2116="","",(L2116-$L$2)/100000)</f>
        <v/>
      </c>
    </row>
    <row r="2117" spans="17:17" x14ac:dyDescent="0.3">
      <c r="Q2117" t="str">
        <f t="shared" si="123"/>
        <v/>
      </c>
    </row>
    <row r="2118" spans="17:17" x14ac:dyDescent="0.3">
      <c r="Q2118" t="str">
        <f t="shared" si="123"/>
        <v/>
      </c>
    </row>
    <row r="2119" spans="17:17" x14ac:dyDescent="0.3">
      <c r="Q2119" t="str">
        <f t="shared" si="123"/>
        <v/>
      </c>
    </row>
    <row r="2120" spans="17:17" x14ac:dyDescent="0.3">
      <c r="Q2120" t="str">
        <f t="shared" si="123"/>
        <v/>
      </c>
    </row>
    <row r="2121" spans="17:17" x14ac:dyDescent="0.3">
      <c r="Q2121" t="str">
        <f t="shared" si="123"/>
        <v/>
      </c>
    </row>
    <row r="2122" spans="17:17" x14ac:dyDescent="0.3">
      <c r="Q2122" t="str">
        <f t="shared" si="123"/>
        <v/>
      </c>
    </row>
    <row r="2123" spans="17:17" x14ac:dyDescent="0.3">
      <c r="Q2123" t="str">
        <f t="shared" si="123"/>
        <v/>
      </c>
    </row>
    <row r="2124" spans="17:17" x14ac:dyDescent="0.3">
      <c r="Q2124" t="str">
        <f t="shared" si="123"/>
        <v/>
      </c>
    </row>
    <row r="2125" spans="17:17" x14ac:dyDescent="0.3">
      <c r="Q2125" t="str">
        <f t="shared" si="123"/>
        <v/>
      </c>
    </row>
    <row r="2126" spans="17:17" x14ac:dyDescent="0.3">
      <c r="Q2126" t="str">
        <f t="shared" si="123"/>
        <v/>
      </c>
    </row>
    <row r="2127" spans="17:17" x14ac:dyDescent="0.3">
      <c r="Q2127" t="str">
        <f t="shared" si="123"/>
        <v/>
      </c>
    </row>
    <row r="2128" spans="17:17" x14ac:dyDescent="0.3">
      <c r="Q2128" t="str">
        <f t="shared" si="123"/>
        <v/>
      </c>
    </row>
    <row r="2129" spans="17:17" x14ac:dyDescent="0.3">
      <c r="Q2129" t="str">
        <f t="shared" si="123"/>
        <v/>
      </c>
    </row>
    <row r="2130" spans="17:17" x14ac:dyDescent="0.3">
      <c r="Q2130" t="str">
        <f t="shared" si="123"/>
        <v/>
      </c>
    </row>
    <row r="2131" spans="17:17" x14ac:dyDescent="0.3">
      <c r="Q2131" t="str">
        <f t="shared" si="123"/>
        <v/>
      </c>
    </row>
    <row r="2132" spans="17:17" x14ac:dyDescent="0.3">
      <c r="Q2132" t="str">
        <f t="shared" si="123"/>
        <v/>
      </c>
    </row>
    <row r="2133" spans="17:17" x14ac:dyDescent="0.3">
      <c r="Q2133" t="str">
        <f t="shared" si="123"/>
        <v/>
      </c>
    </row>
    <row r="2134" spans="17:17" x14ac:dyDescent="0.3">
      <c r="Q2134" t="str">
        <f t="shared" si="123"/>
        <v/>
      </c>
    </row>
    <row r="2135" spans="17:17" x14ac:dyDescent="0.3">
      <c r="Q2135" t="str">
        <f t="shared" si="123"/>
        <v/>
      </c>
    </row>
    <row r="2136" spans="17:17" x14ac:dyDescent="0.3">
      <c r="Q2136" t="str">
        <f t="shared" si="123"/>
        <v/>
      </c>
    </row>
    <row r="2137" spans="17:17" x14ac:dyDescent="0.3">
      <c r="Q2137" t="str">
        <f t="shared" si="123"/>
        <v/>
      </c>
    </row>
    <row r="2138" spans="17:17" x14ac:dyDescent="0.3">
      <c r="Q2138" t="str">
        <f t="shared" si="123"/>
        <v/>
      </c>
    </row>
    <row r="2139" spans="17:17" x14ac:dyDescent="0.3">
      <c r="Q2139" t="str">
        <f t="shared" si="123"/>
        <v/>
      </c>
    </row>
    <row r="2140" spans="17:17" x14ac:dyDescent="0.3">
      <c r="Q2140" t="str">
        <f t="shared" si="123"/>
        <v/>
      </c>
    </row>
    <row r="2141" spans="17:17" x14ac:dyDescent="0.3">
      <c r="Q2141" t="str">
        <f t="shared" si="123"/>
        <v/>
      </c>
    </row>
    <row r="2142" spans="17:17" x14ac:dyDescent="0.3">
      <c r="Q2142" t="str">
        <f t="shared" si="123"/>
        <v/>
      </c>
    </row>
    <row r="2143" spans="17:17" x14ac:dyDescent="0.3">
      <c r="Q2143" t="str">
        <f t="shared" si="123"/>
        <v/>
      </c>
    </row>
    <row r="2144" spans="17:17" x14ac:dyDescent="0.3">
      <c r="Q2144" t="str">
        <f t="shared" si="123"/>
        <v/>
      </c>
    </row>
    <row r="2145" spans="17:17" x14ac:dyDescent="0.3">
      <c r="Q2145" t="str">
        <f t="shared" si="123"/>
        <v/>
      </c>
    </row>
    <row r="2146" spans="17:17" x14ac:dyDescent="0.3">
      <c r="Q2146" t="str">
        <f t="shared" si="123"/>
        <v/>
      </c>
    </row>
    <row r="2147" spans="17:17" x14ac:dyDescent="0.3">
      <c r="Q2147" t="str">
        <f t="shared" si="123"/>
        <v/>
      </c>
    </row>
    <row r="2148" spans="17:17" x14ac:dyDescent="0.3">
      <c r="Q2148" t="str">
        <f t="shared" si="123"/>
        <v/>
      </c>
    </row>
    <row r="2149" spans="17:17" x14ac:dyDescent="0.3">
      <c r="Q2149" t="str">
        <f t="shared" si="123"/>
        <v/>
      </c>
    </row>
    <row r="2150" spans="17:17" x14ac:dyDescent="0.3">
      <c r="Q2150" t="str">
        <f t="shared" si="123"/>
        <v/>
      </c>
    </row>
    <row r="2151" spans="17:17" x14ac:dyDescent="0.3">
      <c r="Q2151" t="str">
        <f t="shared" si="123"/>
        <v/>
      </c>
    </row>
    <row r="2152" spans="17:17" x14ac:dyDescent="0.3">
      <c r="Q2152" t="str">
        <f t="shared" si="123"/>
        <v/>
      </c>
    </row>
    <row r="2153" spans="17:17" x14ac:dyDescent="0.3">
      <c r="Q2153" t="str">
        <f t="shared" si="123"/>
        <v/>
      </c>
    </row>
    <row r="2154" spans="17:17" x14ac:dyDescent="0.3">
      <c r="Q2154" t="str">
        <f t="shared" si="123"/>
        <v/>
      </c>
    </row>
    <row r="2155" spans="17:17" x14ac:dyDescent="0.3">
      <c r="Q2155" t="str">
        <f t="shared" si="123"/>
        <v/>
      </c>
    </row>
    <row r="2156" spans="17:17" x14ac:dyDescent="0.3">
      <c r="Q2156" t="str">
        <f t="shared" si="123"/>
        <v/>
      </c>
    </row>
    <row r="2157" spans="17:17" x14ac:dyDescent="0.3">
      <c r="Q2157" t="str">
        <f t="shared" si="123"/>
        <v/>
      </c>
    </row>
    <row r="2158" spans="17:17" x14ac:dyDescent="0.3">
      <c r="Q2158" t="str">
        <f t="shared" si="123"/>
        <v/>
      </c>
    </row>
    <row r="2159" spans="17:17" x14ac:dyDescent="0.3">
      <c r="Q2159" t="str">
        <f t="shared" si="123"/>
        <v/>
      </c>
    </row>
    <row r="2160" spans="17:17" x14ac:dyDescent="0.3">
      <c r="Q2160" t="str">
        <f t="shared" si="123"/>
        <v/>
      </c>
    </row>
    <row r="2161" spans="17:17" x14ac:dyDescent="0.3">
      <c r="Q2161" t="str">
        <f t="shared" si="123"/>
        <v/>
      </c>
    </row>
    <row r="2162" spans="17:17" x14ac:dyDescent="0.3">
      <c r="Q2162" t="str">
        <f t="shared" si="123"/>
        <v/>
      </c>
    </row>
    <row r="2163" spans="17:17" x14ac:dyDescent="0.3">
      <c r="Q2163" t="str">
        <f t="shared" si="123"/>
        <v/>
      </c>
    </row>
    <row r="2164" spans="17:17" x14ac:dyDescent="0.3">
      <c r="Q2164" t="str">
        <f t="shared" si="123"/>
        <v/>
      </c>
    </row>
    <row r="2165" spans="17:17" x14ac:dyDescent="0.3">
      <c r="Q2165" t="str">
        <f t="shared" si="123"/>
        <v/>
      </c>
    </row>
    <row r="2166" spans="17:17" x14ac:dyDescent="0.3">
      <c r="Q2166" t="str">
        <f t="shared" si="123"/>
        <v/>
      </c>
    </row>
    <row r="2167" spans="17:17" x14ac:dyDescent="0.3">
      <c r="Q2167" t="str">
        <f t="shared" si="123"/>
        <v/>
      </c>
    </row>
    <row r="2168" spans="17:17" x14ac:dyDescent="0.3">
      <c r="Q2168" t="str">
        <f t="shared" si="123"/>
        <v/>
      </c>
    </row>
    <row r="2169" spans="17:17" x14ac:dyDescent="0.3">
      <c r="Q2169" t="str">
        <f t="shared" si="123"/>
        <v/>
      </c>
    </row>
    <row r="2170" spans="17:17" x14ac:dyDescent="0.3">
      <c r="Q2170" t="str">
        <f t="shared" si="123"/>
        <v/>
      </c>
    </row>
    <row r="2171" spans="17:17" x14ac:dyDescent="0.3">
      <c r="Q2171" t="str">
        <f t="shared" si="123"/>
        <v/>
      </c>
    </row>
    <row r="2172" spans="17:17" x14ac:dyDescent="0.3">
      <c r="Q2172" t="str">
        <f t="shared" si="123"/>
        <v/>
      </c>
    </row>
    <row r="2173" spans="17:17" x14ac:dyDescent="0.3">
      <c r="Q2173" t="str">
        <f t="shared" si="123"/>
        <v/>
      </c>
    </row>
    <row r="2174" spans="17:17" x14ac:dyDescent="0.3">
      <c r="Q2174" t="str">
        <f t="shared" si="123"/>
        <v/>
      </c>
    </row>
    <row r="2175" spans="17:17" x14ac:dyDescent="0.3">
      <c r="Q2175" t="str">
        <f t="shared" si="123"/>
        <v/>
      </c>
    </row>
    <row r="2176" spans="17:17" x14ac:dyDescent="0.3">
      <c r="Q2176" t="str">
        <f t="shared" si="123"/>
        <v/>
      </c>
    </row>
    <row r="2177" spans="17:17" x14ac:dyDescent="0.3">
      <c r="Q2177" t="str">
        <f t="shared" si="123"/>
        <v/>
      </c>
    </row>
    <row r="2178" spans="17:17" x14ac:dyDescent="0.3">
      <c r="Q2178" t="str">
        <f t="shared" si="123"/>
        <v/>
      </c>
    </row>
    <row r="2179" spans="17:17" x14ac:dyDescent="0.3">
      <c r="Q2179" t="str">
        <f t="shared" si="123"/>
        <v/>
      </c>
    </row>
    <row r="2180" spans="17:17" x14ac:dyDescent="0.3">
      <c r="Q2180" t="str">
        <f t="shared" ref="Q2180:Q2243" si="124">IF(L2180="","",(L2180-$L$2)/100000)</f>
        <v/>
      </c>
    </row>
    <row r="2181" spans="17:17" x14ac:dyDescent="0.3">
      <c r="Q2181" t="str">
        <f t="shared" si="124"/>
        <v/>
      </c>
    </row>
    <row r="2182" spans="17:17" x14ac:dyDescent="0.3">
      <c r="Q2182" t="str">
        <f t="shared" si="124"/>
        <v/>
      </c>
    </row>
    <row r="2183" spans="17:17" x14ac:dyDescent="0.3">
      <c r="Q2183" t="str">
        <f t="shared" si="124"/>
        <v/>
      </c>
    </row>
    <row r="2184" spans="17:17" x14ac:dyDescent="0.3">
      <c r="Q2184" t="str">
        <f t="shared" si="124"/>
        <v/>
      </c>
    </row>
    <row r="2185" spans="17:17" x14ac:dyDescent="0.3">
      <c r="Q2185" t="str">
        <f t="shared" si="124"/>
        <v/>
      </c>
    </row>
    <row r="2186" spans="17:17" x14ac:dyDescent="0.3">
      <c r="Q2186" t="str">
        <f t="shared" si="124"/>
        <v/>
      </c>
    </row>
    <row r="2187" spans="17:17" x14ac:dyDescent="0.3">
      <c r="Q2187" t="str">
        <f t="shared" si="124"/>
        <v/>
      </c>
    </row>
    <row r="2188" spans="17:17" x14ac:dyDescent="0.3">
      <c r="Q2188" t="str">
        <f t="shared" si="124"/>
        <v/>
      </c>
    </row>
    <row r="2189" spans="17:17" x14ac:dyDescent="0.3">
      <c r="Q2189" t="str">
        <f t="shared" si="124"/>
        <v/>
      </c>
    </row>
    <row r="2190" spans="17:17" x14ac:dyDescent="0.3">
      <c r="Q2190" t="str">
        <f t="shared" si="124"/>
        <v/>
      </c>
    </row>
    <row r="2191" spans="17:17" x14ac:dyDescent="0.3">
      <c r="Q2191" t="str">
        <f t="shared" si="124"/>
        <v/>
      </c>
    </row>
    <row r="2192" spans="17:17" x14ac:dyDescent="0.3">
      <c r="Q2192" t="str">
        <f t="shared" si="124"/>
        <v/>
      </c>
    </row>
    <row r="2193" spans="17:17" x14ac:dyDescent="0.3">
      <c r="Q2193" t="str">
        <f t="shared" si="124"/>
        <v/>
      </c>
    </row>
    <row r="2194" spans="17:17" x14ac:dyDescent="0.3">
      <c r="Q2194" t="str">
        <f t="shared" si="124"/>
        <v/>
      </c>
    </row>
    <row r="2195" spans="17:17" x14ac:dyDescent="0.3">
      <c r="Q2195" t="str">
        <f t="shared" si="124"/>
        <v/>
      </c>
    </row>
    <row r="2196" spans="17:17" x14ac:dyDescent="0.3">
      <c r="Q2196" t="str">
        <f t="shared" si="124"/>
        <v/>
      </c>
    </row>
    <row r="2197" spans="17:17" x14ac:dyDescent="0.3">
      <c r="Q2197" t="str">
        <f t="shared" si="124"/>
        <v/>
      </c>
    </row>
    <row r="2198" spans="17:17" x14ac:dyDescent="0.3">
      <c r="Q2198" t="str">
        <f t="shared" si="124"/>
        <v/>
      </c>
    </row>
    <row r="2199" spans="17:17" x14ac:dyDescent="0.3">
      <c r="Q2199" t="str">
        <f t="shared" si="124"/>
        <v/>
      </c>
    </row>
    <row r="2200" spans="17:17" x14ac:dyDescent="0.3">
      <c r="Q2200" t="str">
        <f t="shared" si="124"/>
        <v/>
      </c>
    </row>
    <row r="2201" spans="17:17" x14ac:dyDescent="0.3">
      <c r="Q2201" t="str">
        <f t="shared" si="124"/>
        <v/>
      </c>
    </row>
    <row r="2202" spans="17:17" x14ac:dyDescent="0.3">
      <c r="Q2202" t="str">
        <f t="shared" si="124"/>
        <v/>
      </c>
    </row>
    <row r="2203" spans="17:17" x14ac:dyDescent="0.3">
      <c r="Q2203" t="str">
        <f t="shared" si="124"/>
        <v/>
      </c>
    </row>
    <row r="2204" spans="17:17" x14ac:dyDescent="0.3">
      <c r="Q2204" t="str">
        <f t="shared" si="124"/>
        <v/>
      </c>
    </row>
    <row r="2205" spans="17:17" x14ac:dyDescent="0.3">
      <c r="Q2205" t="str">
        <f t="shared" si="124"/>
        <v/>
      </c>
    </row>
    <row r="2206" spans="17:17" x14ac:dyDescent="0.3">
      <c r="Q2206" t="str">
        <f t="shared" si="124"/>
        <v/>
      </c>
    </row>
    <row r="2207" spans="17:17" x14ac:dyDescent="0.3">
      <c r="Q2207" t="str">
        <f t="shared" si="124"/>
        <v/>
      </c>
    </row>
    <row r="2208" spans="17:17" x14ac:dyDescent="0.3">
      <c r="Q2208" t="str">
        <f t="shared" si="124"/>
        <v/>
      </c>
    </row>
    <row r="2209" spans="17:17" x14ac:dyDescent="0.3">
      <c r="Q2209" t="str">
        <f t="shared" si="124"/>
        <v/>
      </c>
    </row>
    <row r="2210" spans="17:17" x14ac:dyDescent="0.3">
      <c r="Q2210" t="str">
        <f t="shared" si="124"/>
        <v/>
      </c>
    </row>
    <row r="2211" spans="17:17" x14ac:dyDescent="0.3">
      <c r="Q2211" t="str">
        <f t="shared" si="124"/>
        <v/>
      </c>
    </row>
    <row r="2212" spans="17:17" x14ac:dyDescent="0.3">
      <c r="Q2212" t="str">
        <f t="shared" si="124"/>
        <v/>
      </c>
    </row>
    <row r="2213" spans="17:17" x14ac:dyDescent="0.3">
      <c r="Q2213" t="str">
        <f t="shared" si="124"/>
        <v/>
      </c>
    </row>
    <row r="2214" spans="17:17" x14ac:dyDescent="0.3">
      <c r="Q2214" t="str">
        <f t="shared" si="124"/>
        <v/>
      </c>
    </row>
    <row r="2215" spans="17:17" x14ac:dyDescent="0.3">
      <c r="Q2215" t="str">
        <f t="shared" si="124"/>
        <v/>
      </c>
    </row>
    <row r="2216" spans="17:17" x14ac:dyDescent="0.3">
      <c r="Q2216" t="str">
        <f t="shared" si="124"/>
        <v/>
      </c>
    </row>
    <row r="2217" spans="17:17" x14ac:dyDescent="0.3">
      <c r="Q2217" t="str">
        <f t="shared" si="124"/>
        <v/>
      </c>
    </row>
    <row r="2218" spans="17:17" x14ac:dyDescent="0.3">
      <c r="Q2218" t="str">
        <f t="shared" si="124"/>
        <v/>
      </c>
    </row>
    <row r="2219" spans="17:17" x14ac:dyDescent="0.3">
      <c r="Q2219" t="str">
        <f t="shared" si="124"/>
        <v/>
      </c>
    </row>
    <row r="2220" spans="17:17" x14ac:dyDescent="0.3">
      <c r="Q2220" t="str">
        <f t="shared" si="124"/>
        <v/>
      </c>
    </row>
    <row r="2221" spans="17:17" x14ac:dyDescent="0.3">
      <c r="Q2221" t="str">
        <f t="shared" si="124"/>
        <v/>
      </c>
    </row>
    <row r="2222" spans="17:17" x14ac:dyDescent="0.3">
      <c r="Q2222" t="str">
        <f t="shared" si="124"/>
        <v/>
      </c>
    </row>
    <row r="2223" spans="17:17" x14ac:dyDescent="0.3">
      <c r="Q2223" t="str">
        <f t="shared" si="124"/>
        <v/>
      </c>
    </row>
    <row r="2224" spans="17:17" x14ac:dyDescent="0.3">
      <c r="Q2224" t="str">
        <f t="shared" si="124"/>
        <v/>
      </c>
    </row>
    <row r="2225" spans="17:17" x14ac:dyDescent="0.3">
      <c r="Q2225" t="str">
        <f t="shared" si="124"/>
        <v/>
      </c>
    </row>
    <row r="2226" spans="17:17" x14ac:dyDescent="0.3">
      <c r="Q2226" t="str">
        <f t="shared" si="124"/>
        <v/>
      </c>
    </row>
    <row r="2227" spans="17:17" x14ac:dyDescent="0.3">
      <c r="Q2227" t="str">
        <f t="shared" si="124"/>
        <v/>
      </c>
    </row>
    <row r="2228" spans="17:17" x14ac:dyDescent="0.3">
      <c r="Q2228" t="str">
        <f t="shared" si="124"/>
        <v/>
      </c>
    </row>
    <row r="2229" spans="17:17" x14ac:dyDescent="0.3">
      <c r="Q2229" t="str">
        <f t="shared" si="124"/>
        <v/>
      </c>
    </row>
    <row r="2230" spans="17:17" x14ac:dyDescent="0.3">
      <c r="Q2230" t="str">
        <f t="shared" si="124"/>
        <v/>
      </c>
    </row>
    <row r="2231" spans="17:17" x14ac:dyDescent="0.3">
      <c r="Q2231" t="str">
        <f t="shared" si="124"/>
        <v/>
      </c>
    </row>
    <row r="2232" spans="17:17" x14ac:dyDescent="0.3">
      <c r="Q2232" t="str">
        <f t="shared" si="124"/>
        <v/>
      </c>
    </row>
    <row r="2233" spans="17:17" x14ac:dyDescent="0.3">
      <c r="Q2233" t="str">
        <f t="shared" si="124"/>
        <v/>
      </c>
    </row>
    <row r="2234" spans="17:17" x14ac:dyDescent="0.3">
      <c r="Q2234" t="str">
        <f t="shared" si="124"/>
        <v/>
      </c>
    </row>
    <row r="2235" spans="17:17" x14ac:dyDescent="0.3">
      <c r="Q2235" t="str">
        <f t="shared" si="124"/>
        <v/>
      </c>
    </row>
    <row r="2236" spans="17:17" x14ac:dyDescent="0.3">
      <c r="Q2236" t="str">
        <f t="shared" si="124"/>
        <v/>
      </c>
    </row>
    <row r="2237" spans="17:17" x14ac:dyDescent="0.3">
      <c r="Q2237" t="str">
        <f t="shared" si="124"/>
        <v/>
      </c>
    </row>
    <row r="2238" spans="17:17" x14ac:dyDescent="0.3">
      <c r="Q2238" t="str">
        <f t="shared" si="124"/>
        <v/>
      </c>
    </row>
    <row r="2239" spans="17:17" x14ac:dyDescent="0.3">
      <c r="Q2239" t="str">
        <f t="shared" si="124"/>
        <v/>
      </c>
    </row>
    <row r="2240" spans="17:17" x14ac:dyDescent="0.3">
      <c r="Q2240" t="str">
        <f t="shared" si="124"/>
        <v/>
      </c>
    </row>
    <row r="2241" spans="17:17" x14ac:dyDescent="0.3">
      <c r="Q2241" t="str">
        <f t="shared" si="124"/>
        <v/>
      </c>
    </row>
    <row r="2242" spans="17:17" x14ac:dyDescent="0.3">
      <c r="Q2242" t="str">
        <f t="shared" si="124"/>
        <v/>
      </c>
    </row>
    <row r="2243" spans="17:17" x14ac:dyDescent="0.3">
      <c r="Q2243" t="str">
        <f t="shared" si="124"/>
        <v/>
      </c>
    </row>
    <row r="2244" spans="17:17" x14ac:dyDescent="0.3">
      <c r="Q2244" t="str">
        <f t="shared" ref="Q2244:Q2307" si="125">IF(L2244="","",(L2244-$L$2)/100000)</f>
        <v/>
      </c>
    </row>
    <row r="2245" spans="17:17" x14ac:dyDescent="0.3">
      <c r="Q2245" t="str">
        <f t="shared" si="125"/>
        <v/>
      </c>
    </row>
    <row r="2246" spans="17:17" x14ac:dyDescent="0.3">
      <c r="Q2246" t="str">
        <f t="shared" si="125"/>
        <v/>
      </c>
    </row>
    <row r="2247" spans="17:17" x14ac:dyDescent="0.3">
      <c r="Q2247" t="str">
        <f t="shared" si="125"/>
        <v/>
      </c>
    </row>
    <row r="2248" spans="17:17" x14ac:dyDescent="0.3">
      <c r="Q2248" t="str">
        <f t="shared" si="125"/>
        <v/>
      </c>
    </row>
    <row r="2249" spans="17:17" x14ac:dyDescent="0.3">
      <c r="Q2249" t="str">
        <f t="shared" si="125"/>
        <v/>
      </c>
    </row>
    <row r="2250" spans="17:17" x14ac:dyDescent="0.3">
      <c r="Q2250" t="str">
        <f t="shared" si="125"/>
        <v/>
      </c>
    </row>
    <row r="2251" spans="17:17" x14ac:dyDescent="0.3">
      <c r="Q2251" t="str">
        <f t="shared" si="125"/>
        <v/>
      </c>
    </row>
    <row r="2252" spans="17:17" x14ac:dyDescent="0.3">
      <c r="Q2252" t="str">
        <f t="shared" si="125"/>
        <v/>
      </c>
    </row>
    <row r="2253" spans="17:17" x14ac:dyDescent="0.3">
      <c r="Q2253" t="str">
        <f t="shared" si="125"/>
        <v/>
      </c>
    </row>
    <row r="2254" spans="17:17" x14ac:dyDescent="0.3">
      <c r="Q2254" t="str">
        <f t="shared" si="125"/>
        <v/>
      </c>
    </row>
    <row r="2255" spans="17:17" x14ac:dyDescent="0.3">
      <c r="Q2255" t="str">
        <f t="shared" si="125"/>
        <v/>
      </c>
    </row>
    <row r="2256" spans="17:17" x14ac:dyDescent="0.3">
      <c r="Q2256" t="str">
        <f t="shared" si="125"/>
        <v/>
      </c>
    </row>
    <row r="2257" spans="17:17" x14ac:dyDescent="0.3">
      <c r="Q2257" t="str">
        <f t="shared" si="125"/>
        <v/>
      </c>
    </row>
    <row r="2258" spans="17:17" x14ac:dyDescent="0.3">
      <c r="Q2258" t="str">
        <f t="shared" si="125"/>
        <v/>
      </c>
    </row>
    <row r="2259" spans="17:17" x14ac:dyDescent="0.3">
      <c r="Q2259" t="str">
        <f t="shared" si="125"/>
        <v/>
      </c>
    </row>
    <row r="2260" spans="17:17" x14ac:dyDescent="0.3">
      <c r="Q2260" t="str">
        <f t="shared" si="125"/>
        <v/>
      </c>
    </row>
    <row r="2261" spans="17:17" x14ac:dyDescent="0.3">
      <c r="Q2261" t="str">
        <f t="shared" si="125"/>
        <v/>
      </c>
    </row>
    <row r="2262" spans="17:17" x14ac:dyDescent="0.3">
      <c r="Q2262" t="str">
        <f t="shared" si="125"/>
        <v/>
      </c>
    </row>
    <row r="2263" spans="17:17" x14ac:dyDescent="0.3">
      <c r="Q2263" t="str">
        <f t="shared" si="125"/>
        <v/>
      </c>
    </row>
    <row r="2264" spans="17:17" x14ac:dyDescent="0.3">
      <c r="Q2264" t="str">
        <f t="shared" si="125"/>
        <v/>
      </c>
    </row>
    <row r="2265" spans="17:17" x14ac:dyDescent="0.3">
      <c r="Q2265" t="str">
        <f t="shared" si="125"/>
        <v/>
      </c>
    </row>
    <row r="2266" spans="17:17" x14ac:dyDescent="0.3">
      <c r="Q2266" t="str">
        <f t="shared" si="125"/>
        <v/>
      </c>
    </row>
    <row r="2267" spans="17:17" x14ac:dyDescent="0.3">
      <c r="Q2267" t="str">
        <f t="shared" si="125"/>
        <v/>
      </c>
    </row>
    <row r="2268" spans="17:17" x14ac:dyDescent="0.3">
      <c r="Q2268" t="str">
        <f t="shared" si="125"/>
        <v/>
      </c>
    </row>
    <row r="2269" spans="17:17" x14ac:dyDescent="0.3">
      <c r="Q2269" t="str">
        <f t="shared" si="125"/>
        <v/>
      </c>
    </row>
    <row r="2270" spans="17:17" x14ac:dyDescent="0.3">
      <c r="Q2270" t="str">
        <f t="shared" si="125"/>
        <v/>
      </c>
    </row>
    <row r="2271" spans="17:17" x14ac:dyDescent="0.3">
      <c r="Q2271" t="str">
        <f t="shared" si="125"/>
        <v/>
      </c>
    </row>
    <row r="2272" spans="17:17" x14ac:dyDescent="0.3">
      <c r="Q2272" t="str">
        <f t="shared" si="125"/>
        <v/>
      </c>
    </row>
    <row r="2273" spans="17:17" x14ac:dyDescent="0.3">
      <c r="Q2273" t="str">
        <f t="shared" si="125"/>
        <v/>
      </c>
    </row>
    <row r="2274" spans="17:17" x14ac:dyDescent="0.3">
      <c r="Q2274" t="str">
        <f t="shared" si="125"/>
        <v/>
      </c>
    </row>
    <row r="2275" spans="17:17" x14ac:dyDescent="0.3">
      <c r="Q2275" t="str">
        <f t="shared" si="125"/>
        <v/>
      </c>
    </row>
    <row r="2276" spans="17:17" x14ac:dyDescent="0.3">
      <c r="Q2276" t="str">
        <f t="shared" si="125"/>
        <v/>
      </c>
    </row>
    <row r="2277" spans="17:17" x14ac:dyDescent="0.3">
      <c r="Q2277" t="str">
        <f t="shared" si="125"/>
        <v/>
      </c>
    </row>
    <row r="2278" spans="17:17" x14ac:dyDescent="0.3">
      <c r="Q2278" t="str">
        <f t="shared" si="125"/>
        <v/>
      </c>
    </row>
    <row r="2279" spans="17:17" x14ac:dyDescent="0.3">
      <c r="Q2279" t="str">
        <f t="shared" si="125"/>
        <v/>
      </c>
    </row>
    <row r="2280" spans="17:17" x14ac:dyDescent="0.3">
      <c r="Q2280" t="str">
        <f t="shared" si="125"/>
        <v/>
      </c>
    </row>
    <row r="2281" spans="17:17" x14ac:dyDescent="0.3">
      <c r="Q2281" t="str">
        <f t="shared" si="125"/>
        <v/>
      </c>
    </row>
    <row r="2282" spans="17:17" x14ac:dyDescent="0.3">
      <c r="Q2282" t="str">
        <f t="shared" si="125"/>
        <v/>
      </c>
    </row>
    <row r="2283" spans="17:17" x14ac:dyDescent="0.3">
      <c r="Q2283" t="str">
        <f t="shared" si="125"/>
        <v/>
      </c>
    </row>
    <row r="2284" spans="17:17" x14ac:dyDescent="0.3">
      <c r="Q2284" t="str">
        <f t="shared" si="125"/>
        <v/>
      </c>
    </row>
    <row r="2285" spans="17:17" x14ac:dyDescent="0.3">
      <c r="Q2285" t="str">
        <f t="shared" si="125"/>
        <v/>
      </c>
    </row>
    <row r="2286" spans="17:17" x14ac:dyDescent="0.3">
      <c r="Q2286" t="str">
        <f t="shared" si="125"/>
        <v/>
      </c>
    </row>
    <row r="2287" spans="17:17" x14ac:dyDescent="0.3">
      <c r="Q2287" t="str">
        <f t="shared" si="125"/>
        <v/>
      </c>
    </row>
    <row r="2288" spans="17:17" x14ac:dyDescent="0.3">
      <c r="Q2288" t="str">
        <f t="shared" si="125"/>
        <v/>
      </c>
    </row>
    <row r="2289" spans="17:17" x14ac:dyDescent="0.3">
      <c r="Q2289" t="str">
        <f t="shared" si="125"/>
        <v/>
      </c>
    </row>
    <row r="2290" spans="17:17" x14ac:dyDescent="0.3">
      <c r="Q2290" t="str">
        <f t="shared" si="125"/>
        <v/>
      </c>
    </row>
    <row r="2291" spans="17:17" x14ac:dyDescent="0.3">
      <c r="Q2291" t="str">
        <f t="shared" si="125"/>
        <v/>
      </c>
    </row>
    <row r="2292" spans="17:17" x14ac:dyDescent="0.3">
      <c r="Q2292" t="str">
        <f t="shared" si="125"/>
        <v/>
      </c>
    </row>
    <row r="2293" spans="17:17" x14ac:dyDescent="0.3">
      <c r="Q2293" t="str">
        <f t="shared" si="125"/>
        <v/>
      </c>
    </row>
    <row r="2294" spans="17:17" x14ac:dyDescent="0.3">
      <c r="Q2294" t="str">
        <f t="shared" si="125"/>
        <v/>
      </c>
    </row>
    <row r="2295" spans="17:17" x14ac:dyDescent="0.3">
      <c r="Q2295" t="str">
        <f t="shared" si="125"/>
        <v/>
      </c>
    </row>
    <row r="2296" spans="17:17" x14ac:dyDescent="0.3">
      <c r="Q2296" t="str">
        <f t="shared" si="125"/>
        <v/>
      </c>
    </row>
    <row r="2297" spans="17:17" x14ac:dyDescent="0.3">
      <c r="Q2297" t="str">
        <f t="shared" si="125"/>
        <v/>
      </c>
    </row>
    <row r="2298" spans="17:17" x14ac:dyDescent="0.3">
      <c r="Q2298" t="str">
        <f t="shared" si="125"/>
        <v/>
      </c>
    </row>
    <row r="2299" spans="17:17" x14ac:dyDescent="0.3">
      <c r="Q2299" t="str">
        <f t="shared" si="125"/>
        <v/>
      </c>
    </row>
    <row r="2300" spans="17:17" x14ac:dyDescent="0.3">
      <c r="Q2300" t="str">
        <f t="shared" si="125"/>
        <v/>
      </c>
    </row>
    <row r="2301" spans="17:17" x14ac:dyDescent="0.3">
      <c r="Q2301" t="str">
        <f t="shared" si="125"/>
        <v/>
      </c>
    </row>
    <row r="2302" spans="17:17" x14ac:dyDescent="0.3">
      <c r="Q2302" t="str">
        <f t="shared" si="125"/>
        <v/>
      </c>
    </row>
    <row r="2303" spans="17:17" x14ac:dyDescent="0.3">
      <c r="Q2303" t="str">
        <f t="shared" si="125"/>
        <v/>
      </c>
    </row>
    <row r="2304" spans="17:17" x14ac:dyDescent="0.3">
      <c r="Q2304" t="str">
        <f t="shared" si="125"/>
        <v/>
      </c>
    </row>
    <row r="2305" spans="17:17" x14ac:dyDescent="0.3">
      <c r="Q2305" t="str">
        <f t="shared" si="125"/>
        <v/>
      </c>
    </row>
    <row r="2306" spans="17:17" x14ac:dyDescent="0.3">
      <c r="Q2306" t="str">
        <f t="shared" si="125"/>
        <v/>
      </c>
    </row>
    <row r="2307" spans="17:17" x14ac:dyDescent="0.3">
      <c r="Q2307" t="str">
        <f t="shared" si="125"/>
        <v/>
      </c>
    </row>
    <row r="2308" spans="17:17" x14ac:dyDescent="0.3">
      <c r="Q2308" t="str">
        <f t="shared" ref="Q2308:Q2371" si="126">IF(L2308="","",(L2308-$L$2)/100000)</f>
        <v/>
      </c>
    </row>
    <row r="2309" spans="17:17" x14ac:dyDescent="0.3">
      <c r="Q2309" t="str">
        <f t="shared" si="126"/>
        <v/>
      </c>
    </row>
    <row r="2310" spans="17:17" x14ac:dyDescent="0.3">
      <c r="Q2310" t="str">
        <f t="shared" si="126"/>
        <v/>
      </c>
    </row>
    <row r="2311" spans="17:17" x14ac:dyDescent="0.3">
      <c r="Q2311" t="str">
        <f t="shared" si="126"/>
        <v/>
      </c>
    </row>
    <row r="2312" spans="17:17" x14ac:dyDescent="0.3">
      <c r="Q2312" t="str">
        <f t="shared" si="126"/>
        <v/>
      </c>
    </row>
    <row r="2313" spans="17:17" x14ac:dyDescent="0.3">
      <c r="Q2313" t="str">
        <f t="shared" si="126"/>
        <v/>
      </c>
    </row>
    <row r="2314" spans="17:17" x14ac:dyDescent="0.3">
      <c r="Q2314" t="str">
        <f t="shared" si="126"/>
        <v/>
      </c>
    </row>
    <row r="2315" spans="17:17" x14ac:dyDescent="0.3">
      <c r="Q2315" t="str">
        <f t="shared" si="126"/>
        <v/>
      </c>
    </row>
    <row r="2316" spans="17:17" x14ac:dyDescent="0.3">
      <c r="Q2316" t="str">
        <f t="shared" si="126"/>
        <v/>
      </c>
    </row>
    <row r="2317" spans="17:17" x14ac:dyDescent="0.3">
      <c r="Q2317" t="str">
        <f t="shared" si="126"/>
        <v/>
      </c>
    </row>
    <row r="2318" spans="17:17" x14ac:dyDescent="0.3">
      <c r="Q2318" t="str">
        <f t="shared" si="126"/>
        <v/>
      </c>
    </row>
    <row r="2319" spans="17:17" x14ac:dyDescent="0.3">
      <c r="Q2319" t="str">
        <f t="shared" si="126"/>
        <v/>
      </c>
    </row>
    <row r="2320" spans="17:17" x14ac:dyDescent="0.3">
      <c r="Q2320" t="str">
        <f t="shared" si="126"/>
        <v/>
      </c>
    </row>
    <row r="2321" spans="17:17" x14ac:dyDescent="0.3">
      <c r="Q2321" t="str">
        <f t="shared" si="126"/>
        <v/>
      </c>
    </row>
    <row r="2322" spans="17:17" x14ac:dyDescent="0.3">
      <c r="Q2322" t="str">
        <f t="shared" si="126"/>
        <v/>
      </c>
    </row>
    <row r="2323" spans="17:17" x14ac:dyDescent="0.3">
      <c r="Q2323" t="str">
        <f t="shared" si="126"/>
        <v/>
      </c>
    </row>
    <row r="2324" spans="17:17" x14ac:dyDescent="0.3">
      <c r="Q2324" t="str">
        <f t="shared" si="126"/>
        <v/>
      </c>
    </row>
    <row r="2325" spans="17:17" x14ac:dyDescent="0.3">
      <c r="Q2325" t="str">
        <f t="shared" si="126"/>
        <v/>
      </c>
    </row>
    <row r="2326" spans="17:17" x14ac:dyDescent="0.3">
      <c r="Q2326" t="str">
        <f t="shared" si="126"/>
        <v/>
      </c>
    </row>
    <row r="2327" spans="17:17" x14ac:dyDescent="0.3">
      <c r="Q2327" t="str">
        <f t="shared" si="126"/>
        <v/>
      </c>
    </row>
    <row r="2328" spans="17:17" x14ac:dyDescent="0.3">
      <c r="Q2328" t="str">
        <f t="shared" si="126"/>
        <v/>
      </c>
    </row>
    <row r="2329" spans="17:17" x14ac:dyDescent="0.3">
      <c r="Q2329" t="str">
        <f t="shared" si="126"/>
        <v/>
      </c>
    </row>
    <row r="2330" spans="17:17" x14ac:dyDescent="0.3">
      <c r="Q2330" t="str">
        <f t="shared" si="126"/>
        <v/>
      </c>
    </row>
    <row r="2331" spans="17:17" x14ac:dyDescent="0.3">
      <c r="Q2331" t="str">
        <f t="shared" si="126"/>
        <v/>
      </c>
    </row>
    <row r="2332" spans="17:17" x14ac:dyDescent="0.3">
      <c r="Q2332" t="str">
        <f t="shared" si="126"/>
        <v/>
      </c>
    </row>
    <row r="2333" spans="17:17" x14ac:dyDescent="0.3">
      <c r="Q2333" t="str">
        <f t="shared" si="126"/>
        <v/>
      </c>
    </row>
    <row r="2334" spans="17:17" x14ac:dyDescent="0.3">
      <c r="Q2334" t="str">
        <f t="shared" si="126"/>
        <v/>
      </c>
    </row>
    <row r="2335" spans="17:17" x14ac:dyDescent="0.3">
      <c r="Q2335" t="str">
        <f t="shared" si="126"/>
        <v/>
      </c>
    </row>
    <row r="2336" spans="17:17" x14ac:dyDescent="0.3">
      <c r="Q2336" t="str">
        <f t="shared" si="126"/>
        <v/>
      </c>
    </row>
    <row r="2337" spans="17:17" x14ac:dyDescent="0.3">
      <c r="Q2337" t="str">
        <f t="shared" si="126"/>
        <v/>
      </c>
    </row>
    <row r="2338" spans="17:17" x14ac:dyDescent="0.3">
      <c r="Q2338" t="str">
        <f t="shared" si="126"/>
        <v/>
      </c>
    </row>
    <row r="2339" spans="17:17" x14ac:dyDescent="0.3">
      <c r="Q2339" t="str">
        <f t="shared" si="126"/>
        <v/>
      </c>
    </row>
    <row r="2340" spans="17:17" x14ac:dyDescent="0.3">
      <c r="Q2340" t="str">
        <f t="shared" si="126"/>
        <v/>
      </c>
    </row>
    <row r="2341" spans="17:17" x14ac:dyDescent="0.3">
      <c r="Q2341" t="str">
        <f t="shared" si="126"/>
        <v/>
      </c>
    </row>
    <row r="2342" spans="17:17" x14ac:dyDescent="0.3">
      <c r="Q2342" t="str">
        <f t="shared" si="126"/>
        <v/>
      </c>
    </row>
    <row r="2343" spans="17:17" x14ac:dyDescent="0.3">
      <c r="Q2343" t="str">
        <f t="shared" si="126"/>
        <v/>
      </c>
    </row>
    <row r="2344" spans="17:17" x14ac:dyDescent="0.3">
      <c r="Q2344" t="str">
        <f t="shared" si="126"/>
        <v/>
      </c>
    </row>
    <row r="2345" spans="17:17" x14ac:dyDescent="0.3">
      <c r="Q2345" t="str">
        <f t="shared" si="126"/>
        <v/>
      </c>
    </row>
    <row r="2346" spans="17:17" x14ac:dyDescent="0.3">
      <c r="Q2346" t="str">
        <f t="shared" si="126"/>
        <v/>
      </c>
    </row>
    <row r="2347" spans="17:17" x14ac:dyDescent="0.3">
      <c r="Q2347" t="str">
        <f t="shared" si="126"/>
        <v/>
      </c>
    </row>
    <row r="2348" spans="17:17" x14ac:dyDescent="0.3">
      <c r="Q2348" t="str">
        <f t="shared" si="126"/>
        <v/>
      </c>
    </row>
    <row r="2349" spans="17:17" x14ac:dyDescent="0.3">
      <c r="Q2349" t="str">
        <f t="shared" si="126"/>
        <v/>
      </c>
    </row>
    <row r="2350" spans="17:17" x14ac:dyDescent="0.3">
      <c r="Q2350" t="str">
        <f t="shared" si="126"/>
        <v/>
      </c>
    </row>
    <row r="2351" spans="17:17" x14ac:dyDescent="0.3">
      <c r="Q2351" t="str">
        <f t="shared" si="126"/>
        <v/>
      </c>
    </row>
    <row r="2352" spans="17:17" x14ac:dyDescent="0.3">
      <c r="Q2352" t="str">
        <f t="shared" si="126"/>
        <v/>
      </c>
    </row>
    <row r="2353" spans="17:17" x14ac:dyDescent="0.3">
      <c r="Q2353" t="str">
        <f t="shared" si="126"/>
        <v/>
      </c>
    </row>
    <row r="2354" spans="17:17" x14ac:dyDescent="0.3">
      <c r="Q2354" t="str">
        <f t="shared" si="126"/>
        <v/>
      </c>
    </row>
    <row r="2355" spans="17:17" x14ac:dyDescent="0.3">
      <c r="Q2355" t="str">
        <f t="shared" si="126"/>
        <v/>
      </c>
    </row>
    <row r="2356" spans="17:17" x14ac:dyDescent="0.3">
      <c r="Q2356" t="str">
        <f t="shared" si="126"/>
        <v/>
      </c>
    </row>
    <row r="2357" spans="17:17" x14ac:dyDescent="0.3">
      <c r="Q2357" t="str">
        <f t="shared" si="126"/>
        <v/>
      </c>
    </row>
    <row r="2358" spans="17:17" x14ac:dyDescent="0.3">
      <c r="Q2358" t="str">
        <f t="shared" si="126"/>
        <v/>
      </c>
    </row>
    <row r="2359" spans="17:17" x14ac:dyDescent="0.3">
      <c r="Q2359" t="str">
        <f t="shared" si="126"/>
        <v/>
      </c>
    </row>
    <row r="2360" spans="17:17" x14ac:dyDescent="0.3">
      <c r="Q2360" t="str">
        <f t="shared" si="126"/>
        <v/>
      </c>
    </row>
    <row r="2361" spans="17:17" x14ac:dyDescent="0.3">
      <c r="Q2361" t="str">
        <f t="shared" si="126"/>
        <v/>
      </c>
    </row>
    <row r="2362" spans="17:17" x14ac:dyDescent="0.3">
      <c r="Q2362" t="str">
        <f t="shared" si="126"/>
        <v/>
      </c>
    </row>
    <row r="2363" spans="17:17" x14ac:dyDescent="0.3">
      <c r="Q2363" t="str">
        <f t="shared" si="126"/>
        <v/>
      </c>
    </row>
    <row r="2364" spans="17:17" x14ac:dyDescent="0.3">
      <c r="Q2364" t="str">
        <f t="shared" si="126"/>
        <v/>
      </c>
    </row>
    <row r="2365" spans="17:17" x14ac:dyDescent="0.3">
      <c r="Q2365" t="str">
        <f t="shared" si="126"/>
        <v/>
      </c>
    </row>
    <row r="2366" spans="17:17" x14ac:dyDescent="0.3">
      <c r="Q2366" t="str">
        <f t="shared" si="126"/>
        <v/>
      </c>
    </row>
    <row r="2367" spans="17:17" x14ac:dyDescent="0.3">
      <c r="Q2367" t="str">
        <f t="shared" si="126"/>
        <v/>
      </c>
    </row>
    <row r="2368" spans="17:17" x14ac:dyDescent="0.3">
      <c r="Q2368" t="str">
        <f t="shared" si="126"/>
        <v/>
      </c>
    </row>
    <row r="2369" spans="17:17" x14ac:dyDescent="0.3">
      <c r="Q2369" t="str">
        <f t="shared" si="126"/>
        <v/>
      </c>
    </row>
    <row r="2370" spans="17:17" x14ac:dyDescent="0.3">
      <c r="Q2370" t="str">
        <f t="shared" si="126"/>
        <v/>
      </c>
    </row>
    <row r="2371" spans="17:17" x14ac:dyDescent="0.3">
      <c r="Q2371" t="str">
        <f t="shared" si="126"/>
        <v/>
      </c>
    </row>
    <row r="2372" spans="17:17" x14ac:dyDescent="0.3">
      <c r="Q2372" t="str">
        <f t="shared" ref="Q2372:Q2435" si="127">IF(L2372="","",(L2372-$L$2)/100000)</f>
        <v/>
      </c>
    </row>
    <row r="2373" spans="17:17" x14ac:dyDescent="0.3">
      <c r="Q2373" t="str">
        <f t="shared" si="127"/>
        <v/>
      </c>
    </row>
    <row r="2374" spans="17:17" x14ac:dyDescent="0.3">
      <c r="Q2374" t="str">
        <f t="shared" si="127"/>
        <v/>
      </c>
    </row>
    <row r="2375" spans="17:17" x14ac:dyDescent="0.3">
      <c r="Q2375" t="str">
        <f t="shared" si="127"/>
        <v/>
      </c>
    </row>
    <row r="2376" spans="17:17" x14ac:dyDescent="0.3">
      <c r="Q2376" t="str">
        <f t="shared" si="127"/>
        <v/>
      </c>
    </row>
    <row r="2377" spans="17:17" x14ac:dyDescent="0.3">
      <c r="Q2377" t="str">
        <f t="shared" si="127"/>
        <v/>
      </c>
    </row>
    <row r="2378" spans="17:17" x14ac:dyDescent="0.3">
      <c r="Q2378" t="str">
        <f t="shared" si="127"/>
        <v/>
      </c>
    </row>
    <row r="2379" spans="17:17" x14ac:dyDescent="0.3">
      <c r="Q2379" t="str">
        <f t="shared" si="127"/>
        <v/>
      </c>
    </row>
    <row r="2380" spans="17:17" x14ac:dyDescent="0.3">
      <c r="Q2380" t="str">
        <f t="shared" si="127"/>
        <v/>
      </c>
    </row>
    <row r="2381" spans="17:17" x14ac:dyDescent="0.3">
      <c r="Q2381" t="str">
        <f t="shared" si="127"/>
        <v/>
      </c>
    </row>
    <row r="2382" spans="17:17" x14ac:dyDescent="0.3">
      <c r="Q2382" t="str">
        <f t="shared" si="127"/>
        <v/>
      </c>
    </row>
    <row r="2383" spans="17:17" x14ac:dyDescent="0.3">
      <c r="Q2383" t="str">
        <f t="shared" si="127"/>
        <v/>
      </c>
    </row>
    <row r="2384" spans="17:17" x14ac:dyDescent="0.3">
      <c r="Q2384" t="str">
        <f t="shared" si="127"/>
        <v/>
      </c>
    </row>
    <row r="2385" spans="17:17" x14ac:dyDescent="0.3">
      <c r="Q2385" t="str">
        <f t="shared" si="127"/>
        <v/>
      </c>
    </row>
    <row r="2386" spans="17:17" x14ac:dyDescent="0.3">
      <c r="Q2386" t="str">
        <f t="shared" si="127"/>
        <v/>
      </c>
    </row>
    <row r="2387" spans="17:17" x14ac:dyDescent="0.3">
      <c r="Q2387" t="str">
        <f t="shared" si="127"/>
        <v/>
      </c>
    </row>
    <row r="2388" spans="17:17" x14ac:dyDescent="0.3">
      <c r="Q2388" t="str">
        <f t="shared" si="127"/>
        <v/>
      </c>
    </row>
    <row r="2389" spans="17:17" x14ac:dyDescent="0.3">
      <c r="Q2389" t="str">
        <f t="shared" si="127"/>
        <v/>
      </c>
    </row>
    <row r="2390" spans="17:17" x14ac:dyDescent="0.3">
      <c r="Q2390" t="str">
        <f t="shared" si="127"/>
        <v/>
      </c>
    </row>
    <row r="2391" spans="17:17" x14ac:dyDescent="0.3">
      <c r="Q2391" t="str">
        <f t="shared" si="127"/>
        <v/>
      </c>
    </row>
    <row r="2392" spans="17:17" x14ac:dyDescent="0.3">
      <c r="Q2392" t="str">
        <f t="shared" si="127"/>
        <v/>
      </c>
    </row>
    <row r="2393" spans="17:17" x14ac:dyDescent="0.3">
      <c r="Q2393" t="str">
        <f t="shared" si="127"/>
        <v/>
      </c>
    </row>
    <row r="2394" spans="17:17" x14ac:dyDescent="0.3">
      <c r="Q2394" t="str">
        <f t="shared" si="127"/>
        <v/>
      </c>
    </row>
    <row r="2395" spans="17:17" x14ac:dyDescent="0.3">
      <c r="Q2395" t="str">
        <f t="shared" si="127"/>
        <v/>
      </c>
    </row>
    <row r="2396" spans="17:17" x14ac:dyDescent="0.3">
      <c r="Q2396" t="str">
        <f t="shared" si="127"/>
        <v/>
      </c>
    </row>
    <row r="2397" spans="17:17" x14ac:dyDescent="0.3">
      <c r="Q2397" t="str">
        <f t="shared" si="127"/>
        <v/>
      </c>
    </row>
    <row r="2398" spans="17:17" x14ac:dyDescent="0.3">
      <c r="Q2398" t="str">
        <f t="shared" si="127"/>
        <v/>
      </c>
    </row>
    <row r="2399" spans="17:17" x14ac:dyDescent="0.3">
      <c r="Q2399" t="str">
        <f t="shared" si="127"/>
        <v/>
      </c>
    </row>
    <row r="2400" spans="17:17" x14ac:dyDescent="0.3">
      <c r="Q2400" t="str">
        <f t="shared" si="127"/>
        <v/>
      </c>
    </row>
    <row r="2401" spans="17:17" x14ac:dyDescent="0.3">
      <c r="Q2401" t="str">
        <f t="shared" si="127"/>
        <v/>
      </c>
    </row>
    <row r="2402" spans="17:17" x14ac:dyDescent="0.3">
      <c r="Q2402" t="str">
        <f t="shared" si="127"/>
        <v/>
      </c>
    </row>
    <row r="2403" spans="17:17" x14ac:dyDescent="0.3">
      <c r="Q2403" t="str">
        <f t="shared" si="127"/>
        <v/>
      </c>
    </row>
    <row r="2404" spans="17:17" x14ac:dyDescent="0.3">
      <c r="Q2404" t="str">
        <f t="shared" si="127"/>
        <v/>
      </c>
    </row>
    <row r="2405" spans="17:17" x14ac:dyDescent="0.3">
      <c r="Q2405" t="str">
        <f t="shared" si="127"/>
        <v/>
      </c>
    </row>
    <row r="2406" spans="17:17" x14ac:dyDescent="0.3">
      <c r="Q2406" t="str">
        <f t="shared" si="127"/>
        <v/>
      </c>
    </row>
    <row r="2407" spans="17:17" x14ac:dyDescent="0.3">
      <c r="Q2407" t="str">
        <f t="shared" si="127"/>
        <v/>
      </c>
    </row>
    <row r="2408" spans="17:17" x14ac:dyDescent="0.3">
      <c r="Q2408" t="str">
        <f t="shared" si="127"/>
        <v/>
      </c>
    </row>
    <row r="2409" spans="17:17" x14ac:dyDescent="0.3">
      <c r="Q2409" t="str">
        <f t="shared" si="127"/>
        <v/>
      </c>
    </row>
    <row r="2410" spans="17:17" x14ac:dyDescent="0.3">
      <c r="Q2410" t="str">
        <f t="shared" si="127"/>
        <v/>
      </c>
    </row>
    <row r="2411" spans="17:17" x14ac:dyDescent="0.3">
      <c r="Q2411" t="str">
        <f t="shared" si="127"/>
        <v/>
      </c>
    </row>
    <row r="2412" spans="17:17" x14ac:dyDescent="0.3">
      <c r="Q2412" t="str">
        <f t="shared" si="127"/>
        <v/>
      </c>
    </row>
    <row r="2413" spans="17:17" x14ac:dyDescent="0.3">
      <c r="Q2413" t="str">
        <f t="shared" si="127"/>
        <v/>
      </c>
    </row>
    <row r="2414" spans="17:17" x14ac:dyDescent="0.3">
      <c r="Q2414" t="str">
        <f t="shared" si="127"/>
        <v/>
      </c>
    </row>
    <row r="2415" spans="17:17" x14ac:dyDescent="0.3">
      <c r="Q2415" t="str">
        <f t="shared" si="127"/>
        <v/>
      </c>
    </row>
    <row r="2416" spans="17:17" x14ac:dyDescent="0.3">
      <c r="Q2416" t="str">
        <f t="shared" si="127"/>
        <v/>
      </c>
    </row>
    <row r="2417" spans="17:17" x14ac:dyDescent="0.3">
      <c r="Q2417" t="str">
        <f t="shared" si="127"/>
        <v/>
      </c>
    </row>
    <row r="2418" spans="17:17" x14ac:dyDescent="0.3">
      <c r="Q2418" t="str">
        <f t="shared" si="127"/>
        <v/>
      </c>
    </row>
    <row r="2419" spans="17:17" x14ac:dyDescent="0.3">
      <c r="Q2419" t="str">
        <f t="shared" si="127"/>
        <v/>
      </c>
    </row>
    <row r="2420" spans="17:17" x14ac:dyDescent="0.3">
      <c r="Q2420" t="str">
        <f t="shared" si="127"/>
        <v/>
      </c>
    </row>
    <row r="2421" spans="17:17" x14ac:dyDescent="0.3">
      <c r="Q2421" t="str">
        <f t="shared" si="127"/>
        <v/>
      </c>
    </row>
    <row r="2422" spans="17:17" x14ac:dyDescent="0.3">
      <c r="Q2422" t="str">
        <f t="shared" si="127"/>
        <v/>
      </c>
    </row>
    <row r="2423" spans="17:17" x14ac:dyDescent="0.3">
      <c r="Q2423" t="str">
        <f t="shared" si="127"/>
        <v/>
      </c>
    </row>
    <row r="2424" spans="17:17" x14ac:dyDescent="0.3">
      <c r="Q2424" t="str">
        <f t="shared" si="127"/>
        <v/>
      </c>
    </row>
    <row r="2425" spans="17:17" x14ac:dyDescent="0.3">
      <c r="Q2425" t="str">
        <f t="shared" si="127"/>
        <v/>
      </c>
    </row>
    <row r="2426" spans="17:17" x14ac:dyDescent="0.3">
      <c r="Q2426" t="str">
        <f t="shared" si="127"/>
        <v/>
      </c>
    </row>
    <row r="2427" spans="17:17" x14ac:dyDescent="0.3">
      <c r="Q2427" t="str">
        <f t="shared" si="127"/>
        <v/>
      </c>
    </row>
    <row r="2428" spans="17:17" x14ac:dyDescent="0.3">
      <c r="Q2428" t="str">
        <f t="shared" si="127"/>
        <v/>
      </c>
    </row>
    <row r="2429" spans="17:17" x14ac:dyDescent="0.3">
      <c r="Q2429" t="str">
        <f t="shared" si="127"/>
        <v/>
      </c>
    </row>
    <row r="2430" spans="17:17" x14ac:dyDescent="0.3">
      <c r="Q2430" t="str">
        <f t="shared" si="127"/>
        <v/>
      </c>
    </row>
    <row r="2431" spans="17:17" x14ac:dyDescent="0.3">
      <c r="Q2431" t="str">
        <f t="shared" si="127"/>
        <v/>
      </c>
    </row>
    <row r="2432" spans="17:17" x14ac:dyDescent="0.3">
      <c r="Q2432" t="str">
        <f t="shared" si="127"/>
        <v/>
      </c>
    </row>
    <row r="2433" spans="17:17" x14ac:dyDescent="0.3">
      <c r="Q2433" t="str">
        <f t="shared" si="127"/>
        <v/>
      </c>
    </row>
    <row r="2434" spans="17:17" x14ac:dyDescent="0.3">
      <c r="Q2434" t="str">
        <f t="shared" si="127"/>
        <v/>
      </c>
    </row>
    <row r="2435" spans="17:17" x14ac:dyDescent="0.3">
      <c r="Q2435" t="str">
        <f t="shared" si="127"/>
        <v/>
      </c>
    </row>
    <row r="2436" spans="17:17" x14ac:dyDescent="0.3">
      <c r="Q2436" t="str">
        <f t="shared" ref="Q2436:Q2499" si="128">IF(L2436="","",(L2436-$L$2)/100000)</f>
        <v/>
      </c>
    </row>
    <row r="2437" spans="17:17" x14ac:dyDescent="0.3">
      <c r="Q2437" t="str">
        <f t="shared" si="128"/>
        <v/>
      </c>
    </row>
    <row r="2438" spans="17:17" x14ac:dyDescent="0.3">
      <c r="Q2438" t="str">
        <f t="shared" si="128"/>
        <v/>
      </c>
    </row>
    <row r="2439" spans="17:17" x14ac:dyDescent="0.3">
      <c r="Q2439" t="str">
        <f t="shared" si="128"/>
        <v/>
      </c>
    </row>
    <row r="2440" spans="17:17" x14ac:dyDescent="0.3">
      <c r="Q2440" t="str">
        <f t="shared" si="128"/>
        <v/>
      </c>
    </row>
    <row r="2441" spans="17:17" x14ac:dyDescent="0.3">
      <c r="Q2441" t="str">
        <f t="shared" si="128"/>
        <v/>
      </c>
    </row>
    <row r="2442" spans="17:17" x14ac:dyDescent="0.3">
      <c r="Q2442" t="str">
        <f t="shared" si="128"/>
        <v/>
      </c>
    </row>
    <row r="2443" spans="17:17" x14ac:dyDescent="0.3">
      <c r="Q2443" t="str">
        <f t="shared" si="128"/>
        <v/>
      </c>
    </row>
    <row r="2444" spans="17:17" x14ac:dyDescent="0.3">
      <c r="Q2444" t="str">
        <f t="shared" si="128"/>
        <v/>
      </c>
    </row>
    <row r="2445" spans="17:17" x14ac:dyDescent="0.3">
      <c r="Q2445" t="str">
        <f t="shared" si="128"/>
        <v/>
      </c>
    </row>
    <row r="2446" spans="17:17" x14ac:dyDescent="0.3">
      <c r="Q2446" t="str">
        <f t="shared" si="128"/>
        <v/>
      </c>
    </row>
    <row r="2447" spans="17:17" x14ac:dyDescent="0.3">
      <c r="Q2447" t="str">
        <f t="shared" si="128"/>
        <v/>
      </c>
    </row>
    <row r="2448" spans="17:17" x14ac:dyDescent="0.3">
      <c r="Q2448" t="str">
        <f t="shared" si="128"/>
        <v/>
      </c>
    </row>
    <row r="2449" spans="17:17" x14ac:dyDescent="0.3">
      <c r="Q2449" t="str">
        <f t="shared" si="128"/>
        <v/>
      </c>
    </row>
    <row r="2450" spans="17:17" x14ac:dyDescent="0.3">
      <c r="Q2450" t="str">
        <f t="shared" si="128"/>
        <v/>
      </c>
    </row>
    <row r="2451" spans="17:17" x14ac:dyDescent="0.3">
      <c r="Q2451" t="str">
        <f t="shared" si="128"/>
        <v/>
      </c>
    </row>
    <row r="2452" spans="17:17" x14ac:dyDescent="0.3">
      <c r="Q2452" t="str">
        <f t="shared" si="128"/>
        <v/>
      </c>
    </row>
    <row r="2453" spans="17:17" x14ac:dyDescent="0.3">
      <c r="Q2453" t="str">
        <f t="shared" si="128"/>
        <v/>
      </c>
    </row>
    <row r="2454" spans="17:17" x14ac:dyDescent="0.3">
      <c r="Q2454" t="str">
        <f t="shared" si="128"/>
        <v/>
      </c>
    </row>
    <row r="2455" spans="17:17" x14ac:dyDescent="0.3">
      <c r="Q2455" t="str">
        <f t="shared" si="128"/>
        <v/>
      </c>
    </row>
    <row r="2456" spans="17:17" x14ac:dyDescent="0.3">
      <c r="Q2456" t="str">
        <f t="shared" si="128"/>
        <v/>
      </c>
    </row>
    <row r="2457" spans="17:17" x14ac:dyDescent="0.3">
      <c r="Q2457" t="str">
        <f t="shared" si="128"/>
        <v/>
      </c>
    </row>
    <row r="2458" spans="17:17" x14ac:dyDescent="0.3">
      <c r="Q2458" t="str">
        <f t="shared" si="128"/>
        <v/>
      </c>
    </row>
    <row r="2459" spans="17:17" x14ac:dyDescent="0.3">
      <c r="Q2459" t="str">
        <f t="shared" si="128"/>
        <v/>
      </c>
    </row>
    <row r="2460" spans="17:17" x14ac:dyDescent="0.3">
      <c r="Q2460" t="str">
        <f t="shared" si="128"/>
        <v/>
      </c>
    </row>
    <row r="2461" spans="17:17" x14ac:dyDescent="0.3">
      <c r="Q2461" t="str">
        <f t="shared" si="128"/>
        <v/>
      </c>
    </row>
    <row r="2462" spans="17:17" x14ac:dyDescent="0.3">
      <c r="Q2462" t="str">
        <f t="shared" si="128"/>
        <v/>
      </c>
    </row>
    <row r="2463" spans="17:17" x14ac:dyDescent="0.3">
      <c r="Q2463" t="str">
        <f t="shared" si="128"/>
        <v/>
      </c>
    </row>
    <row r="2464" spans="17:17" x14ac:dyDescent="0.3">
      <c r="Q2464" t="str">
        <f t="shared" si="128"/>
        <v/>
      </c>
    </row>
    <row r="2465" spans="17:17" x14ac:dyDescent="0.3">
      <c r="Q2465" t="str">
        <f t="shared" si="128"/>
        <v/>
      </c>
    </row>
    <row r="2466" spans="17:17" x14ac:dyDescent="0.3">
      <c r="Q2466" t="str">
        <f t="shared" si="128"/>
        <v/>
      </c>
    </row>
    <row r="2467" spans="17:17" x14ac:dyDescent="0.3">
      <c r="Q2467" t="str">
        <f t="shared" si="128"/>
        <v/>
      </c>
    </row>
    <row r="2468" spans="17:17" x14ac:dyDescent="0.3">
      <c r="Q2468" t="str">
        <f t="shared" si="128"/>
        <v/>
      </c>
    </row>
    <row r="2469" spans="17:17" x14ac:dyDescent="0.3">
      <c r="Q2469" t="str">
        <f t="shared" si="128"/>
        <v/>
      </c>
    </row>
    <row r="2470" spans="17:17" x14ac:dyDescent="0.3">
      <c r="Q2470" t="str">
        <f t="shared" si="128"/>
        <v/>
      </c>
    </row>
    <row r="2471" spans="17:17" x14ac:dyDescent="0.3">
      <c r="Q2471" t="str">
        <f t="shared" si="128"/>
        <v/>
      </c>
    </row>
    <row r="2472" spans="17:17" x14ac:dyDescent="0.3">
      <c r="Q2472" t="str">
        <f t="shared" si="128"/>
        <v/>
      </c>
    </row>
    <row r="2473" spans="17:17" x14ac:dyDescent="0.3">
      <c r="Q2473" t="str">
        <f t="shared" si="128"/>
        <v/>
      </c>
    </row>
    <row r="2474" spans="17:17" x14ac:dyDescent="0.3">
      <c r="Q2474" t="str">
        <f t="shared" si="128"/>
        <v/>
      </c>
    </row>
    <row r="2475" spans="17:17" x14ac:dyDescent="0.3">
      <c r="Q2475" t="str">
        <f t="shared" si="128"/>
        <v/>
      </c>
    </row>
    <row r="2476" spans="17:17" x14ac:dyDescent="0.3">
      <c r="Q2476" t="str">
        <f t="shared" si="128"/>
        <v/>
      </c>
    </row>
    <row r="2477" spans="17:17" x14ac:dyDescent="0.3">
      <c r="Q2477" t="str">
        <f t="shared" si="128"/>
        <v/>
      </c>
    </row>
    <row r="2478" spans="17:17" x14ac:dyDescent="0.3">
      <c r="Q2478" t="str">
        <f t="shared" si="128"/>
        <v/>
      </c>
    </row>
    <row r="2479" spans="17:17" x14ac:dyDescent="0.3">
      <c r="Q2479" t="str">
        <f t="shared" si="128"/>
        <v/>
      </c>
    </row>
    <row r="2480" spans="17:17" x14ac:dyDescent="0.3">
      <c r="Q2480" t="str">
        <f t="shared" si="128"/>
        <v/>
      </c>
    </row>
    <row r="2481" spans="17:17" x14ac:dyDescent="0.3">
      <c r="Q2481" t="str">
        <f t="shared" si="128"/>
        <v/>
      </c>
    </row>
    <row r="2482" spans="17:17" x14ac:dyDescent="0.3">
      <c r="Q2482" t="str">
        <f t="shared" si="128"/>
        <v/>
      </c>
    </row>
    <row r="2483" spans="17:17" x14ac:dyDescent="0.3">
      <c r="Q2483" t="str">
        <f t="shared" si="128"/>
        <v/>
      </c>
    </row>
    <row r="2484" spans="17:17" x14ac:dyDescent="0.3">
      <c r="Q2484" t="str">
        <f t="shared" si="128"/>
        <v/>
      </c>
    </row>
    <row r="2485" spans="17:17" x14ac:dyDescent="0.3">
      <c r="Q2485" t="str">
        <f t="shared" si="128"/>
        <v/>
      </c>
    </row>
    <row r="2486" spans="17:17" x14ac:dyDescent="0.3">
      <c r="Q2486" t="str">
        <f t="shared" si="128"/>
        <v/>
      </c>
    </row>
    <row r="2487" spans="17:17" x14ac:dyDescent="0.3">
      <c r="Q2487" t="str">
        <f t="shared" si="128"/>
        <v/>
      </c>
    </row>
    <row r="2488" spans="17:17" x14ac:dyDescent="0.3">
      <c r="Q2488" t="str">
        <f t="shared" si="128"/>
        <v/>
      </c>
    </row>
    <row r="2489" spans="17:17" x14ac:dyDescent="0.3">
      <c r="Q2489" t="str">
        <f t="shared" si="128"/>
        <v/>
      </c>
    </row>
    <row r="2490" spans="17:17" x14ac:dyDescent="0.3">
      <c r="Q2490" t="str">
        <f t="shared" si="128"/>
        <v/>
      </c>
    </row>
    <row r="2491" spans="17:17" x14ac:dyDescent="0.3">
      <c r="Q2491" t="str">
        <f t="shared" si="128"/>
        <v/>
      </c>
    </row>
    <row r="2492" spans="17:17" x14ac:dyDescent="0.3">
      <c r="Q2492" t="str">
        <f t="shared" si="128"/>
        <v/>
      </c>
    </row>
    <row r="2493" spans="17:17" x14ac:dyDescent="0.3">
      <c r="Q2493" t="str">
        <f t="shared" si="128"/>
        <v/>
      </c>
    </row>
    <row r="2494" spans="17:17" x14ac:dyDescent="0.3">
      <c r="Q2494" t="str">
        <f t="shared" si="128"/>
        <v/>
      </c>
    </row>
    <row r="2495" spans="17:17" x14ac:dyDescent="0.3">
      <c r="Q2495" t="str">
        <f t="shared" si="128"/>
        <v/>
      </c>
    </row>
    <row r="2496" spans="17:17" x14ac:dyDescent="0.3">
      <c r="Q2496" t="str">
        <f t="shared" si="128"/>
        <v/>
      </c>
    </row>
    <row r="2497" spans="17:17" x14ac:dyDescent="0.3">
      <c r="Q2497" t="str">
        <f t="shared" si="128"/>
        <v/>
      </c>
    </row>
    <row r="2498" spans="17:17" x14ac:dyDescent="0.3">
      <c r="Q2498" t="str">
        <f t="shared" si="128"/>
        <v/>
      </c>
    </row>
    <row r="2499" spans="17:17" x14ac:dyDescent="0.3">
      <c r="Q2499" t="str">
        <f t="shared" si="128"/>
        <v/>
      </c>
    </row>
    <row r="2500" spans="17:17" x14ac:dyDescent="0.3">
      <c r="Q2500" t="str">
        <f t="shared" ref="Q2500:Q2563" si="129">IF(L2500="","",(L2500-$L$2)/100000)</f>
        <v/>
      </c>
    </row>
    <row r="2501" spans="17:17" x14ac:dyDescent="0.3">
      <c r="Q2501" t="str">
        <f t="shared" si="129"/>
        <v/>
      </c>
    </row>
    <row r="2502" spans="17:17" x14ac:dyDescent="0.3">
      <c r="Q2502" t="str">
        <f t="shared" si="129"/>
        <v/>
      </c>
    </row>
    <row r="2503" spans="17:17" x14ac:dyDescent="0.3">
      <c r="Q2503" t="str">
        <f t="shared" si="129"/>
        <v/>
      </c>
    </row>
    <row r="2504" spans="17:17" x14ac:dyDescent="0.3">
      <c r="Q2504" t="str">
        <f t="shared" si="129"/>
        <v/>
      </c>
    </row>
    <row r="2505" spans="17:17" x14ac:dyDescent="0.3">
      <c r="Q2505" t="str">
        <f t="shared" si="129"/>
        <v/>
      </c>
    </row>
    <row r="2506" spans="17:17" x14ac:dyDescent="0.3">
      <c r="Q2506" t="str">
        <f t="shared" si="129"/>
        <v/>
      </c>
    </row>
    <row r="2507" spans="17:17" x14ac:dyDescent="0.3">
      <c r="Q2507" t="str">
        <f t="shared" si="129"/>
        <v/>
      </c>
    </row>
    <row r="2508" spans="17:17" x14ac:dyDescent="0.3">
      <c r="Q2508" t="str">
        <f t="shared" si="129"/>
        <v/>
      </c>
    </row>
    <row r="2509" spans="17:17" x14ac:dyDescent="0.3">
      <c r="Q2509" t="str">
        <f t="shared" si="129"/>
        <v/>
      </c>
    </row>
    <row r="2510" spans="17:17" x14ac:dyDescent="0.3">
      <c r="Q2510" t="str">
        <f t="shared" si="129"/>
        <v/>
      </c>
    </row>
    <row r="2511" spans="17:17" x14ac:dyDescent="0.3">
      <c r="Q2511" t="str">
        <f t="shared" si="129"/>
        <v/>
      </c>
    </row>
    <row r="2512" spans="17:17" x14ac:dyDescent="0.3">
      <c r="Q2512" t="str">
        <f t="shared" si="129"/>
        <v/>
      </c>
    </row>
    <row r="2513" spans="17:17" x14ac:dyDescent="0.3">
      <c r="Q2513" t="str">
        <f t="shared" si="129"/>
        <v/>
      </c>
    </row>
    <row r="2514" spans="17:17" x14ac:dyDescent="0.3">
      <c r="Q2514" t="str">
        <f t="shared" si="129"/>
        <v/>
      </c>
    </row>
    <row r="2515" spans="17:17" x14ac:dyDescent="0.3">
      <c r="Q2515" t="str">
        <f t="shared" si="129"/>
        <v/>
      </c>
    </row>
    <row r="2516" spans="17:17" x14ac:dyDescent="0.3">
      <c r="Q2516" t="str">
        <f t="shared" si="129"/>
        <v/>
      </c>
    </row>
    <row r="2517" spans="17:17" x14ac:dyDescent="0.3">
      <c r="Q2517" t="str">
        <f t="shared" si="129"/>
        <v/>
      </c>
    </row>
    <row r="2518" spans="17:17" x14ac:dyDescent="0.3">
      <c r="Q2518" t="str">
        <f t="shared" si="129"/>
        <v/>
      </c>
    </row>
    <row r="2519" spans="17:17" x14ac:dyDescent="0.3">
      <c r="Q2519" t="str">
        <f t="shared" si="129"/>
        <v/>
      </c>
    </row>
    <row r="2520" spans="17:17" x14ac:dyDescent="0.3">
      <c r="Q2520" t="str">
        <f t="shared" si="129"/>
        <v/>
      </c>
    </row>
    <row r="2521" spans="17:17" x14ac:dyDescent="0.3">
      <c r="Q2521" t="str">
        <f t="shared" si="129"/>
        <v/>
      </c>
    </row>
    <row r="2522" spans="17:17" x14ac:dyDescent="0.3">
      <c r="Q2522" t="str">
        <f t="shared" si="129"/>
        <v/>
      </c>
    </row>
    <row r="2523" spans="17:17" x14ac:dyDescent="0.3">
      <c r="Q2523" t="str">
        <f t="shared" si="129"/>
        <v/>
      </c>
    </row>
    <row r="2524" spans="17:17" x14ac:dyDescent="0.3">
      <c r="Q2524" t="str">
        <f t="shared" si="129"/>
        <v/>
      </c>
    </row>
    <row r="2525" spans="17:17" x14ac:dyDescent="0.3">
      <c r="Q2525" t="str">
        <f t="shared" si="129"/>
        <v/>
      </c>
    </row>
    <row r="2526" spans="17:17" x14ac:dyDescent="0.3">
      <c r="Q2526" t="str">
        <f t="shared" si="129"/>
        <v/>
      </c>
    </row>
    <row r="2527" spans="17:17" x14ac:dyDescent="0.3">
      <c r="Q2527" t="str">
        <f t="shared" si="129"/>
        <v/>
      </c>
    </row>
    <row r="2528" spans="17:17" x14ac:dyDescent="0.3">
      <c r="Q2528" t="str">
        <f t="shared" si="129"/>
        <v/>
      </c>
    </row>
    <row r="2529" spans="17:17" x14ac:dyDescent="0.3">
      <c r="Q2529" t="str">
        <f t="shared" si="129"/>
        <v/>
      </c>
    </row>
    <row r="2530" spans="17:17" x14ac:dyDescent="0.3">
      <c r="Q2530" t="str">
        <f t="shared" si="129"/>
        <v/>
      </c>
    </row>
    <row r="2531" spans="17:17" x14ac:dyDescent="0.3">
      <c r="Q2531" t="str">
        <f t="shared" si="129"/>
        <v/>
      </c>
    </row>
    <row r="2532" spans="17:17" x14ac:dyDescent="0.3">
      <c r="Q2532" t="str">
        <f t="shared" si="129"/>
        <v/>
      </c>
    </row>
    <row r="2533" spans="17:17" x14ac:dyDescent="0.3">
      <c r="Q2533" t="str">
        <f t="shared" si="129"/>
        <v/>
      </c>
    </row>
    <row r="2534" spans="17:17" x14ac:dyDescent="0.3">
      <c r="Q2534" t="str">
        <f t="shared" si="129"/>
        <v/>
      </c>
    </row>
    <row r="2535" spans="17:17" x14ac:dyDescent="0.3">
      <c r="Q2535" t="str">
        <f t="shared" si="129"/>
        <v/>
      </c>
    </row>
    <row r="2536" spans="17:17" x14ac:dyDescent="0.3">
      <c r="Q2536" t="str">
        <f t="shared" si="129"/>
        <v/>
      </c>
    </row>
    <row r="2537" spans="17:17" x14ac:dyDescent="0.3">
      <c r="Q2537" t="str">
        <f t="shared" si="129"/>
        <v/>
      </c>
    </row>
    <row r="2538" spans="17:17" x14ac:dyDescent="0.3">
      <c r="Q2538" t="str">
        <f t="shared" si="129"/>
        <v/>
      </c>
    </row>
    <row r="2539" spans="17:17" x14ac:dyDescent="0.3">
      <c r="Q2539" t="str">
        <f t="shared" si="129"/>
        <v/>
      </c>
    </row>
    <row r="2540" spans="17:17" x14ac:dyDescent="0.3">
      <c r="Q2540" t="str">
        <f t="shared" si="129"/>
        <v/>
      </c>
    </row>
    <row r="2541" spans="17:17" x14ac:dyDescent="0.3">
      <c r="Q2541" t="str">
        <f t="shared" si="129"/>
        <v/>
      </c>
    </row>
    <row r="2542" spans="17:17" x14ac:dyDescent="0.3">
      <c r="Q2542" t="str">
        <f t="shared" si="129"/>
        <v/>
      </c>
    </row>
    <row r="2543" spans="17:17" x14ac:dyDescent="0.3">
      <c r="Q2543" t="str">
        <f t="shared" si="129"/>
        <v/>
      </c>
    </row>
    <row r="2544" spans="17:17" x14ac:dyDescent="0.3">
      <c r="Q2544" t="str">
        <f t="shared" si="129"/>
        <v/>
      </c>
    </row>
    <row r="2545" spans="17:17" x14ac:dyDescent="0.3">
      <c r="Q2545" t="str">
        <f t="shared" si="129"/>
        <v/>
      </c>
    </row>
    <row r="2546" spans="17:17" x14ac:dyDescent="0.3">
      <c r="Q2546" t="str">
        <f t="shared" si="129"/>
        <v/>
      </c>
    </row>
    <row r="2547" spans="17:17" x14ac:dyDescent="0.3">
      <c r="Q2547" t="str">
        <f t="shared" si="129"/>
        <v/>
      </c>
    </row>
    <row r="2548" spans="17:17" x14ac:dyDescent="0.3">
      <c r="Q2548" t="str">
        <f t="shared" si="129"/>
        <v/>
      </c>
    </row>
    <row r="2549" spans="17:17" x14ac:dyDescent="0.3">
      <c r="Q2549" t="str">
        <f t="shared" si="129"/>
        <v/>
      </c>
    </row>
    <row r="2550" spans="17:17" x14ac:dyDescent="0.3">
      <c r="Q2550" t="str">
        <f t="shared" si="129"/>
        <v/>
      </c>
    </row>
    <row r="2551" spans="17:17" x14ac:dyDescent="0.3">
      <c r="Q2551" t="str">
        <f t="shared" si="129"/>
        <v/>
      </c>
    </row>
    <row r="2552" spans="17:17" x14ac:dyDescent="0.3">
      <c r="Q2552" t="str">
        <f t="shared" si="129"/>
        <v/>
      </c>
    </row>
    <row r="2553" spans="17:17" x14ac:dyDescent="0.3">
      <c r="Q2553" t="str">
        <f t="shared" si="129"/>
        <v/>
      </c>
    </row>
    <row r="2554" spans="17:17" x14ac:dyDescent="0.3">
      <c r="Q2554" t="str">
        <f t="shared" si="129"/>
        <v/>
      </c>
    </row>
    <row r="2555" spans="17:17" x14ac:dyDescent="0.3">
      <c r="Q2555" t="str">
        <f t="shared" si="129"/>
        <v/>
      </c>
    </row>
    <row r="2556" spans="17:17" x14ac:dyDescent="0.3">
      <c r="Q2556" t="str">
        <f t="shared" si="129"/>
        <v/>
      </c>
    </row>
    <row r="2557" spans="17:17" x14ac:dyDescent="0.3">
      <c r="Q2557" t="str">
        <f t="shared" si="129"/>
        <v/>
      </c>
    </row>
    <row r="2558" spans="17:17" x14ac:dyDescent="0.3">
      <c r="Q2558" t="str">
        <f t="shared" si="129"/>
        <v/>
      </c>
    </row>
    <row r="2559" spans="17:17" x14ac:dyDescent="0.3">
      <c r="Q2559" t="str">
        <f t="shared" si="129"/>
        <v/>
      </c>
    </row>
    <row r="2560" spans="17:17" x14ac:dyDescent="0.3">
      <c r="Q2560" t="str">
        <f t="shared" si="129"/>
        <v/>
      </c>
    </row>
    <row r="2561" spans="17:17" x14ac:dyDescent="0.3">
      <c r="Q2561" t="str">
        <f t="shared" si="129"/>
        <v/>
      </c>
    </row>
    <row r="2562" spans="17:17" x14ac:dyDescent="0.3">
      <c r="Q2562" t="str">
        <f t="shared" si="129"/>
        <v/>
      </c>
    </row>
    <row r="2563" spans="17:17" x14ac:dyDescent="0.3">
      <c r="Q2563" t="str">
        <f t="shared" si="129"/>
        <v/>
      </c>
    </row>
    <row r="2564" spans="17:17" x14ac:dyDescent="0.3">
      <c r="Q2564" t="str">
        <f t="shared" ref="Q2564:Q2627" si="130">IF(L2564="","",(L2564-$L$2)/100000)</f>
        <v/>
      </c>
    </row>
    <row r="2565" spans="17:17" x14ac:dyDescent="0.3">
      <c r="Q2565" t="str">
        <f t="shared" si="130"/>
        <v/>
      </c>
    </row>
    <row r="2566" spans="17:17" x14ac:dyDescent="0.3">
      <c r="Q2566" t="str">
        <f t="shared" si="130"/>
        <v/>
      </c>
    </row>
    <row r="2567" spans="17:17" x14ac:dyDescent="0.3">
      <c r="Q2567" t="str">
        <f t="shared" si="130"/>
        <v/>
      </c>
    </row>
    <row r="2568" spans="17:17" x14ac:dyDescent="0.3">
      <c r="Q2568" t="str">
        <f t="shared" si="130"/>
        <v/>
      </c>
    </row>
    <row r="2569" spans="17:17" x14ac:dyDescent="0.3">
      <c r="Q2569" t="str">
        <f t="shared" si="130"/>
        <v/>
      </c>
    </row>
    <row r="2570" spans="17:17" x14ac:dyDescent="0.3">
      <c r="Q2570" t="str">
        <f t="shared" si="130"/>
        <v/>
      </c>
    </row>
    <row r="2571" spans="17:17" x14ac:dyDescent="0.3">
      <c r="Q2571" t="str">
        <f t="shared" si="130"/>
        <v/>
      </c>
    </row>
    <row r="2572" spans="17:17" x14ac:dyDescent="0.3">
      <c r="Q2572" t="str">
        <f t="shared" si="130"/>
        <v/>
      </c>
    </row>
    <row r="2573" spans="17:17" x14ac:dyDescent="0.3">
      <c r="Q2573" t="str">
        <f t="shared" si="130"/>
        <v/>
      </c>
    </row>
    <row r="2574" spans="17:17" x14ac:dyDescent="0.3">
      <c r="Q2574" t="str">
        <f t="shared" si="130"/>
        <v/>
      </c>
    </row>
    <row r="2575" spans="17:17" x14ac:dyDescent="0.3">
      <c r="Q2575" t="str">
        <f t="shared" si="130"/>
        <v/>
      </c>
    </row>
    <row r="2576" spans="17:17" x14ac:dyDescent="0.3">
      <c r="Q2576" t="str">
        <f t="shared" si="130"/>
        <v/>
      </c>
    </row>
    <row r="2577" spans="17:17" x14ac:dyDescent="0.3">
      <c r="Q2577" t="str">
        <f t="shared" si="130"/>
        <v/>
      </c>
    </row>
    <row r="2578" spans="17:17" x14ac:dyDescent="0.3">
      <c r="Q2578" t="str">
        <f t="shared" si="130"/>
        <v/>
      </c>
    </row>
    <row r="2579" spans="17:17" x14ac:dyDescent="0.3">
      <c r="Q2579" t="str">
        <f t="shared" si="130"/>
        <v/>
      </c>
    </row>
    <row r="2580" spans="17:17" x14ac:dyDescent="0.3">
      <c r="Q2580" t="str">
        <f t="shared" si="130"/>
        <v/>
      </c>
    </row>
    <row r="2581" spans="17:17" x14ac:dyDescent="0.3">
      <c r="Q2581" t="str">
        <f t="shared" si="130"/>
        <v/>
      </c>
    </row>
    <row r="2582" spans="17:17" x14ac:dyDescent="0.3">
      <c r="Q2582" t="str">
        <f t="shared" si="130"/>
        <v/>
      </c>
    </row>
    <row r="2583" spans="17:17" x14ac:dyDescent="0.3">
      <c r="Q2583" t="str">
        <f t="shared" si="130"/>
        <v/>
      </c>
    </row>
    <row r="2584" spans="17:17" x14ac:dyDescent="0.3">
      <c r="Q2584" t="str">
        <f t="shared" si="130"/>
        <v/>
      </c>
    </row>
    <row r="2585" spans="17:17" x14ac:dyDescent="0.3">
      <c r="Q2585" t="str">
        <f t="shared" si="130"/>
        <v/>
      </c>
    </row>
    <row r="2586" spans="17:17" x14ac:dyDescent="0.3">
      <c r="Q2586" t="str">
        <f t="shared" si="130"/>
        <v/>
      </c>
    </row>
    <row r="2587" spans="17:17" x14ac:dyDescent="0.3">
      <c r="Q2587" t="str">
        <f t="shared" si="130"/>
        <v/>
      </c>
    </row>
    <row r="2588" spans="17:17" x14ac:dyDescent="0.3">
      <c r="Q2588" t="str">
        <f t="shared" si="130"/>
        <v/>
      </c>
    </row>
    <row r="2589" spans="17:17" x14ac:dyDescent="0.3">
      <c r="Q2589" t="str">
        <f t="shared" si="130"/>
        <v/>
      </c>
    </row>
    <row r="2590" spans="17:17" x14ac:dyDescent="0.3">
      <c r="Q2590" t="str">
        <f t="shared" si="130"/>
        <v/>
      </c>
    </row>
    <row r="2591" spans="17:17" x14ac:dyDescent="0.3">
      <c r="Q2591" t="str">
        <f t="shared" si="130"/>
        <v/>
      </c>
    </row>
    <row r="2592" spans="17:17" x14ac:dyDescent="0.3">
      <c r="Q2592" t="str">
        <f t="shared" si="130"/>
        <v/>
      </c>
    </row>
    <row r="2593" spans="17:17" x14ac:dyDescent="0.3">
      <c r="Q2593" t="str">
        <f t="shared" si="130"/>
        <v/>
      </c>
    </row>
    <row r="2594" spans="17:17" x14ac:dyDescent="0.3">
      <c r="Q2594" t="str">
        <f t="shared" si="130"/>
        <v/>
      </c>
    </row>
    <row r="2595" spans="17:17" x14ac:dyDescent="0.3">
      <c r="Q2595" t="str">
        <f t="shared" si="130"/>
        <v/>
      </c>
    </row>
    <row r="2596" spans="17:17" x14ac:dyDescent="0.3">
      <c r="Q2596" t="str">
        <f t="shared" si="130"/>
        <v/>
      </c>
    </row>
    <row r="2597" spans="17:17" x14ac:dyDescent="0.3">
      <c r="Q2597" t="str">
        <f t="shared" si="130"/>
        <v/>
      </c>
    </row>
    <row r="2598" spans="17:17" x14ac:dyDescent="0.3">
      <c r="Q2598" t="str">
        <f t="shared" si="130"/>
        <v/>
      </c>
    </row>
    <row r="2599" spans="17:17" x14ac:dyDescent="0.3">
      <c r="Q2599" t="str">
        <f t="shared" si="130"/>
        <v/>
      </c>
    </row>
    <row r="2600" spans="17:17" x14ac:dyDescent="0.3">
      <c r="Q2600" t="str">
        <f t="shared" si="130"/>
        <v/>
      </c>
    </row>
    <row r="2601" spans="17:17" x14ac:dyDescent="0.3">
      <c r="Q2601" t="str">
        <f t="shared" si="130"/>
        <v/>
      </c>
    </row>
    <row r="2602" spans="17:17" x14ac:dyDescent="0.3">
      <c r="Q2602" t="str">
        <f t="shared" si="130"/>
        <v/>
      </c>
    </row>
    <row r="2603" spans="17:17" x14ac:dyDescent="0.3">
      <c r="Q2603" t="str">
        <f t="shared" si="130"/>
        <v/>
      </c>
    </row>
    <row r="2604" spans="17:17" x14ac:dyDescent="0.3">
      <c r="Q2604" t="str">
        <f t="shared" si="130"/>
        <v/>
      </c>
    </row>
    <row r="2605" spans="17:17" x14ac:dyDescent="0.3">
      <c r="Q2605" t="str">
        <f t="shared" si="130"/>
        <v/>
      </c>
    </row>
    <row r="2606" spans="17:17" x14ac:dyDescent="0.3">
      <c r="Q2606" t="str">
        <f t="shared" si="130"/>
        <v/>
      </c>
    </row>
    <row r="2607" spans="17:17" x14ac:dyDescent="0.3">
      <c r="Q2607" t="str">
        <f t="shared" si="130"/>
        <v/>
      </c>
    </row>
    <row r="2608" spans="17:17" x14ac:dyDescent="0.3">
      <c r="Q2608" t="str">
        <f t="shared" si="130"/>
        <v/>
      </c>
    </row>
    <row r="2609" spans="17:17" x14ac:dyDescent="0.3">
      <c r="Q2609" t="str">
        <f t="shared" si="130"/>
        <v/>
      </c>
    </row>
    <row r="2610" spans="17:17" x14ac:dyDescent="0.3">
      <c r="Q2610" t="str">
        <f t="shared" si="130"/>
        <v/>
      </c>
    </row>
    <row r="2611" spans="17:17" x14ac:dyDescent="0.3">
      <c r="Q2611" t="str">
        <f t="shared" si="130"/>
        <v/>
      </c>
    </row>
    <row r="2612" spans="17:17" x14ac:dyDescent="0.3">
      <c r="Q2612" t="str">
        <f t="shared" si="130"/>
        <v/>
      </c>
    </row>
    <row r="2613" spans="17:17" x14ac:dyDescent="0.3">
      <c r="Q2613" t="str">
        <f t="shared" si="130"/>
        <v/>
      </c>
    </row>
    <row r="2614" spans="17:17" x14ac:dyDescent="0.3">
      <c r="Q2614" t="str">
        <f t="shared" si="130"/>
        <v/>
      </c>
    </row>
    <row r="2615" spans="17:17" x14ac:dyDescent="0.3">
      <c r="Q2615" t="str">
        <f t="shared" si="130"/>
        <v/>
      </c>
    </row>
    <row r="2616" spans="17:17" x14ac:dyDescent="0.3">
      <c r="Q2616" t="str">
        <f t="shared" si="130"/>
        <v/>
      </c>
    </row>
    <row r="2617" spans="17:17" x14ac:dyDescent="0.3">
      <c r="Q2617" t="str">
        <f t="shared" si="130"/>
        <v/>
      </c>
    </row>
    <row r="2618" spans="17:17" x14ac:dyDescent="0.3">
      <c r="Q2618" t="str">
        <f t="shared" si="130"/>
        <v/>
      </c>
    </row>
    <row r="2619" spans="17:17" x14ac:dyDescent="0.3">
      <c r="Q2619" t="str">
        <f t="shared" si="130"/>
        <v/>
      </c>
    </row>
    <row r="2620" spans="17:17" x14ac:dyDescent="0.3">
      <c r="Q2620" t="str">
        <f t="shared" si="130"/>
        <v/>
      </c>
    </row>
    <row r="2621" spans="17:17" x14ac:dyDescent="0.3">
      <c r="Q2621" t="str">
        <f t="shared" si="130"/>
        <v/>
      </c>
    </row>
    <row r="2622" spans="17:17" x14ac:dyDescent="0.3">
      <c r="Q2622" t="str">
        <f t="shared" si="130"/>
        <v/>
      </c>
    </row>
    <row r="2623" spans="17:17" x14ac:dyDescent="0.3">
      <c r="Q2623" t="str">
        <f t="shared" si="130"/>
        <v/>
      </c>
    </row>
    <row r="2624" spans="17:17" x14ac:dyDescent="0.3">
      <c r="Q2624" t="str">
        <f t="shared" si="130"/>
        <v/>
      </c>
    </row>
    <row r="2625" spans="17:17" x14ac:dyDescent="0.3">
      <c r="Q2625" t="str">
        <f t="shared" si="130"/>
        <v/>
      </c>
    </row>
    <row r="2626" spans="17:17" x14ac:dyDescent="0.3">
      <c r="Q2626" t="str">
        <f t="shared" si="130"/>
        <v/>
      </c>
    </row>
    <row r="2627" spans="17:17" x14ac:dyDescent="0.3">
      <c r="Q2627" t="str">
        <f t="shared" si="130"/>
        <v/>
      </c>
    </row>
    <row r="2628" spans="17:17" x14ac:dyDescent="0.3">
      <c r="Q2628" t="str">
        <f t="shared" ref="Q2628:Q2691" si="131">IF(L2628="","",(L2628-$L$2)/100000)</f>
        <v/>
      </c>
    </row>
    <row r="2629" spans="17:17" x14ac:dyDescent="0.3">
      <c r="Q2629" t="str">
        <f t="shared" si="131"/>
        <v/>
      </c>
    </row>
    <row r="2630" spans="17:17" x14ac:dyDescent="0.3">
      <c r="Q2630" t="str">
        <f t="shared" si="131"/>
        <v/>
      </c>
    </row>
    <row r="2631" spans="17:17" x14ac:dyDescent="0.3">
      <c r="Q2631" t="str">
        <f t="shared" si="131"/>
        <v/>
      </c>
    </row>
    <row r="2632" spans="17:17" x14ac:dyDescent="0.3">
      <c r="Q2632" t="str">
        <f t="shared" si="131"/>
        <v/>
      </c>
    </row>
    <row r="2633" spans="17:17" x14ac:dyDescent="0.3">
      <c r="Q2633" t="str">
        <f t="shared" si="131"/>
        <v/>
      </c>
    </row>
    <row r="2634" spans="17:17" x14ac:dyDescent="0.3">
      <c r="Q2634" t="str">
        <f t="shared" si="131"/>
        <v/>
      </c>
    </row>
    <row r="2635" spans="17:17" x14ac:dyDescent="0.3">
      <c r="Q2635" t="str">
        <f t="shared" si="131"/>
        <v/>
      </c>
    </row>
    <row r="2636" spans="17:17" x14ac:dyDescent="0.3">
      <c r="Q2636" t="str">
        <f t="shared" si="131"/>
        <v/>
      </c>
    </row>
    <row r="2637" spans="17:17" x14ac:dyDescent="0.3">
      <c r="Q2637" t="str">
        <f t="shared" si="131"/>
        <v/>
      </c>
    </row>
    <row r="2638" spans="17:17" x14ac:dyDescent="0.3">
      <c r="Q2638" t="str">
        <f t="shared" si="131"/>
        <v/>
      </c>
    </row>
    <row r="2639" spans="17:17" x14ac:dyDescent="0.3">
      <c r="Q2639" t="str">
        <f t="shared" si="131"/>
        <v/>
      </c>
    </row>
    <row r="2640" spans="17:17" x14ac:dyDescent="0.3">
      <c r="Q2640" t="str">
        <f t="shared" si="131"/>
        <v/>
      </c>
    </row>
    <row r="2641" spans="17:17" x14ac:dyDescent="0.3">
      <c r="Q2641" t="str">
        <f t="shared" si="131"/>
        <v/>
      </c>
    </row>
    <row r="2642" spans="17:17" x14ac:dyDescent="0.3">
      <c r="Q2642" t="str">
        <f t="shared" si="131"/>
        <v/>
      </c>
    </row>
    <row r="2643" spans="17:17" x14ac:dyDescent="0.3">
      <c r="Q2643" t="str">
        <f t="shared" si="131"/>
        <v/>
      </c>
    </row>
    <row r="2644" spans="17:17" x14ac:dyDescent="0.3">
      <c r="Q2644" t="str">
        <f t="shared" si="131"/>
        <v/>
      </c>
    </row>
    <row r="2645" spans="17:17" x14ac:dyDescent="0.3">
      <c r="Q2645" t="str">
        <f t="shared" si="131"/>
        <v/>
      </c>
    </row>
    <row r="2646" spans="17:17" x14ac:dyDescent="0.3">
      <c r="Q2646" t="str">
        <f t="shared" si="131"/>
        <v/>
      </c>
    </row>
    <row r="2647" spans="17:17" x14ac:dyDescent="0.3">
      <c r="Q2647" t="str">
        <f t="shared" si="131"/>
        <v/>
      </c>
    </row>
    <row r="2648" spans="17:17" x14ac:dyDescent="0.3">
      <c r="Q2648" t="str">
        <f t="shared" si="131"/>
        <v/>
      </c>
    </row>
    <row r="2649" spans="17:17" x14ac:dyDescent="0.3">
      <c r="Q2649" t="str">
        <f t="shared" si="131"/>
        <v/>
      </c>
    </row>
    <row r="2650" spans="17:17" x14ac:dyDescent="0.3">
      <c r="Q2650" t="str">
        <f t="shared" si="131"/>
        <v/>
      </c>
    </row>
    <row r="2651" spans="17:17" x14ac:dyDescent="0.3">
      <c r="Q2651" t="str">
        <f t="shared" si="131"/>
        <v/>
      </c>
    </row>
    <row r="2652" spans="17:17" x14ac:dyDescent="0.3">
      <c r="Q2652" t="str">
        <f t="shared" si="131"/>
        <v/>
      </c>
    </row>
    <row r="2653" spans="17:17" x14ac:dyDescent="0.3">
      <c r="Q2653" t="str">
        <f t="shared" si="131"/>
        <v/>
      </c>
    </row>
    <row r="2654" spans="17:17" x14ac:dyDescent="0.3">
      <c r="Q2654" t="str">
        <f t="shared" si="131"/>
        <v/>
      </c>
    </row>
    <row r="2655" spans="17:17" x14ac:dyDescent="0.3">
      <c r="Q2655" t="str">
        <f t="shared" si="131"/>
        <v/>
      </c>
    </row>
    <row r="2656" spans="17:17" x14ac:dyDescent="0.3">
      <c r="Q2656" t="str">
        <f t="shared" si="131"/>
        <v/>
      </c>
    </row>
    <row r="2657" spans="17:17" x14ac:dyDescent="0.3">
      <c r="Q2657" t="str">
        <f t="shared" si="131"/>
        <v/>
      </c>
    </row>
    <row r="2658" spans="17:17" x14ac:dyDescent="0.3">
      <c r="Q2658" t="str">
        <f t="shared" si="131"/>
        <v/>
      </c>
    </row>
    <row r="2659" spans="17:17" x14ac:dyDescent="0.3">
      <c r="Q2659" t="str">
        <f t="shared" si="131"/>
        <v/>
      </c>
    </row>
    <row r="2660" spans="17:17" x14ac:dyDescent="0.3">
      <c r="Q2660" t="str">
        <f t="shared" si="131"/>
        <v/>
      </c>
    </row>
    <row r="2661" spans="17:17" x14ac:dyDescent="0.3">
      <c r="Q2661" t="str">
        <f t="shared" si="131"/>
        <v/>
      </c>
    </row>
    <row r="2662" spans="17:17" x14ac:dyDescent="0.3">
      <c r="Q2662" t="str">
        <f t="shared" si="131"/>
        <v/>
      </c>
    </row>
    <row r="2663" spans="17:17" x14ac:dyDescent="0.3">
      <c r="Q2663" t="str">
        <f t="shared" si="131"/>
        <v/>
      </c>
    </row>
    <row r="2664" spans="17:17" x14ac:dyDescent="0.3">
      <c r="Q2664" t="str">
        <f t="shared" si="131"/>
        <v/>
      </c>
    </row>
    <row r="2665" spans="17:17" x14ac:dyDescent="0.3">
      <c r="Q2665" t="str">
        <f t="shared" si="131"/>
        <v/>
      </c>
    </row>
    <row r="2666" spans="17:17" x14ac:dyDescent="0.3">
      <c r="Q2666" t="str">
        <f t="shared" si="131"/>
        <v/>
      </c>
    </row>
    <row r="2667" spans="17:17" x14ac:dyDescent="0.3">
      <c r="Q2667" t="str">
        <f t="shared" si="131"/>
        <v/>
      </c>
    </row>
    <row r="2668" spans="17:17" x14ac:dyDescent="0.3">
      <c r="Q2668" t="str">
        <f t="shared" si="131"/>
        <v/>
      </c>
    </row>
    <row r="2669" spans="17:17" x14ac:dyDescent="0.3">
      <c r="Q2669" t="str">
        <f t="shared" si="131"/>
        <v/>
      </c>
    </row>
    <row r="2670" spans="17:17" x14ac:dyDescent="0.3">
      <c r="Q2670" t="str">
        <f t="shared" si="131"/>
        <v/>
      </c>
    </row>
    <row r="2671" spans="17:17" x14ac:dyDescent="0.3">
      <c r="Q2671" t="str">
        <f t="shared" si="131"/>
        <v/>
      </c>
    </row>
    <row r="2672" spans="17:17" x14ac:dyDescent="0.3">
      <c r="Q2672" t="str">
        <f t="shared" si="131"/>
        <v/>
      </c>
    </row>
    <row r="2673" spans="17:17" x14ac:dyDescent="0.3">
      <c r="Q2673" t="str">
        <f t="shared" si="131"/>
        <v/>
      </c>
    </row>
    <row r="2674" spans="17:17" x14ac:dyDescent="0.3">
      <c r="Q2674" t="str">
        <f t="shared" si="131"/>
        <v/>
      </c>
    </row>
    <row r="2675" spans="17:17" x14ac:dyDescent="0.3">
      <c r="Q2675" t="str">
        <f t="shared" si="131"/>
        <v/>
      </c>
    </row>
    <row r="2676" spans="17:17" x14ac:dyDescent="0.3">
      <c r="Q2676" t="str">
        <f t="shared" si="131"/>
        <v/>
      </c>
    </row>
    <row r="2677" spans="17:17" x14ac:dyDescent="0.3">
      <c r="Q2677" t="str">
        <f t="shared" si="131"/>
        <v/>
      </c>
    </row>
    <row r="2678" spans="17:17" x14ac:dyDescent="0.3">
      <c r="Q2678" t="str">
        <f t="shared" si="131"/>
        <v/>
      </c>
    </row>
    <row r="2679" spans="17:17" x14ac:dyDescent="0.3">
      <c r="Q2679" t="str">
        <f t="shared" si="131"/>
        <v/>
      </c>
    </row>
    <row r="2680" spans="17:17" x14ac:dyDescent="0.3">
      <c r="Q2680" t="str">
        <f t="shared" si="131"/>
        <v/>
      </c>
    </row>
    <row r="2681" spans="17:17" x14ac:dyDescent="0.3">
      <c r="Q2681" t="str">
        <f t="shared" si="131"/>
        <v/>
      </c>
    </row>
    <row r="2682" spans="17:17" x14ac:dyDescent="0.3">
      <c r="Q2682" t="str">
        <f t="shared" si="131"/>
        <v/>
      </c>
    </row>
    <row r="2683" spans="17:17" x14ac:dyDescent="0.3">
      <c r="Q2683" t="str">
        <f t="shared" si="131"/>
        <v/>
      </c>
    </row>
    <row r="2684" spans="17:17" x14ac:dyDescent="0.3">
      <c r="Q2684" t="str">
        <f t="shared" si="131"/>
        <v/>
      </c>
    </row>
    <row r="2685" spans="17:17" x14ac:dyDescent="0.3">
      <c r="Q2685" t="str">
        <f t="shared" si="131"/>
        <v/>
      </c>
    </row>
    <row r="2686" spans="17:17" x14ac:dyDescent="0.3">
      <c r="Q2686" t="str">
        <f t="shared" si="131"/>
        <v/>
      </c>
    </row>
    <row r="2687" spans="17:17" x14ac:dyDescent="0.3">
      <c r="Q2687" t="str">
        <f t="shared" si="131"/>
        <v/>
      </c>
    </row>
    <row r="2688" spans="17:17" x14ac:dyDescent="0.3">
      <c r="Q2688" t="str">
        <f t="shared" si="131"/>
        <v/>
      </c>
    </row>
    <row r="2689" spans="17:17" x14ac:dyDescent="0.3">
      <c r="Q2689" t="str">
        <f t="shared" si="131"/>
        <v/>
      </c>
    </row>
    <row r="2690" spans="17:17" x14ac:dyDescent="0.3">
      <c r="Q2690" t="str">
        <f t="shared" si="131"/>
        <v/>
      </c>
    </row>
    <row r="2691" spans="17:17" x14ac:dyDescent="0.3">
      <c r="Q2691" t="str">
        <f t="shared" si="131"/>
        <v/>
      </c>
    </row>
    <row r="2692" spans="17:17" x14ac:dyDescent="0.3">
      <c r="Q2692" t="str">
        <f t="shared" ref="Q2692:Q2755" si="132">IF(L2692="","",(L2692-$L$2)/100000)</f>
        <v/>
      </c>
    </row>
    <row r="2693" spans="17:17" x14ac:dyDescent="0.3">
      <c r="Q2693" t="str">
        <f t="shared" si="132"/>
        <v/>
      </c>
    </row>
    <row r="2694" spans="17:17" x14ac:dyDescent="0.3">
      <c r="Q2694" t="str">
        <f t="shared" si="132"/>
        <v/>
      </c>
    </row>
    <row r="2695" spans="17:17" x14ac:dyDescent="0.3">
      <c r="Q2695" t="str">
        <f t="shared" si="132"/>
        <v/>
      </c>
    </row>
    <row r="2696" spans="17:17" x14ac:dyDescent="0.3">
      <c r="Q2696" t="str">
        <f t="shared" si="132"/>
        <v/>
      </c>
    </row>
    <row r="2697" spans="17:17" x14ac:dyDescent="0.3">
      <c r="Q2697" t="str">
        <f t="shared" si="132"/>
        <v/>
      </c>
    </row>
    <row r="2698" spans="17:17" x14ac:dyDescent="0.3">
      <c r="Q2698" t="str">
        <f t="shared" si="132"/>
        <v/>
      </c>
    </row>
    <row r="2699" spans="17:17" x14ac:dyDescent="0.3">
      <c r="Q2699" t="str">
        <f t="shared" si="132"/>
        <v/>
      </c>
    </row>
    <row r="2700" spans="17:17" x14ac:dyDescent="0.3">
      <c r="Q2700" t="str">
        <f t="shared" si="132"/>
        <v/>
      </c>
    </row>
    <row r="2701" spans="17:17" x14ac:dyDescent="0.3">
      <c r="Q2701" t="str">
        <f t="shared" si="132"/>
        <v/>
      </c>
    </row>
    <row r="2702" spans="17:17" x14ac:dyDescent="0.3">
      <c r="Q2702" t="str">
        <f t="shared" si="132"/>
        <v/>
      </c>
    </row>
    <row r="2703" spans="17:17" x14ac:dyDescent="0.3">
      <c r="Q2703" t="str">
        <f t="shared" si="132"/>
        <v/>
      </c>
    </row>
    <row r="2704" spans="17:17" x14ac:dyDescent="0.3">
      <c r="Q2704" t="str">
        <f t="shared" si="132"/>
        <v/>
      </c>
    </row>
    <row r="2705" spans="17:17" x14ac:dyDescent="0.3">
      <c r="Q2705" t="str">
        <f t="shared" si="132"/>
        <v/>
      </c>
    </row>
    <row r="2706" spans="17:17" x14ac:dyDescent="0.3">
      <c r="Q2706" t="str">
        <f t="shared" si="132"/>
        <v/>
      </c>
    </row>
    <row r="2707" spans="17:17" x14ac:dyDescent="0.3">
      <c r="Q2707" t="str">
        <f t="shared" si="132"/>
        <v/>
      </c>
    </row>
    <row r="2708" spans="17:17" x14ac:dyDescent="0.3">
      <c r="Q2708" t="str">
        <f t="shared" si="132"/>
        <v/>
      </c>
    </row>
    <row r="2709" spans="17:17" x14ac:dyDescent="0.3">
      <c r="Q2709" t="str">
        <f t="shared" si="132"/>
        <v/>
      </c>
    </row>
    <row r="2710" spans="17:17" x14ac:dyDescent="0.3">
      <c r="Q2710" t="str">
        <f t="shared" si="132"/>
        <v/>
      </c>
    </row>
    <row r="2711" spans="17:17" x14ac:dyDescent="0.3">
      <c r="Q2711" t="str">
        <f t="shared" si="132"/>
        <v/>
      </c>
    </row>
    <row r="2712" spans="17:17" x14ac:dyDescent="0.3">
      <c r="Q2712" t="str">
        <f t="shared" si="132"/>
        <v/>
      </c>
    </row>
    <row r="2713" spans="17:17" x14ac:dyDescent="0.3">
      <c r="Q2713" t="str">
        <f t="shared" si="132"/>
        <v/>
      </c>
    </row>
    <row r="2714" spans="17:17" x14ac:dyDescent="0.3">
      <c r="Q2714" t="str">
        <f t="shared" si="132"/>
        <v/>
      </c>
    </row>
    <row r="2715" spans="17:17" x14ac:dyDescent="0.3">
      <c r="Q2715" t="str">
        <f t="shared" si="132"/>
        <v/>
      </c>
    </row>
    <row r="2716" spans="17:17" x14ac:dyDescent="0.3">
      <c r="Q2716" t="str">
        <f t="shared" si="132"/>
        <v/>
      </c>
    </row>
    <row r="2717" spans="17:17" x14ac:dyDescent="0.3">
      <c r="Q2717" t="str">
        <f t="shared" si="132"/>
        <v/>
      </c>
    </row>
    <row r="2718" spans="17:17" x14ac:dyDescent="0.3">
      <c r="Q2718" t="str">
        <f t="shared" si="132"/>
        <v/>
      </c>
    </row>
    <row r="2719" spans="17:17" x14ac:dyDescent="0.3">
      <c r="Q2719" t="str">
        <f t="shared" si="132"/>
        <v/>
      </c>
    </row>
    <row r="2720" spans="17:17" x14ac:dyDescent="0.3">
      <c r="Q2720" t="str">
        <f t="shared" si="132"/>
        <v/>
      </c>
    </row>
    <row r="2721" spans="17:17" x14ac:dyDescent="0.3">
      <c r="Q2721" t="str">
        <f t="shared" si="132"/>
        <v/>
      </c>
    </row>
    <row r="2722" spans="17:17" x14ac:dyDescent="0.3">
      <c r="Q2722" t="str">
        <f t="shared" si="132"/>
        <v/>
      </c>
    </row>
    <row r="2723" spans="17:17" x14ac:dyDescent="0.3">
      <c r="Q2723" t="str">
        <f t="shared" si="132"/>
        <v/>
      </c>
    </row>
    <row r="2724" spans="17:17" x14ac:dyDescent="0.3">
      <c r="Q2724" t="str">
        <f t="shared" si="132"/>
        <v/>
      </c>
    </row>
    <row r="2725" spans="17:17" x14ac:dyDescent="0.3">
      <c r="Q2725" t="str">
        <f t="shared" si="132"/>
        <v/>
      </c>
    </row>
    <row r="2726" spans="17:17" x14ac:dyDescent="0.3">
      <c r="Q2726" t="str">
        <f t="shared" si="132"/>
        <v/>
      </c>
    </row>
    <row r="2727" spans="17:17" x14ac:dyDescent="0.3">
      <c r="Q2727" t="str">
        <f t="shared" si="132"/>
        <v/>
      </c>
    </row>
    <row r="2728" spans="17:17" x14ac:dyDescent="0.3">
      <c r="Q2728" t="str">
        <f t="shared" si="132"/>
        <v/>
      </c>
    </row>
    <row r="2729" spans="17:17" x14ac:dyDescent="0.3">
      <c r="Q2729" t="str">
        <f t="shared" si="132"/>
        <v/>
      </c>
    </row>
    <row r="2730" spans="17:17" x14ac:dyDescent="0.3">
      <c r="Q2730" t="str">
        <f t="shared" si="132"/>
        <v/>
      </c>
    </row>
    <row r="2731" spans="17:17" x14ac:dyDescent="0.3">
      <c r="Q2731" t="str">
        <f t="shared" si="132"/>
        <v/>
      </c>
    </row>
    <row r="2732" spans="17:17" x14ac:dyDescent="0.3">
      <c r="Q2732" t="str">
        <f t="shared" si="132"/>
        <v/>
      </c>
    </row>
    <row r="2733" spans="17:17" x14ac:dyDescent="0.3">
      <c r="Q2733" t="str">
        <f t="shared" si="132"/>
        <v/>
      </c>
    </row>
    <row r="2734" spans="17:17" x14ac:dyDescent="0.3">
      <c r="Q2734" t="str">
        <f t="shared" si="132"/>
        <v/>
      </c>
    </row>
    <row r="2735" spans="17:17" x14ac:dyDescent="0.3">
      <c r="Q2735" t="str">
        <f t="shared" si="132"/>
        <v/>
      </c>
    </row>
    <row r="2736" spans="17:17" x14ac:dyDescent="0.3">
      <c r="Q2736" t="str">
        <f t="shared" si="132"/>
        <v/>
      </c>
    </row>
    <row r="2737" spans="17:17" x14ac:dyDescent="0.3">
      <c r="Q2737" t="str">
        <f t="shared" si="132"/>
        <v/>
      </c>
    </row>
    <row r="2738" spans="17:17" x14ac:dyDescent="0.3">
      <c r="Q2738" t="str">
        <f t="shared" si="132"/>
        <v/>
      </c>
    </row>
    <row r="2739" spans="17:17" x14ac:dyDescent="0.3">
      <c r="Q2739" t="str">
        <f t="shared" si="132"/>
        <v/>
      </c>
    </row>
    <row r="2740" spans="17:17" x14ac:dyDescent="0.3">
      <c r="Q2740" t="str">
        <f t="shared" si="132"/>
        <v/>
      </c>
    </row>
    <row r="2741" spans="17:17" x14ac:dyDescent="0.3">
      <c r="Q2741" t="str">
        <f t="shared" si="132"/>
        <v/>
      </c>
    </row>
    <row r="2742" spans="17:17" x14ac:dyDescent="0.3">
      <c r="Q2742" t="str">
        <f t="shared" si="132"/>
        <v/>
      </c>
    </row>
    <row r="2743" spans="17:17" x14ac:dyDescent="0.3">
      <c r="Q2743" t="str">
        <f t="shared" si="132"/>
        <v/>
      </c>
    </row>
    <row r="2744" spans="17:17" x14ac:dyDescent="0.3">
      <c r="Q2744" t="str">
        <f t="shared" si="132"/>
        <v/>
      </c>
    </row>
    <row r="2745" spans="17:17" x14ac:dyDescent="0.3">
      <c r="Q2745" t="str">
        <f t="shared" si="132"/>
        <v/>
      </c>
    </row>
    <row r="2746" spans="17:17" x14ac:dyDescent="0.3">
      <c r="Q2746" t="str">
        <f t="shared" si="132"/>
        <v/>
      </c>
    </row>
    <row r="2747" spans="17:17" x14ac:dyDescent="0.3">
      <c r="Q2747" t="str">
        <f t="shared" si="132"/>
        <v/>
      </c>
    </row>
    <row r="2748" spans="17:17" x14ac:dyDescent="0.3">
      <c r="Q2748" t="str">
        <f t="shared" si="132"/>
        <v/>
      </c>
    </row>
    <row r="2749" spans="17:17" x14ac:dyDescent="0.3">
      <c r="Q2749" t="str">
        <f t="shared" si="132"/>
        <v/>
      </c>
    </row>
    <row r="2750" spans="17:17" x14ac:dyDescent="0.3">
      <c r="Q2750" t="str">
        <f t="shared" si="132"/>
        <v/>
      </c>
    </row>
    <row r="2751" spans="17:17" x14ac:dyDescent="0.3">
      <c r="Q2751" t="str">
        <f t="shared" si="132"/>
        <v/>
      </c>
    </row>
    <row r="2752" spans="17:17" x14ac:dyDescent="0.3">
      <c r="Q2752" t="str">
        <f t="shared" si="132"/>
        <v/>
      </c>
    </row>
    <row r="2753" spans="17:17" x14ac:dyDescent="0.3">
      <c r="Q2753" t="str">
        <f t="shared" si="132"/>
        <v/>
      </c>
    </row>
    <row r="2754" spans="17:17" x14ac:dyDescent="0.3">
      <c r="Q2754" t="str">
        <f t="shared" si="132"/>
        <v/>
      </c>
    </row>
    <row r="2755" spans="17:17" x14ac:dyDescent="0.3">
      <c r="Q2755" t="str">
        <f t="shared" si="132"/>
        <v/>
      </c>
    </row>
    <row r="2756" spans="17:17" x14ac:dyDescent="0.3">
      <c r="Q2756" t="str">
        <f t="shared" ref="Q2756:Q2819" si="133">IF(L2756="","",(L2756-$L$2)/100000)</f>
        <v/>
      </c>
    </row>
    <row r="2757" spans="17:17" x14ac:dyDescent="0.3">
      <c r="Q2757" t="str">
        <f t="shared" si="133"/>
        <v/>
      </c>
    </row>
    <row r="2758" spans="17:17" x14ac:dyDescent="0.3">
      <c r="Q2758" t="str">
        <f t="shared" si="133"/>
        <v/>
      </c>
    </row>
    <row r="2759" spans="17:17" x14ac:dyDescent="0.3">
      <c r="Q2759" t="str">
        <f t="shared" si="133"/>
        <v/>
      </c>
    </row>
    <row r="2760" spans="17:17" x14ac:dyDescent="0.3">
      <c r="Q2760" t="str">
        <f t="shared" si="133"/>
        <v/>
      </c>
    </row>
    <row r="2761" spans="17:17" x14ac:dyDescent="0.3">
      <c r="Q2761" t="str">
        <f t="shared" si="133"/>
        <v/>
      </c>
    </row>
    <row r="2762" spans="17:17" x14ac:dyDescent="0.3">
      <c r="Q2762" t="str">
        <f t="shared" si="133"/>
        <v/>
      </c>
    </row>
    <row r="2763" spans="17:17" x14ac:dyDescent="0.3">
      <c r="Q2763" t="str">
        <f t="shared" si="133"/>
        <v/>
      </c>
    </row>
    <row r="2764" spans="17:17" x14ac:dyDescent="0.3">
      <c r="Q2764" t="str">
        <f t="shared" si="133"/>
        <v/>
      </c>
    </row>
    <row r="2765" spans="17:17" x14ac:dyDescent="0.3">
      <c r="Q2765" t="str">
        <f t="shared" si="133"/>
        <v/>
      </c>
    </row>
    <row r="2766" spans="17:17" x14ac:dyDescent="0.3">
      <c r="Q2766" t="str">
        <f t="shared" si="133"/>
        <v/>
      </c>
    </row>
    <row r="2767" spans="17:17" x14ac:dyDescent="0.3">
      <c r="Q2767" t="str">
        <f t="shared" si="133"/>
        <v/>
      </c>
    </row>
    <row r="2768" spans="17:17" x14ac:dyDescent="0.3">
      <c r="Q2768" t="str">
        <f t="shared" si="133"/>
        <v/>
      </c>
    </row>
    <row r="2769" spans="17:17" x14ac:dyDescent="0.3">
      <c r="Q2769" t="str">
        <f t="shared" si="133"/>
        <v/>
      </c>
    </row>
    <row r="2770" spans="17:17" x14ac:dyDescent="0.3">
      <c r="Q2770" t="str">
        <f t="shared" si="133"/>
        <v/>
      </c>
    </row>
    <row r="2771" spans="17:17" x14ac:dyDescent="0.3">
      <c r="Q2771" t="str">
        <f t="shared" si="133"/>
        <v/>
      </c>
    </row>
    <row r="2772" spans="17:17" x14ac:dyDescent="0.3">
      <c r="Q2772" t="str">
        <f t="shared" si="133"/>
        <v/>
      </c>
    </row>
    <row r="2773" spans="17:17" x14ac:dyDescent="0.3">
      <c r="Q2773" t="str">
        <f t="shared" si="133"/>
        <v/>
      </c>
    </row>
    <row r="2774" spans="17:17" x14ac:dyDescent="0.3">
      <c r="Q2774" t="str">
        <f t="shared" si="133"/>
        <v/>
      </c>
    </row>
    <row r="2775" spans="17:17" x14ac:dyDescent="0.3">
      <c r="Q2775" t="str">
        <f t="shared" si="133"/>
        <v/>
      </c>
    </row>
    <row r="2776" spans="17:17" x14ac:dyDescent="0.3">
      <c r="Q2776" t="str">
        <f t="shared" si="133"/>
        <v/>
      </c>
    </row>
    <row r="2777" spans="17:17" x14ac:dyDescent="0.3">
      <c r="Q2777" t="str">
        <f t="shared" si="133"/>
        <v/>
      </c>
    </row>
    <row r="2778" spans="17:17" x14ac:dyDescent="0.3">
      <c r="Q2778" t="str">
        <f t="shared" si="133"/>
        <v/>
      </c>
    </row>
    <row r="2779" spans="17:17" x14ac:dyDescent="0.3">
      <c r="Q2779" t="str">
        <f t="shared" si="133"/>
        <v/>
      </c>
    </row>
    <row r="2780" spans="17:17" x14ac:dyDescent="0.3">
      <c r="Q2780" t="str">
        <f t="shared" si="133"/>
        <v/>
      </c>
    </row>
    <row r="2781" spans="17:17" x14ac:dyDescent="0.3">
      <c r="Q2781" t="str">
        <f t="shared" si="133"/>
        <v/>
      </c>
    </row>
    <row r="2782" spans="17:17" x14ac:dyDescent="0.3">
      <c r="Q2782" t="str">
        <f t="shared" si="133"/>
        <v/>
      </c>
    </row>
    <row r="2783" spans="17:17" x14ac:dyDescent="0.3">
      <c r="Q2783" t="str">
        <f t="shared" si="133"/>
        <v/>
      </c>
    </row>
    <row r="2784" spans="17:17" x14ac:dyDescent="0.3">
      <c r="Q2784" t="str">
        <f t="shared" si="133"/>
        <v/>
      </c>
    </row>
    <row r="2785" spans="17:17" x14ac:dyDescent="0.3">
      <c r="Q2785" t="str">
        <f t="shared" si="133"/>
        <v/>
      </c>
    </row>
    <row r="2786" spans="17:17" x14ac:dyDescent="0.3">
      <c r="Q2786" t="str">
        <f t="shared" si="133"/>
        <v/>
      </c>
    </row>
    <row r="2787" spans="17:17" x14ac:dyDescent="0.3">
      <c r="Q2787" t="str">
        <f t="shared" si="133"/>
        <v/>
      </c>
    </row>
    <row r="2788" spans="17:17" x14ac:dyDescent="0.3">
      <c r="Q2788" t="str">
        <f t="shared" si="133"/>
        <v/>
      </c>
    </row>
    <row r="2789" spans="17:17" x14ac:dyDescent="0.3">
      <c r="Q2789" t="str">
        <f t="shared" si="133"/>
        <v/>
      </c>
    </row>
    <row r="2790" spans="17:17" x14ac:dyDescent="0.3">
      <c r="Q2790" t="str">
        <f t="shared" si="133"/>
        <v/>
      </c>
    </row>
    <row r="2791" spans="17:17" x14ac:dyDescent="0.3">
      <c r="Q2791" t="str">
        <f t="shared" si="133"/>
        <v/>
      </c>
    </row>
    <row r="2792" spans="17:17" x14ac:dyDescent="0.3">
      <c r="Q2792" t="str">
        <f t="shared" si="133"/>
        <v/>
      </c>
    </row>
    <row r="2793" spans="17:17" x14ac:dyDescent="0.3">
      <c r="Q2793" t="str">
        <f t="shared" si="133"/>
        <v/>
      </c>
    </row>
    <row r="2794" spans="17:17" x14ac:dyDescent="0.3">
      <c r="Q2794" t="str">
        <f t="shared" si="133"/>
        <v/>
      </c>
    </row>
    <row r="2795" spans="17:17" x14ac:dyDescent="0.3">
      <c r="Q2795" t="str">
        <f t="shared" si="133"/>
        <v/>
      </c>
    </row>
    <row r="2796" spans="17:17" x14ac:dyDescent="0.3">
      <c r="Q2796" t="str">
        <f t="shared" si="133"/>
        <v/>
      </c>
    </row>
    <row r="2797" spans="17:17" x14ac:dyDescent="0.3">
      <c r="Q2797" t="str">
        <f t="shared" si="133"/>
        <v/>
      </c>
    </row>
    <row r="2798" spans="17:17" x14ac:dyDescent="0.3">
      <c r="Q2798" t="str">
        <f t="shared" si="133"/>
        <v/>
      </c>
    </row>
    <row r="2799" spans="17:17" x14ac:dyDescent="0.3">
      <c r="Q2799" t="str">
        <f t="shared" si="133"/>
        <v/>
      </c>
    </row>
    <row r="2800" spans="17:17" x14ac:dyDescent="0.3">
      <c r="Q2800" t="str">
        <f t="shared" si="133"/>
        <v/>
      </c>
    </row>
    <row r="2801" spans="17:17" x14ac:dyDescent="0.3">
      <c r="Q2801" t="str">
        <f t="shared" si="133"/>
        <v/>
      </c>
    </row>
    <row r="2802" spans="17:17" x14ac:dyDescent="0.3">
      <c r="Q2802" t="str">
        <f t="shared" si="133"/>
        <v/>
      </c>
    </row>
    <row r="2803" spans="17:17" x14ac:dyDescent="0.3">
      <c r="Q2803" t="str">
        <f t="shared" si="133"/>
        <v/>
      </c>
    </row>
    <row r="2804" spans="17:17" x14ac:dyDescent="0.3">
      <c r="Q2804" t="str">
        <f t="shared" si="133"/>
        <v/>
      </c>
    </row>
    <row r="2805" spans="17:17" x14ac:dyDescent="0.3">
      <c r="Q2805" t="str">
        <f t="shared" si="133"/>
        <v/>
      </c>
    </row>
    <row r="2806" spans="17:17" x14ac:dyDescent="0.3">
      <c r="Q2806" t="str">
        <f t="shared" si="133"/>
        <v/>
      </c>
    </row>
    <row r="2807" spans="17:17" x14ac:dyDescent="0.3">
      <c r="Q2807" t="str">
        <f t="shared" si="133"/>
        <v/>
      </c>
    </row>
    <row r="2808" spans="17:17" x14ac:dyDescent="0.3">
      <c r="Q2808" t="str">
        <f t="shared" si="133"/>
        <v/>
      </c>
    </row>
    <row r="2809" spans="17:17" x14ac:dyDescent="0.3">
      <c r="Q2809" t="str">
        <f t="shared" si="133"/>
        <v/>
      </c>
    </row>
    <row r="2810" spans="17:17" x14ac:dyDescent="0.3">
      <c r="Q2810" t="str">
        <f t="shared" si="133"/>
        <v/>
      </c>
    </row>
    <row r="2811" spans="17:17" x14ac:dyDescent="0.3">
      <c r="Q2811" t="str">
        <f t="shared" si="133"/>
        <v/>
      </c>
    </row>
    <row r="2812" spans="17:17" x14ac:dyDescent="0.3">
      <c r="Q2812" t="str">
        <f t="shared" si="133"/>
        <v/>
      </c>
    </row>
    <row r="2813" spans="17:17" x14ac:dyDescent="0.3">
      <c r="Q2813" t="str">
        <f t="shared" si="133"/>
        <v/>
      </c>
    </row>
    <row r="2814" spans="17:17" x14ac:dyDescent="0.3">
      <c r="Q2814" t="str">
        <f t="shared" si="133"/>
        <v/>
      </c>
    </row>
    <row r="2815" spans="17:17" x14ac:dyDescent="0.3">
      <c r="Q2815" t="str">
        <f t="shared" si="133"/>
        <v/>
      </c>
    </row>
    <row r="2816" spans="17:17" x14ac:dyDescent="0.3">
      <c r="Q2816" t="str">
        <f t="shared" si="133"/>
        <v/>
      </c>
    </row>
    <row r="2817" spans="17:17" x14ac:dyDescent="0.3">
      <c r="Q2817" t="str">
        <f t="shared" si="133"/>
        <v/>
      </c>
    </row>
    <row r="2818" spans="17:17" x14ac:dyDescent="0.3">
      <c r="Q2818" t="str">
        <f t="shared" si="133"/>
        <v/>
      </c>
    </row>
    <row r="2819" spans="17:17" x14ac:dyDescent="0.3">
      <c r="Q2819" t="str">
        <f t="shared" si="133"/>
        <v/>
      </c>
    </row>
    <row r="2820" spans="17:17" x14ac:dyDescent="0.3">
      <c r="Q2820" t="str">
        <f t="shared" ref="Q2820:Q2883" si="134">IF(L2820="","",(L2820-$L$2)/100000)</f>
        <v/>
      </c>
    </row>
    <row r="2821" spans="17:17" x14ac:dyDescent="0.3">
      <c r="Q2821" t="str">
        <f t="shared" si="134"/>
        <v/>
      </c>
    </row>
    <row r="2822" spans="17:17" x14ac:dyDescent="0.3">
      <c r="Q2822" t="str">
        <f t="shared" si="134"/>
        <v/>
      </c>
    </row>
    <row r="2823" spans="17:17" x14ac:dyDescent="0.3">
      <c r="Q2823" t="str">
        <f t="shared" si="134"/>
        <v/>
      </c>
    </row>
    <row r="2824" spans="17:17" x14ac:dyDescent="0.3">
      <c r="Q2824" t="str">
        <f t="shared" si="134"/>
        <v/>
      </c>
    </row>
    <row r="2825" spans="17:17" x14ac:dyDescent="0.3">
      <c r="Q2825" t="str">
        <f t="shared" si="134"/>
        <v/>
      </c>
    </row>
    <row r="2826" spans="17:17" x14ac:dyDescent="0.3">
      <c r="Q2826" t="str">
        <f t="shared" si="134"/>
        <v/>
      </c>
    </row>
    <row r="2827" spans="17:17" x14ac:dyDescent="0.3">
      <c r="Q2827" t="str">
        <f t="shared" si="134"/>
        <v/>
      </c>
    </row>
    <row r="2828" spans="17:17" x14ac:dyDescent="0.3">
      <c r="Q2828" t="str">
        <f t="shared" si="134"/>
        <v/>
      </c>
    </row>
    <row r="2829" spans="17:17" x14ac:dyDescent="0.3">
      <c r="Q2829" t="str">
        <f t="shared" si="134"/>
        <v/>
      </c>
    </row>
    <row r="2830" spans="17:17" x14ac:dyDescent="0.3">
      <c r="Q2830" t="str">
        <f t="shared" si="134"/>
        <v/>
      </c>
    </row>
    <row r="2831" spans="17:17" x14ac:dyDescent="0.3">
      <c r="Q2831" t="str">
        <f t="shared" si="134"/>
        <v/>
      </c>
    </row>
    <row r="2832" spans="17:17" x14ac:dyDescent="0.3">
      <c r="Q2832" t="str">
        <f t="shared" si="134"/>
        <v/>
      </c>
    </row>
    <row r="2833" spans="17:17" x14ac:dyDescent="0.3">
      <c r="Q2833" t="str">
        <f t="shared" si="134"/>
        <v/>
      </c>
    </row>
    <row r="2834" spans="17:17" x14ac:dyDescent="0.3">
      <c r="Q2834" t="str">
        <f t="shared" si="134"/>
        <v/>
      </c>
    </row>
    <row r="2835" spans="17:17" x14ac:dyDescent="0.3">
      <c r="Q2835" t="str">
        <f t="shared" si="134"/>
        <v/>
      </c>
    </row>
    <row r="2836" spans="17:17" x14ac:dyDescent="0.3">
      <c r="Q2836" t="str">
        <f t="shared" si="134"/>
        <v/>
      </c>
    </row>
    <row r="2837" spans="17:17" x14ac:dyDescent="0.3">
      <c r="Q2837" t="str">
        <f t="shared" si="134"/>
        <v/>
      </c>
    </row>
    <row r="2838" spans="17:17" x14ac:dyDescent="0.3">
      <c r="Q2838" t="str">
        <f t="shared" si="134"/>
        <v/>
      </c>
    </row>
    <row r="2839" spans="17:17" x14ac:dyDescent="0.3">
      <c r="Q2839" t="str">
        <f t="shared" si="134"/>
        <v/>
      </c>
    </row>
    <row r="2840" spans="17:17" x14ac:dyDescent="0.3">
      <c r="Q2840" t="str">
        <f t="shared" si="134"/>
        <v/>
      </c>
    </row>
    <row r="2841" spans="17:17" x14ac:dyDescent="0.3">
      <c r="Q2841" t="str">
        <f t="shared" si="134"/>
        <v/>
      </c>
    </row>
    <row r="2842" spans="17:17" x14ac:dyDescent="0.3">
      <c r="Q2842" t="str">
        <f t="shared" si="134"/>
        <v/>
      </c>
    </row>
    <row r="2843" spans="17:17" x14ac:dyDescent="0.3">
      <c r="Q2843" t="str">
        <f t="shared" si="134"/>
        <v/>
      </c>
    </row>
    <row r="2844" spans="17:17" x14ac:dyDescent="0.3">
      <c r="Q2844" t="str">
        <f t="shared" si="134"/>
        <v/>
      </c>
    </row>
    <row r="2845" spans="17:17" x14ac:dyDescent="0.3">
      <c r="Q2845" t="str">
        <f t="shared" si="134"/>
        <v/>
      </c>
    </row>
    <row r="2846" spans="17:17" x14ac:dyDescent="0.3">
      <c r="Q2846" t="str">
        <f t="shared" si="134"/>
        <v/>
      </c>
    </row>
    <row r="2847" spans="17:17" x14ac:dyDescent="0.3">
      <c r="Q2847" t="str">
        <f t="shared" si="134"/>
        <v/>
      </c>
    </row>
    <row r="2848" spans="17:17" x14ac:dyDescent="0.3">
      <c r="Q2848" t="str">
        <f t="shared" si="134"/>
        <v/>
      </c>
    </row>
    <row r="2849" spans="17:17" x14ac:dyDescent="0.3">
      <c r="Q2849" t="str">
        <f t="shared" si="134"/>
        <v/>
      </c>
    </row>
    <row r="2850" spans="17:17" x14ac:dyDescent="0.3">
      <c r="Q2850" t="str">
        <f t="shared" si="134"/>
        <v/>
      </c>
    </row>
    <row r="2851" spans="17:17" x14ac:dyDescent="0.3">
      <c r="Q2851" t="str">
        <f t="shared" si="134"/>
        <v/>
      </c>
    </row>
    <row r="2852" spans="17:17" x14ac:dyDescent="0.3">
      <c r="Q2852" t="str">
        <f t="shared" si="134"/>
        <v/>
      </c>
    </row>
    <row r="2853" spans="17:17" x14ac:dyDescent="0.3">
      <c r="Q2853" t="str">
        <f t="shared" si="134"/>
        <v/>
      </c>
    </row>
    <row r="2854" spans="17:17" x14ac:dyDescent="0.3">
      <c r="Q2854" t="str">
        <f t="shared" si="134"/>
        <v/>
      </c>
    </row>
    <row r="2855" spans="17:17" x14ac:dyDescent="0.3">
      <c r="Q2855" t="str">
        <f t="shared" si="134"/>
        <v/>
      </c>
    </row>
    <row r="2856" spans="17:17" x14ac:dyDescent="0.3">
      <c r="Q2856" t="str">
        <f t="shared" si="134"/>
        <v/>
      </c>
    </row>
    <row r="2857" spans="17:17" x14ac:dyDescent="0.3">
      <c r="Q2857" t="str">
        <f t="shared" si="134"/>
        <v/>
      </c>
    </row>
    <row r="2858" spans="17:17" x14ac:dyDescent="0.3">
      <c r="Q2858" t="str">
        <f t="shared" si="134"/>
        <v/>
      </c>
    </row>
    <row r="2859" spans="17:17" x14ac:dyDescent="0.3">
      <c r="Q2859" t="str">
        <f t="shared" si="134"/>
        <v/>
      </c>
    </row>
    <row r="2860" spans="17:17" x14ac:dyDescent="0.3">
      <c r="Q2860" t="str">
        <f t="shared" si="134"/>
        <v/>
      </c>
    </row>
    <row r="2861" spans="17:17" x14ac:dyDescent="0.3">
      <c r="Q2861" t="str">
        <f t="shared" si="134"/>
        <v/>
      </c>
    </row>
    <row r="2862" spans="17:17" x14ac:dyDescent="0.3">
      <c r="Q2862" t="str">
        <f t="shared" si="134"/>
        <v/>
      </c>
    </row>
    <row r="2863" spans="17:17" x14ac:dyDescent="0.3">
      <c r="Q2863" t="str">
        <f t="shared" si="134"/>
        <v/>
      </c>
    </row>
    <row r="2864" spans="17:17" x14ac:dyDescent="0.3">
      <c r="Q2864" t="str">
        <f t="shared" si="134"/>
        <v/>
      </c>
    </row>
    <row r="2865" spans="17:17" x14ac:dyDescent="0.3">
      <c r="Q2865" t="str">
        <f t="shared" si="134"/>
        <v/>
      </c>
    </row>
    <row r="2866" spans="17:17" x14ac:dyDescent="0.3">
      <c r="Q2866" t="str">
        <f t="shared" si="134"/>
        <v/>
      </c>
    </row>
    <row r="2867" spans="17:17" x14ac:dyDescent="0.3">
      <c r="Q2867" t="str">
        <f t="shared" si="134"/>
        <v/>
      </c>
    </row>
    <row r="2868" spans="17:17" x14ac:dyDescent="0.3">
      <c r="Q2868" t="str">
        <f t="shared" si="134"/>
        <v/>
      </c>
    </row>
    <row r="2869" spans="17:17" x14ac:dyDescent="0.3">
      <c r="Q2869" t="str">
        <f t="shared" si="134"/>
        <v/>
      </c>
    </row>
    <row r="2870" spans="17:17" x14ac:dyDescent="0.3">
      <c r="Q2870" t="str">
        <f t="shared" si="134"/>
        <v/>
      </c>
    </row>
    <row r="2871" spans="17:17" x14ac:dyDescent="0.3">
      <c r="Q2871" t="str">
        <f t="shared" si="134"/>
        <v/>
      </c>
    </row>
    <row r="2872" spans="17:17" x14ac:dyDescent="0.3">
      <c r="Q2872" t="str">
        <f t="shared" si="134"/>
        <v/>
      </c>
    </row>
    <row r="2873" spans="17:17" x14ac:dyDescent="0.3">
      <c r="Q2873" t="str">
        <f t="shared" si="134"/>
        <v/>
      </c>
    </row>
    <row r="2874" spans="17:17" x14ac:dyDescent="0.3">
      <c r="Q2874" t="str">
        <f t="shared" si="134"/>
        <v/>
      </c>
    </row>
    <row r="2875" spans="17:17" x14ac:dyDescent="0.3">
      <c r="Q2875" t="str">
        <f t="shared" si="134"/>
        <v/>
      </c>
    </row>
    <row r="2876" spans="17:17" x14ac:dyDescent="0.3">
      <c r="Q2876" t="str">
        <f t="shared" si="134"/>
        <v/>
      </c>
    </row>
    <row r="2877" spans="17:17" x14ac:dyDescent="0.3">
      <c r="Q2877" t="str">
        <f t="shared" si="134"/>
        <v/>
      </c>
    </row>
    <row r="2878" spans="17:17" x14ac:dyDescent="0.3">
      <c r="Q2878" t="str">
        <f t="shared" si="134"/>
        <v/>
      </c>
    </row>
    <row r="2879" spans="17:17" x14ac:dyDescent="0.3">
      <c r="Q2879" t="str">
        <f t="shared" si="134"/>
        <v/>
      </c>
    </row>
    <row r="2880" spans="17:17" x14ac:dyDescent="0.3">
      <c r="Q2880" t="str">
        <f t="shared" si="134"/>
        <v/>
      </c>
    </row>
    <row r="2881" spans="17:17" x14ac:dyDescent="0.3">
      <c r="Q2881" t="str">
        <f t="shared" si="134"/>
        <v/>
      </c>
    </row>
    <row r="2882" spans="17:17" x14ac:dyDescent="0.3">
      <c r="Q2882" t="str">
        <f t="shared" si="134"/>
        <v/>
      </c>
    </row>
    <row r="2883" spans="17:17" x14ac:dyDescent="0.3">
      <c r="Q2883" t="str">
        <f t="shared" si="134"/>
        <v/>
      </c>
    </row>
    <row r="2884" spans="17:17" x14ac:dyDescent="0.3">
      <c r="Q2884" t="str">
        <f t="shared" ref="Q2884:Q2947" si="135">IF(L2884="","",(L2884-$L$2)/100000)</f>
        <v/>
      </c>
    </row>
    <row r="2885" spans="17:17" x14ac:dyDescent="0.3">
      <c r="Q2885" t="str">
        <f t="shared" si="135"/>
        <v/>
      </c>
    </row>
    <row r="2886" spans="17:17" x14ac:dyDescent="0.3">
      <c r="Q2886" t="str">
        <f t="shared" si="135"/>
        <v/>
      </c>
    </row>
    <row r="2887" spans="17:17" x14ac:dyDescent="0.3">
      <c r="Q2887" t="str">
        <f t="shared" si="135"/>
        <v/>
      </c>
    </row>
    <row r="2888" spans="17:17" x14ac:dyDescent="0.3">
      <c r="Q2888" t="str">
        <f t="shared" si="135"/>
        <v/>
      </c>
    </row>
    <row r="2889" spans="17:17" x14ac:dyDescent="0.3">
      <c r="Q2889" t="str">
        <f t="shared" si="135"/>
        <v/>
      </c>
    </row>
    <row r="2890" spans="17:17" x14ac:dyDescent="0.3">
      <c r="Q2890" t="str">
        <f t="shared" si="135"/>
        <v/>
      </c>
    </row>
    <row r="2891" spans="17:17" x14ac:dyDescent="0.3">
      <c r="Q2891" t="str">
        <f t="shared" si="135"/>
        <v/>
      </c>
    </row>
    <row r="2892" spans="17:17" x14ac:dyDescent="0.3">
      <c r="Q2892" t="str">
        <f t="shared" si="135"/>
        <v/>
      </c>
    </row>
    <row r="2893" spans="17:17" x14ac:dyDescent="0.3">
      <c r="Q2893" t="str">
        <f t="shared" si="135"/>
        <v/>
      </c>
    </row>
    <row r="2894" spans="17:17" x14ac:dyDescent="0.3">
      <c r="Q2894" t="str">
        <f t="shared" si="135"/>
        <v/>
      </c>
    </row>
    <row r="2895" spans="17:17" x14ac:dyDescent="0.3">
      <c r="Q2895" t="str">
        <f t="shared" si="135"/>
        <v/>
      </c>
    </row>
    <row r="2896" spans="17:17" x14ac:dyDescent="0.3">
      <c r="Q2896" t="str">
        <f t="shared" si="135"/>
        <v/>
      </c>
    </row>
    <row r="2897" spans="17:17" x14ac:dyDescent="0.3">
      <c r="Q2897" t="str">
        <f t="shared" si="135"/>
        <v/>
      </c>
    </row>
    <row r="2898" spans="17:17" x14ac:dyDescent="0.3">
      <c r="Q2898" t="str">
        <f t="shared" si="135"/>
        <v/>
      </c>
    </row>
    <row r="2899" spans="17:17" x14ac:dyDescent="0.3">
      <c r="Q2899" t="str">
        <f t="shared" si="135"/>
        <v/>
      </c>
    </row>
    <row r="2900" spans="17:17" x14ac:dyDescent="0.3">
      <c r="Q2900" t="str">
        <f t="shared" si="135"/>
        <v/>
      </c>
    </row>
    <row r="2901" spans="17:17" x14ac:dyDescent="0.3">
      <c r="Q2901" t="str">
        <f t="shared" si="135"/>
        <v/>
      </c>
    </row>
    <row r="2902" spans="17:17" x14ac:dyDescent="0.3">
      <c r="Q2902" t="str">
        <f t="shared" si="135"/>
        <v/>
      </c>
    </row>
    <row r="2903" spans="17:17" x14ac:dyDescent="0.3">
      <c r="Q2903" t="str">
        <f t="shared" si="135"/>
        <v/>
      </c>
    </row>
    <row r="2904" spans="17:17" x14ac:dyDescent="0.3">
      <c r="Q2904" t="str">
        <f t="shared" si="135"/>
        <v/>
      </c>
    </row>
    <row r="2905" spans="17:17" x14ac:dyDescent="0.3">
      <c r="Q2905" t="str">
        <f t="shared" si="135"/>
        <v/>
      </c>
    </row>
    <row r="2906" spans="17:17" x14ac:dyDescent="0.3">
      <c r="Q2906" t="str">
        <f t="shared" si="135"/>
        <v/>
      </c>
    </row>
    <row r="2907" spans="17:17" x14ac:dyDescent="0.3">
      <c r="Q2907" t="str">
        <f t="shared" si="135"/>
        <v/>
      </c>
    </row>
    <row r="2908" spans="17:17" x14ac:dyDescent="0.3">
      <c r="Q2908" t="str">
        <f t="shared" si="135"/>
        <v/>
      </c>
    </row>
    <row r="2909" spans="17:17" x14ac:dyDescent="0.3">
      <c r="Q2909" t="str">
        <f t="shared" si="135"/>
        <v/>
      </c>
    </row>
    <row r="2910" spans="17:17" x14ac:dyDescent="0.3">
      <c r="Q2910" t="str">
        <f t="shared" si="135"/>
        <v/>
      </c>
    </row>
    <row r="2911" spans="17:17" x14ac:dyDescent="0.3">
      <c r="Q2911" t="str">
        <f t="shared" si="135"/>
        <v/>
      </c>
    </row>
    <row r="2912" spans="17:17" x14ac:dyDescent="0.3">
      <c r="Q2912" t="str">
        <f t="shared" si="135"/>
        <v/>
      </c>
    </row>
    <row r="2913" spans="17:17" x14ac:dyDescent="0.3">
      <c r="Q2913" t="str">
        <f t="shared" si="135"/>
        <v/>
      </c>
    </row>
    <row r="2914" spans="17:17" x14ac:dyDescent="0.3">
      <c r="Q2914" t="str">
        <f t="shared" si="135"/>
        <v/>
      </c>
    </row>
    <row r="2915" spans="17:17" x14ac:dyDescent="0.3">
      <c r="Q2915" t="str">
        <f t="shared" si="135"/>
        <v/>
      </c>
    </row>
    <row r="2916" spans="17:17" x14ac:dyDescent="0.3">
      <c r="Q2916" t="str">
        <f t="shared" si="135"/>
        <v/>
      </c>
    </row>
    <row r="2917" spans="17:17" x14ac:dyDescent="0.3">
      <c r="Q2917" t="str">
        <f t="shared" si="135"/>
        <v/>
      </c>
    </row>
    <row r="2918" spans="17:17" x14ac:dyDescent="0.3">
      <c r="Q2918" t="str">
        <f t="shared" si="135"/>
        <v/>
      </c>
    </row>
    <row r="2919" spans="17:17" x14ac:dyDescent="0.3">
      <c r="Q2919" t="str">
        <f t="shared" si="135"/>
        <v/>
      </c>
    </row>
    <row r="2920" spans="17:17" x14ac:dyDescent="0.3">
      <c r="Q2920" t="str">
        <f t="shared" si="135"/>
        <v/>
      </c>
    </row>
    <row r="2921" spans="17:17" x14ac:dyDescent="0.3">
      <c r="Q2921" t="str">
        <f t="shared" si="135"/>
        <v/>
      </c>
    </row>
    <row r="2922" spans="17:17" x14ac:dyDescent="0.3">
      <c r="Q2922" t="str">
        <f t="shared" si="135"/>
        <v/>
      </c>
    </row>
    <row r="2923" spans="17:17" x14ac:dyDescent="0.3">
      <c r="Q2923" t="str">
        <f t="shared" si="135"/>
        <v/>
      </c>
    </row>
    <row r="2924" spans="17:17" x14ac:dyDescent="0.3">
      <c r="Q2924" t="str">
        <f t="shared" si="135"/>
        <v/>
      </c>
    </row>
    <row r="2925" spans="17:17" x14ac:dyDescent="0.3">
      <c r="Q2925" t="str">
        <f t="shared" si="135"/>
        <v/>
      </c>
    </row>
    <row r="2926" spans="17:17" x14ac:dyDescent="0.3">
      <c r="Q2926" t="str">
        <f t="shared" si="135"/>
        <v/>
      </c>
    </row>
    <row r="2927" spans="17:17" x14ac:dyDescent="0.3">
      <c r="Q2927" t="str">
        <f t="shared" si="135"/>
        <v/>
      </c>
    </row>
    <row r="2928" spans="17:17" x14ac:dyDescent="0.3">
      <c r="Q2928" t="str">
        <f t="shared" si="135"/>
        <v/>
      </c>
    </row>
    <row r="2929" spans="17:17" x14ac:dyDescent="0.3">
      <c r="Q2929" t="str">
        <f t="shared" si="135"/>
        <v/>
      </c>
    </row>
    <row r="2930" spans="17:17" x14ac:dyDescent="0.3">
      <c r="Q2930" t="str">
        <f t="shared" si="135"/>
        <v/>
      </c>
    </row>
    <row r="2931" spans="17:17" x14ac:dyDescent="0.3">
      <c r="Q2931" t="str">
        <f t="shared" si="135"/>
        <v/>
      </c>
    </row>
    <row r="2932" spans="17:17" x14ac:dyDescent="0.3">
      <c r="Q2932" t="str">
        <f t="shared" si="135"/>
        <v/>
      </c>
    </row>
    <row r="2933" spans="17:17" x14ac:dyDescent="0.3">
      <c r="Q2933" t="str">
        <f t="shared" si="135"/>
        <v/>
      </c>
    </row>
    <row r="2934" spans="17:17" x14ac:dyDescent="0.3">
      <c r="Q2934" t="str">
        <f t="shared" si="135"/>
        <v/>
      </c>
    </row>
    <row r="2935" spans="17:17" x14ac:dyDescent="0.3">
      <c r="Q2935" t="str">
        <f t="shared" si="135"/>
        <v/>
      </c>
    </row>
    <row r="2936" spans="17:17" x14ac:dyDescent="0.3">
      <c r="Q2936" t="str">
        <f t="shared" si="135"/>
        <v/>
      </c>
    </row>
    <row r="2937" spans="17:17" x14ac:dyDescent="0.3">
      <c r="Q2937" t="str">
        <f t="shared" si="135"/>
        <v/>
      </c>
    </row>
    <row r="2938" spans="17:17" x14ac:dyDescent="0.3">
      <c r="Q2938" t="str">
        <f t="shared" si="135"/>
        <v/>
      </c>
    </row>
    <row r="2939" spans="17:17" x14ac:dyDescent="0.3">
      <c r="Q2939" t="str">
        <f t="shared" si="135"/>
        <v/>
      </c>
    </row>
    <row r="2940" spans="17:17" x14ac:dyDescent="0.3">
      <c r="Q2940" t="str">
        <f t="shared" si="135"/>
        <v/>
      </c>
    </row>
    <row r="2941" spans="17:17" x14ac:dyDescent="0.3">
      <c r="Q2941" t="str">
        <f t="shared" si="135"/>
        <v/>
      </c>
    </row>
    <row r="2942" spans="17:17" x14ac:dyDescent="0.3">
      <c r="Q2942" t="str">
        <f t="shared" si="135"/>
        <v/>
      </c>
    </row>
    <row r="2943" spans="17:17" x14ac:dyDescent="0.3">
      <c r="Q2943" t="str">
        <f t="shared" si="135"/>
        <v/>
      </c>
    </row>
    <row r="2944" spans="17:17" x14ac:dyDescent="0.3">
      <c r="Q2944" t="str">
        <f t="shared" si="135"/>
        <v/>
      </c>
    </row>
    <row r="2945" spans="17:17" x14ac:dyDescent="0.3">
      <c r="Q2945" t="str">
        <f t="shared" si="135"/>
        <v/>
      </c>
    </row>
    <row r="2946" spans="17:17" x14ac:dyDescent="0.3">
      <c r="Q2946" t="str">
        <f t="shared" si="135"/>
        <v/>
      </c>
    </row>
    <row r="2947" spans="17:17" x14ac:dyDescent="0.3">
      <c r="Q2947" t="str">
        <f t="shared" si="135"/>
        <v/>
      </c>
    </row>
    <row r="2948" spans="17:17" x14ac:dyDescent="0.3">
      <c r="Q2948" t="str">
        <f t="shared" ref="Q2948:Q3000" si="136">IF(L2948="","",(L2948-$L$2)/100000)</f>
        <v/>
      </c>
    </row>
    <row r="2949" spans="17:17" x14ac:dyDescent="0.3">
      <c r="Q2949" t="str">
        <f t="shared" si="136"/>
        <v/>
      </c>
    </row>
    <row r="2950" spans="17:17" x14ac:dyDescent="0.3">
      <c r="Q2950" t="str">
        <f t="shared" si="136"/>
        <v/>
      </c>
    </row>
    <row r="2951" spans="17:17" x14ac:dyDescent="0.3">
      <c r="Q2951" t="str">
        <f t="shared" si="136"/>
        <v/>
      </c>
    </row>
    <row r="2952" spans="17:17" x14ac:dyDescent="0.3">
      <c r="Q2952" t="str">
        <f t="shared" si="136"/>
        <v/>
      </c>
    </row>
    <row r="2953" spans="17:17" x14ac:dyDescent="0.3">
      <c r="Q2953" t="str">
        <f t="shared" si="136"/>
        <v/>
      </c>
    </row>
    <row r="2954" spans="17:17" x14ac:dyDescent="0.3">
      <c r="Q2954" t="str">
        <f t="shared" si="136"/>
        <v/>
      </c>
    </row>
    <row r="2955" spans="17:17" x14ac:dyDescent="0.3">
      <c r="Q2955" t="str">
        <f t="shared" si="136"/>
        <v/>
      </c>
    </row>
    <row r="2956" spans="17:17" x14ac:dyDescent="0.3">
      <c r="Q2956" t="str">
        <f t="shared" si="136"/>
        <v/>
      </c>
    </row>
    <row r="2957" spans="17:17" x14ac:dyDescent="0.3">
      <c r="Q2957" t="str">
        <f t="shared" si="136"/>
        <v/>
      </c>
    </row>
    <row r="2958" spans="17:17" x14ac:dyDescent="0.3">
      <c r="Q2958" t="str">
        <f t="shared" si="136"/>
        <v/>
      </c>
    </row>
    <row r="2959" spans="17:17" x14ac:dyDescent="0.3">
      <c r="Q2959" t="str">
        <f t="shared" si="136"/>
        <v/>
      </c>
    </row>
    <row r="2960" spans="17:17" x14ac:dyDescent="0.3">
      <c r="Q2960" t="str">
        <f t="shared" si="136"/>
        <v/>
      </c>
    </row>
    <row r="2961" spans="17:17" x14ac:dyDescent="0.3">
      <c r="Q2961" t="str">
        <f t="shared" si="136"/>
        <v/>
      </c>
    </row>
    <row r="2962" spans="17:17" x14ac:dyDescent="0.3">
      <c r="Q2962" t="str">
        <f t="shared" si="136"/>
        <v/>
      </c>
    </row>
    <row r="2963" spans="17:17" x14ac:dyDescent="0.3">
      <c r="Q2963" t="str">
        <f t="shared" si="136"/>
        <v/>
      </c>
    </row>
    <row r="2964" spans="17:17" x14ac:dyDescent="0.3">
      <c r="Q2964" t="str">
        <f t="shared" si="136"/>
        <v/>
      </c>
    </row>
    <row r="2965" spans="17:17" x14ac:dyDescent="0.3">
      <c r="Q2965" t="str">
        <f t="shared" si="136"/>
        <v/>
      </c>
    </row>
    <row r="2966" spans="17:17" x14ac:dyDescent="0.3">
      <c r="Q2966" t="str">
        <f t="shared" si="136"/>
        <v/>
      </c>
    </row>
    <row r="2967" spans="17:17" x14ac:dyDescent="0.3">
      <c r="Q2967" t="str">
        <f t="shared" si="136"/>
        <v/>
      </c>
    </row>
    <row r="2968" spans="17:17" x14ac:dyDescent="0.3">
      <c r="Q2968" t="str">
        <f t="shared" si="136"/>
        <v/>
      </c>
    </row>
    <row r="2969" spans="17:17" x14ac:dyDescent="0.3">
      <c r="Q2969" t="str">
        <f t="shared" si="136"/>
        <v/>
      </c>
    </row>
    <row r="2970" spans="17:17" x14ac:dyDescent="0.3">
      <c r="Q2970" t="str">
        <f t="shared" si="136"/>
        <v/>
      </c>
    </row>
    <row r="2971" spans="17:17" x14ac:dyDescent="0.3">
      <c r="Q2971" t="str">
        <f t="shared" si="136"/>
        <v/>
      </c>
    </row>
    <row r="2972" spans="17:17" x14ac:dyDescent="0.3">
      <c r="Q2972" t="str">
        <f t="shared" si="136"/>
        <v/>
      </c>
    </row>
    <row r="2973" spans="17:17" x14ac:dyDescent="0.3">
      <c r="Q2973" t="str">
        <f t="shared" si="136"/>
        <v/>
      </c>
    </row>
    <row r="2974" spans="17:17" x14ac:dyDescent="0.3">
      <c r="Q2974" t="str">
        <f t="shared" si="136"/>
        <v/>
      </c>
    </row>
    <row r="2975" spans="17:17" x14ac:dyDescent="0.3">
      <c r="Q2975" t="str">
        <f t="shared" si="136"/>
        <v/>
      </c>
    </row>
    <row r="2976" spans="17:17" x14ac:dyDescent="0.3">
      <c r="Q2976" t="str">
        <f t="shared" si="136"/>
        <v/>
      </c>
    </row>
    <row r="2977" spans="17:17" x14ac:dyDescent="0.3">
      <c r="Q2977" t="str">
        <f t="shared" si="136"/>
        <v/>
      </c>
    </row>
    <row r="2978" spans="17:17" x14ac:dyDescent="0.3">
      <c r="Q2978" t="str">
        <f t="shared" si="136"/>
        <v/>
      </c>
    </row>
    <row r="2979" spans="17:17" x14ac:dyDescent="0.3">
      <c r="Q2979" t="str">
        <f t="shared" si="136"/>
        <v/>
      </c>
    </row>
    <row r="2980" spans="17:17" x14ac:dyDescent="0.3">
      <c r="Q2980" t="str">
        <f t="shared" si="136"/>
        <v/>
      </c>
    </row>
    <row r="2981" spans="17:17" x14ac:dyDescent="0.3">
      <c r="Q2981" t="str">
        <f t="shared" si="136"/>
        <v/>
      </c>
    </row>
    <row r="2982" spans="17:17" x14ac:dyDescent="0.3">
      <c r="Q2982" t="str">
        <f t="shared" si="136"/>
        <v/>
      </c>
    </row>
    <row r="2983" spans="17:17" x14ac:dyDescent="0.3">
      <c r="Q2983" t="str">
        <f t="shared" si="136"/>
        <v/>
      </c>
    </row>
    <row r="2984" spans="17:17" x14ac:dyDescent="0.3">
      <c r="Q2984" t="str">
        <f t="shared" si="136"/>
        <v/>
      </c>
    </row>
    <row r="2985" spans="17:17" x14ac:dyDescent="0.3">
      <c r="Q2985" t="str">
        <f t="shared" si="136"/>
        <v/>
      </c>
    </row>
    <row r="2986" spans="17:17" x14ac:dyDescent="0.3">
      <c r="Q2986" t="str">
        <f t="shared" si="136"/>
        <v/>
      </c>
    </row>
    <row r="2987" spans="17:17" x14ac:dyDescent="0.3">
      <c r="Q2987" t="str">
        <f t="shared" si="136"/>
        <v/>
      </c>
    </row>
    <row r="2988" spans="17:17" x14ac:dyDescent="0.3">
      <c r="Q2988" t="str">
        <f t="shared" si="136"/>
        <v/>
      </c>
    </row>
    <row r="2989" spans="17:17" x14ac:dyDescent="0.3">
      <c r="Q2989" t="str">
        <f t="shared" si="136"/>
        <v/>
      </c>
    </row>
    <row r="2990" spans="17:17" x14ac:dyDescent="0.3">
      <c r="Q2990" t="str">
        <f t="shared" si="136"/>
        <v/>
      </c>
    </row>
    <row r="2991" spans="17:17" x14ac:dyDescent="0.3">
      <c r="Q2991" t="str">
        <f t="shared" si="136"/>
        <v/>
      </c>
    </row>
    <row r="2992" spans="17:17" x14ac:dyDescent="0.3">
      <c r="Q2992" t="str">
        <f t="shared" si="136"/>
        <v/>
      </c>
    </row>
    <row r="2993" spans="17:17" x14ac:dyDescent="0.3">
      <c r="Q2993" t="str">
        <f t="shared" si="136"/>
        <v/>
      </c>
    </row>
    <row r="2994" spans="17:17" x14ac:dyDescent="0.3">
      <c r="Q2994" t="str">
        <f t="shared" si="136"/>
        <v/>
      </c>
    </row>
    <row r="2995" spans="17:17" x14ac:dyDescent="0.3">
      <c r="Q2995" t="str">
        <f t="shared" si="136"/>
        <v/>
      </c>
    </row>
    <row r="2996" spans="17:17" x14ac:dyDescent="0.3">
      <c r="Q2996" t="str">
        <f t="shared" si="136"/>
        <v/>
      </c>
    </row>
    <row r="2997" spans="17:17" x14ac:dyDescent="0.3">
      <c r="Q2997" t="str">
        <f t="shared" si="136"/>
        <v/>
      </c>
    </row>
    <row r="2998" spans="17:17" x14ac:dyDescent="0.3">
      <c r="Q2998" t="str">
        <f t="shared" si="136"/>
        <v/>
      </c>
    </row>
    <row r="2999" spans="17:17" x14ac:dyDescent="0.3">
      <c r="Q2999" t="str">
        <f t="shared" si="136"/>
        <v/>
      </c>
    </row>
    <row r="3000" spans="17:17" x14ac:dyDescent="0.3">
      <c r="Q3000" t="str">
        <f t="shared" si="136"/>
        <v/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Queue_Save_device_1_Modified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Protic</dc:creator>
  <cp:lastModifiedBy>Aleksandar Protic</cp:lastModifiedBy>
  <dcterms:created xsi:type="dcterms:W3CDTF">2025-05-23T13:44:45Z</dcterms:created>
  <dcterms:modified xsi:type="dcterms:W3CDTF">2025-08-26T13:38:24Z</dcterms:modified>
</cp:coreProperties>
</file>