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5" documentId="8_{BEAA82A3-EEB9-40AA-AFB8-66AEE6F109C0}" xr6:coauthVersionLast="47" xr6:coauthVersionMax="47" xr10:uidLastSave="{F1E2E5C7-7E8B-43B6-AA20-1444F5846C04}"/>
  <bookViews>
    <workbookView xWindow="-110" yWindow="-110" windowWidth="19420" windowHeight="11500" xr2:uid="{3F4AF157-4EA4-44F9-9369-4ED39BF1C451}"/>
  </bookViews>
  <sheets>
    <sheet name="Misc" sheetId="2" r:id="rId1"/>
  </sheets>
  <definedNames>
    <definedName name="_xlnm._FilterDatabase" localSheetId="0" hidden="1">Misc!$A$1:$Q$4</definedName>
    <definedName name="_xlnm.Print_Area" localSheetId="0">Misc!$A$1:$B$3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2" l="1"/>
  <c r="Q3" i="2"/>
  <c r="Q2" i="2"/>
  <c r="O4" i="2"/>
  <c r="O3" i="2"/>
  <c r="O2" i="2"/>
  <c r="E4" i="2"/>
  <c r="E3" i="2"/>
  <c r="E2" i="2"/>
</calcChain>
</file>

<file path=xl/sharedStrings.xml><?xml version="1.0" encoding="utf-8"?>
<sst xmlns="http://schemas.openxmlformats.org/spreadsheetml/2006/main" count="50" uniqueCount="42">
  <si>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</si>
  <si>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</si>
  <si>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</si>
  <si>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</si>
  <si>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</si>
  <si>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</si>
  <si>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</si>
  <si>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</si>
  <si>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</si>
  <si>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</si>
  <si>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</si>
  <si>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</si>
  <si>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</si>
  <si>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</si>
  <si>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</si>
  <si>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</si>
  <si>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https://ocparks.com/events/whats-buzzing-seed-farm-native-plants-and-their-pollinators</t>
  </si>
  <si>
    <t xml:space="preserve">Family  </t>
  </si>
  <si>
    <t>Group</t>
  </si>
  <si>
    <t>Solo</t>
  </si>
  <si>
    <t>https://thelittlereddog.org/volunteer-form</t>
  </si>
  <si>
    <t>Family, solo, group</t>
  </si>
  <si>
    <t>The</t>
  </si>
  <si>
    <t xml:space="preserve">The Little Red Dog </t>
  </si>
  <si>
    <t xml:space="preserve">We rescue dogs from high kill shelters across Southern California, rehab them through dog behavior and find them forever homes. </t>
  </si>
  <si>
    <t>We rescue dogs from high kill shelters across Southern California, rehab them through dog behavior and find them forever homes. We can not save dogs without loyal volunteers. The Little Red Dog needs help with events, fundraising and walking pups. You do not need to be 18 to volunteer. Start helping today.</t>
  </si>
  <si>
    <t xml:space="preserve">1818 N. Orangethorpe Park Anaheim, CA </t>
  </si>
  <si>
    <t>https://capoc.org/volunteer/</t>
  </si>
  <si>
    <t>Orange</t>
  </si>
  <si>
    <t>Orange County Food Bank</t>
  </si>
  <si>
    <t>Orange County Food Bank - Thank you for sharing in our mission of being a catalyst for creating vibrant communities by preventing and ending poverty through stabilizing and empowering people with the resources they need when they need them. One of the essential functions of obtaining these goals is the extensive use of volunteers. Volunteers are a key element to bring hope and resources to those who need help the most. Volunteers make a difference by caring and taking action.</t>
  </si>
  <si>
    <t>OC Food Bank - Volunteers are a key element to bring hope &amp; resources to those who need help the most. Volunteers make a difference by caring and taking action.</t>
  </si>
  <si>
    <t>Volunteering</t>
  </si>
  <si>
    <t>11870 Monarch Street, Garden Grove, CA</t>
  </si>
  <si>
    <t>Group, date, solo, family</t>
  </si>
  <si>
    <t xml:space="preserve">Looking for a way to give back to Nature this Winter? Come help behind the scenes at the Irvine Ranch Conservancy’s one-of-a-kind Native Seed Farm in Irvine! </t>
  </si>
  <si>
    <t>Native Seed Farm</t>
  </si>
  <si>
    <t>13333 Black Star Canyon Rd. Silverado, CA </t>
  </si>
  <si>
    <t>Native</t>
  </si>
  <si>
    <t>Looking for a way to give back to Nature this Winter? Come help us behind the scenes at the Irvine Ranch Conservancy’s one-of-a-kind Native Seed Farm in Irvine! Every day at the farm is different; depending on the needs of the farm we will be harvesting seeds from beautiful native plants, planting new seeds in the annual plots, working in our native plant demo garden, or tending to younger seedlings in our nursery. Working with us at the Native Seed Farm is a great way to grow your community and cultivate knowledge about local plant and wildlife! Absolutely no experience or special equipment required! Be registered in advance, no walk-up registration is permitted.</t>
  </si>
  <si>
    <t>Farm</t>
  </si>
  <si>
    <t>Volunteer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</si>
</sst>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9"/>
      <color rgb="FF000000"/>
      <name val="Open_sansregular"/>
    </font>
    <font>
      <sz val="8"/>
      <color theme="1"/>
      <name val="Arial"/>
      <family val="2"/>
    </font>
    <font>
      <sz val="8"/>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3" borderId="0" xfId="0" applyFill="1"/>
    <xf numFmtId="0" fontId="1" fillId="3" borderId="1" xfId="0" applyFont="1" applyFill="1" applyBorder="1" applyAlignment="1">
      <alignment horizontal="center"/>
    </xf>
    <xf numFmtId="0" fontId="0" fillId="2" borderId="0" xfId="0" applyFill="1"/>
    <xf numFmtId="0" fontId="5" fillId="2" borderId="1" xfId="0" applyFont="1" applyFill="1" applyBorder="1" applyAlignment="1">
      <alignment wrapText="1"/>
    </xf>
    <xf numFmtId="14" fontId="2" fillId="2" borderId="1" xfId="0" applyNumberFormat="1" applyFont="1" applyFill="1" applyBorder="1"/>
    <xf numFmtId="0" fontId="4" fillId="2" borderId="1" xfId="0" applyFont="1" applyFill="1" applyBorder="1" applyAlignment="1">
      <alignment wrapText="1"/>
    </xf>
    <xf numFmtId="0" fontId="6" fillId="2" borderId="1" xfId="0" applyFont="1" applyFill="1" applyBorder="1" applyAlignment="1">
      <alignment vertical="center"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4"/>
  <sheetViews>
    <sheetView tabSelected="1" zoomScale="80" zoomScaleNormal="80" workbookViewId="0">
      <selection activeCell="C10" sqref="C10"/>
    </sheetView>
  </sheetViews>
  <sheetFormatPr defaultRowHeight="14.5"/>
  <cols>
    <col min="1" max="1" width="40.6328125" style="7" customWidth="1"/>
    <col min="2" max="2" width="30.6328125" style="7" customWidth="1"/>
    <col min="3" max="3" width="37.81640625" style="7" customWidth="1"/>
    <col min="4" max="4" width="31" style="7" customWidth="1"/>
    <col min="5" max="5" width="6.7265625" style="7" customWidth="1"/>
    <col min="6" max="6" width="23.90625" style="7" customWidth="1"/>
    <col min="7" max="7" width="11.90625" style="7" customWidth="1"/>
    <col min="8" max="8" width="38.453125" style="7" customWidth="1"/>
    <col min="9" max="9" width="26" style="7" customWidth="1"/>
    <col min="10" max="10" width="40.6328125" style="7" customWidth="1"/>
    <col min="11" max="11" width="14" style="7" customWidth="1"/>
    <col min="12" max="12" width="13.08984375" style="7" customWidth="1"/>
    <col min="13" max="13" width="23" style="7" customWidth="1"/>
    <col min="14" max="14" width="19.26953125" style="7" customWidth="1"/>
    <col min="15" max="15" width="25.6328125" style="7" customWidth="1"/>
    <col min="16" max="16" width="22.453125" style="7" customWidth="1"/>
    <col min="17" max="17" width="19.81640625" style="7" customWidth="1"/>
    <col min="18" max="18" width="22.1796875" style="7" customWidth="1"/>
    <col min="19" max="16384" width="8.7265625" style="7"/>
  </cols>
  <sheetData>
    <row r="1" spans="1:17" s="5" customFormat="1" ht="34">
      <c r="A1" s="6" t="s">
        <v>0</v>
      </c>
      <c r="B1" s="6" t="s">
        <v>11</v>
      </c>
      <c r="C1" s="6" t="s">
        <v>12</v>
      </c>
      <c r="D1" s="12" t="s">
        <v>13</v>
      </c>
      <c r="E1" s="13" t="s">
        <v>14</v>
      </c>
      <c r="F1" s="6" t="s">
        <v>1</v>
      </c>
      <c r="G1" s="6" t="s">
        <v>2</v>
      </c>
      <c r="H1" s="6" t="s">
        <v>3</v>
      </c>
      <c r="I1" s="12" t="s">
        <v>10</v>
      </c>
      <c r="J1" s="6" t="s">
        <v>4</v>
      </c>
      <c r="K1" s="6" t="s">
        <v>5</v>
      </c>
      <c r="L1" s="6" t="s">
        <v>6</v>
      </c>
      <c r="M1" s="6" t="s">
        <v>7</v>
      </c>
      <c r="N1" s="6" t="s">
        <v>8</v>
      </c>
      <c r="O1" s="6" t="s">
        <v>9</v>
      </c>
      <c r="P1" s="12" t="s">
        <v>15</v>
      </c>
      <c r="Q1" s="6" t="s">
        <v>8</v>
      </c>
    </row>
    <row r="2" spans="1:17" ht="77" customHeight="1">
      <c r="A2" s="2" t="s">
        <v>36</v>
      </c>
      <c r="B2" s="2" t="s">
        <v>36</v>
      </c>
      <c r="C2" s="8" t="s">
        <v>39</v>
      </c>
      <c r="D2" s="8" t="s">
        <v>35</v>
      </c>
      <c r="E2" s="2">
        <f>LEN(D2)</f>
        <v>158</v>
      </c>
      <c r="F2" s="4" t="s">
        <v>40</v>
      </c>
      <c r="G2" s="4">
        <v>92676</v>
      </c>
      <c r="H2" s="3" t="s">
        <v>37</v>
      </c>
      <c r="I2" s="4" t="s">
        <v>38</v>
      </c>
      <c r="J2" s="2" t="s">
        <v>16</v>
      </c>
      <c r="K2" s="9">
        <v>45292</v>
      </c>
      <c r="L2" s="9">
        <v>410534</v>
      </c>
      <c r="M2" s="2" t="s">
        <v>34</v>
      </c>
      <c r="N2" s="4" t="s">
        <v>32</v>
      </c>
      <c r="O2" s="1" t="str">
        <f>I2</f>
        <v>Native</v>
      </c>
      <c r="P2" s="1" t="s">
        <v>17</v>
      </c>
      <c r="Q2" s="1" t="str">
        <f>N2</f>
        <v>Volunteering</v>
      </c>
    </row>
    <row r="3" spans="1:17" ht="90">
      <c r="A3" s="2" t="s">
        <v>29</v>
      </c>
      <c r="B3" s="2" t="s">
        <v>29</v>
      </c>
      <c r="C3" s="11" t="s">
        <v>30</v>
      </c>
      <c r="D3" s="11" t="s">
        <v>31</v>
      </c>
      <c r="E3" s="2">
        <f>LEN(D3)</f>
        <v>160</v>
      </c>
      <c r="F3" s="1" t="s">
        <v>41</v>
      </c>
      <c r="G3" s="4">
        <v>92841</v>
      </c>
      <c r="H3" s="10" t="s">
        <v>33</v>
      </c>
      <c r="I3" s="1" t="s">
        <v>28</v>
      </c>
      <c r="J3" s="4" t="s">
        <v>27</v>
      </c>
      <c r="K3" s="9">
        <v>45292</v>
      </c>
      <c r="L3" s="9">
        <v>410534</v>
      </c>
      <c r="M3" s="2" t="s">
        <v>21</v>
      </c>
      <c r="N3" s="1" t="s">
        <v>32</v>
      </c>
      <c r="O3" s="1" t="str">
        <f>I3</f>
        <v>Orange</v>
      </c>
      <c r="P3" s="1" t="s">
        <v>18</v>
      </c>
      <c r="Q3" s="1" t="str">
        <f>N3</f>
        <v>Volunteering</v>
      </c>
    </row>
    <row r="4" spans="1:17" ht="60">
      <c r="A4" s="2" t="s">
        <v>23</v>
      </c>
      <c r="B4" s="2" t="s">
        <v>23</v>
      </c>
      <c r="C4" s="11" t="s">
        <v>25</v>
      </c>
      <c r="D4" s="11" t="s">
        <v>24</v>
      </c>
      <c r="E4" s="2">
        <f>LEN(D4)</f>
        <v>128</v>
      </c>
      <c r="F4" s="1" t="s">
        <v>41</v>
      </c>
      <c r="G4" s="4">
        <v>92801</v>
      </c>
      <c r="H4" s="10" t="s">
        <v>26</v>
      </c>
      <c r="I4" s="1" t="s">
        <v>22</v>
      </c>
      <c r="J4" s="2" t="s">
        <v>20</v>
      </c>
      <c r="K4" s="9">
        <v>45292</v>
      </c>
      <c r="L4" s="9">
        <v>410534</v>
      </c>
      <c r="M4" s="2" t="s">
        <v>21</v>
      </c>
      <c r="N4" s="1" t="s">
        <v>32</v>
      </c>
      <c r="O4" s="1" t="str">
        <f>I4</f>
        <v>The</v>
      </c>
      <c r="P4" s="1" t="s">
        <v>19</v>
      </c>
      <c r="Q4" s="1" t="str">
        <f>N4</f>
        <v>Volunteering</v>
      </c>
    </row>
  </sheetData>
  <autoFilter ref="A1:Q4" xr:uid="{63DA3E44-3605-449C-AE11-8D4FB01A0BBE}">
    <sortState xmlns:xlrd2="http://schemas.microsoft.com/office/spreadsheetml/2017/richdata2" ref="A2:Q4">
      <sortCondition ref="B1:B4"/>
    </sortState>
  </autoFilter>
  <phoneticPr fontId="7"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Misc</vt:lpstr>
      <vt:lpstr>Misc!Print_Area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2024-08-12T04:17:09Z</dcterms:modified>
</cp:coreProperties>
</file>