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122" documentId="8_{7DF11A46-1AB6-427F-87F5-31985A7DF31D}" xr6:coauthVersionLast="47" xr6:coauthVersionMax="47" xr10:uidLastSave="{C5E637F9-83A5-4B47-98E1-505FF782C80F}"/>
  <bookViews>
    <workbookView xWindow="-110" yWindow="-110" windowWidth="19420" windowHeight="11500" xr2:uid="{3F4AF157-4EA4-44F9-9369-4ED39BF1C451}"/>
  </bookViews>
  <sheets>
    <sheet name="Parks" sheetId="2" r:id="rId1"/>
  </sheets>
  <definedNames>
    <definedName name="_xlnm._FilterDatabase" localSheetId="0" hidden="1">Parks!$A$1:$Q$1</definedName>
    <definedName name="_xlnm.Print_Area" localSheetId="0">Parks!$A$1:$B$1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2" l="1"/>
  <c r="Q2" i="2"/>
  <c r="Q7" i="2"/>
  <c r="Q3" i="2"/>
  <c r="O6" i="2"/>
  <c r="O2" i="2"/>
  <c r="O7" i="2"/>
  <c r="O3" i="2"/>
  <c r="E4" i="2"/>
  <c r="E6" i="2"/>
  <c r="E2" i="2"/>
  <c r="E7" i="2"/>
  <c r="E3" i="2"/>
  <c r="E5" i="2"/>
  <c r="O5" i="2"/>
  <c r="O4" i="2"/>
  <c r="Q5" i="2"/>
  <c r="Q4" i="2"/>
</calcChain>
</file>

<file path=xl/sharedStrings.xml><?xml version="1.0" encoding="utf-8"?>
<sst xmlns="http://schemas.openxmlformats.org/spreadsheetml/2006/main" count="83" uniqueCount="58">
  <si>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</si>
  <si>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</si>
  <si>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</si>
  <si>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</si>
  <si>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</si>
  <si>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</si>
  <si>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</si>
  <si>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</si>
  <si>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</si>
  <si>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</si>
  <si>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</si>
  <si>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</si>
  <si>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</si>
  <si>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</si>
  <si>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</si>
  <si>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</si>
  <si>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Irvine regional park - pny rides</t>
  </si>
  <si>
    <t>Great park</t>
  </si>
  <si>
    <t>Tewinkle park - costa mesa</t>
  </si>
  <si>
    <t>Pavion park - MV</t>
  </si>
  <si>
    <t>https://www.irvineparkrailroad.com/plan-your-visit/</t>
  </si>
  <si>
    <t>Date, family, solo, group</t>
  </si>
  <si>
    <t>Parks with perks</t>
  </si>
  <si>
    <t>Family</t>
  </si>
  <si>
    <t xml:space="preserve">1 IRVINE PARK ROAD ORANGE, CA </t>
  </si>
  <si>
    <t>Park</t>
  </si>
  <si>
    <t>The Irvine Regional Park has train rides, bike rentals, paddle boats rentals, OC Zoo, pony rides, horse rentals and a Farmers Market.</t>
  </si>
  <si>
    <t xml:space="preserve">Irvine - Regional Park </t>
  </si>
  <si>
    <t>https://www.cityofirvine.org/great-park</t>
  </si>
  <si>
    <t>Irvine reg</t>
  </si>
  <si>
    <t>Irvine great</t>
  </si>
  <si>
    <t xml:space="preserve">8000 Great Park Blvd, Irvine, CA </t>
  </si>
  <si>
    <t>Irvine - Great Park</t>
  </si>
  <si>
    <t>Great Park in Irvine has the free balloon ride, carousel, farm &amp; food lab, Farmer's Market, kid's play area and Hangar 244.</t>
  </si>
  <si>
    <t>https://funorangecountyparks.com/dinosaur-park-laguna-hills-dino-park.html</t>
  </si>
  <si>
    <t>Dinosaur park - laguna hills</t>
  </si>
  <si>
    <t>Laguna Hills - Dinosaur Park</t>
  </si>
  <si>
    <r>
      <t>Dinosaur Park</t>
    </r>
    <r>
      <rPr>
        <sz val="9"/>
        <color rgb="FF1E1E1E"/>
        <rFont val="Arial"/>
        <family val="2"/>
      </rPr>
      <t> in Laguna Hills is the most common name I’ve heard for this amazing fossil-themed park behind the Laguna Hills Community Center at the corner of Alicia and Paseo De Valencia.</t>
    </r>
  </si>
  <si>
    <r>
      <t>Dinosaur Park</t>
    </r>
    <r>
      <rPr>
        <sz val="9"/>
        <color rgb="FF1E1E1E"/>
        <rFont val="Arial"/>
        <family val="2"/>
      </rPr>
      <t> in Laguna Hills is the most common name I’ve heard for this amazing fossil-themed park behind the Laguna Hills Community Center.</t>
    </r>
  </si>
  <si>
    <t>Laguna</t>
  </si>
  <si>
    <t xml:space="preserve">25555 Alicia Pkwy, Laguna Hills, CA </t>
  </si>
  <si>
    <t>https://www.cityofmissionviejo.org/places/parks/pavion-park</t>
  </si>
  <si>
    <t>Pavion Park in Mission Viejo has a large kids play area.</t>
  </si>
  <si>
    <t>Mission Viejo - Pavion Park</t>
  </si>
  <si>
    <t xml:space="preserve">Pavion Park in Mission Viejo has a large kids play area. Designed to be a universally accessible playground and one of the most progressive playgrounds I’ve ever seen.  </t>
  </si>
  <si>
    <t>24051 Pavion, Mission Viejo</t>
  </si>
  <si>
    <t>Mission</t>
  </si>
  <si>
    <t xml:space="preserve">Tewinkle park in Costa Mesa has a large kids play area and a pond with wildlife. </t>
  </si>
  <si>
    <t>Costa Mesa - Tewinkle</t>
  </si>
  <si>
    <t>https://www.costamesaca.gov/government/departments-and-divisions/parks-and-community-services/map-of-city-parks-facilities/map-of-city-parks/tewinkle-park</t>
  </si>
  <si>
    <t xml:space="preserve">970 Arlington Dr, Costa Mesa, CA </t>
  </si>
  <si>
    <t>Costa</t>
  </si>
  <si>
    <t>Huntington Beach - Central Park</t>
  </si>
  <si>
    <t>6622 Lakeview Drive, Huntington Beach, CA</t>
  </si>
  <si>
    <t>Huntington</t>
  </si>
  <si>
    <t>https://goparkplay.com/listing/huntington-beach-central-park-kathy-mays/</t>
  </si>
  <si>
    <t>Huntington Beach Central Park has a large play area, kids zipline,  extensive rope climbing course, trail that leads you around the lake – fishing there, this part is not stroller friendly as it goes close to the water and has lots of dirt and roots to walk over, sisc Golf course runs near the playground and more.</t>
  </si>
  <si>
    <t>Huntington Beach Central Park has a large play area, kids zipline,  extensive rope climbing course and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</si>
</sst>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8"/>
      <name val="Times New Roman"/>
      <family val="1"/>
    </font>
    <font>
      <sz val="8"/>
      <name val="Aptos Narrow"/>
      <family val="2"/>
      <scheme val="minor"/>
    </font>
    <font>
      <sz val="9"/>
      <color rgb="FF1E1E1E"/>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0" fillId="3" borderId="0" xfId="0" applyFill="1"/>
    <xf numFmtId="0" fontId="1" fillId="3" borderId="1" xfId="0" applyFont="1"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2" fillId="4" borderId="1" xfId="0" applyFont="1" applyFill="1" applyBorder="1" applyAlignment="1">
      <alignment horizontal="left"/>
    </xf>
    <xf numFmtId="0" fontId="4" fillId="4" borderId="1" xfId="0" applyFont="1" applyFill="1" applyBorder="1" applyAlignment="1">
      <alignment wrapText="1"/>
    </xf>
    <xf numFmtId="14" fontId="2" fillId="4" borderId="1" xfId="0" applyNumberFormat="1" applyFont="1" applyFill="1" applyBorder="1"/>
    <xf numFmtId="0" fontId="0" fillId="4" borderId="0" xfId="0" applyFill="1"/>
    <xf numFmtId="0" fontId="0" fillId="0" borderId="1" xfId="0" applyBorder="1"/>
    <xf numFmtId="0" fontId="0" fillId="3" borderId="1" xfId="0" applyFill="1" applyBorder="1"/>
    <xf numFmtId="0" fontId="5" fillId="4" borderId="1" xfId="0" applyFont="1" applyFill="1" applyBorder="1" applyAlignment="1">
      <alignment vertical="center" wrapText="1"/>
    </xf>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42"/>
  <sheetViews>
    <sheetView tabSelected="1" zoomScale="80" zoomScaleNormal="80" workbookViewId="0">
      <pane ySplit="1" topLeftCell="A2" activePane="bottomLeft" state="frozen"/>
      <selection pane="bottomLeft" activeCell="B3" sqref="B3"/>
    </sheetView>
  </sheetViews>
  <sheetFormatPr defaultRowHeight="14.5" x14ac:dyDescent="0.3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4.453125" style="4" customWidth="1"/>
    <col min="12" max="12" width="14.26953125" style="4"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x14ac:dyDescent="0.4">
      <c r="A1" s="1" t="s">
        <v>0</v>
      </c>
      <c r="B1" s="1" t="s">
        <v>11</v>
      </c>
      <c r="C1" s="1" t="s">
        <v>12</v>
      </c>
      <c r="D1" s="2" t="s">
        <v>13</v>
      </c>
      <c r="E1" s="3" t="s">
        <v>14</v>
      </c>
      <c r="F1" s="1" t="s">
        <v>1</v>
      </c>
      <c r="G1" s="1" t="s">
        <v>2</v>
      </c>
      <c r="H1" s="1" t="s">
        <v>3</v>
      </c>
      <c r="I1" s="2" t="s">
        <v>10</v>
      </c>
      <c r="J1" s="1" t="s">
        <v>4</v>
      </c>
      <c r="K1" s="5" t="s">
        <v>5</v>
      </c>
      <c r="L1" s="5" t="s">
        <v>6</v>
      </c>
      <c r="M1" s="1" t="s">
        <v>7</v>
      </c>
      <c r="N1" s="1" t="s">
        <v>8</v>
      </c>
      <c r="O1" s="1" t="s">
        <v>9</v>
      </c>
      <c r="P1" s="2" t="s">
        <v>15</v>
      </c>
      <c r="Q1" s="1" t="s">
        <v>8</v>
      </c>
    </row>
    <row r="2" spans="1:17" s="11" customFormat="1" ht="39" customHeight="1" x14ac:dyDescent="0.4">
      <c r="A2" s="7" t="s">
        <v>18</v>
      </c>
      <c r="B2" s="7" t="s">
        <v>48</v>
      </c>
      <c r="C2" s="14" t="s">
        <v>47</v>
      </c>
      <c r="D2" s="14" t="s">
        <v>47</v>
      </c>
      <c r="E2" s="7">
        <f>LEN(D2)</f>
        <v>81</v>
      </c>
      <c r="F2" s="6" t="s">
        <v>25</v>
      </c>
      <c r="G2" s="8">
        <v>92626</v>
      </c>
      <c r="H2" s="9" t="s">
        <v>50</v>
      </c>
      <c r="I2" s="6" t="s">
        <v>51</v>
      </c>
      <c r="J2" s="7" t="s">
        <v>49</v>
      </c>
      <c r="K2" s="10">
        <v>45292</v>
      </c>
      <c r="L2" s="10">
        <v>410534</v>
      </c>
      <c r="M2" s="7" t="s">
        <v>21</v>
      </c>
      <c r="N2" s="7" t="s">
        <v>22</v>
      </c>
      <c r="O2" s="6" t="str">
        <f>I2</f>
        <v>Costa</v>
      </c>
      <c r="P2" s="6" t="s">
        <v>23</v>
      </c>
      <c r="Q2" s="6" t="str">
        <f>N2</f>
        <v>Parks with perks</v>
      </c>
    </row>
    <row r="3" spans="1:17" s="11" customFormat="1" ht="51.5" customHeight="1" x14ac:dyDescent="0.4">
      <c r="A3" s="7" t="s">
        <v>52</v>
      </c>
      <c r="B3" s="7" t="s">
        <v>52</v>
      </c>
      <c r="C3" s="14" t="s">
        <v>56</v>
      </c>
      <c r="D3" s="14" t="s">
        <v>57</v>
      </c>
      <c r="E3" s="7">
        <f>LEN(D3)</f>
        <v>108</v>
      </c>
      <c r="F3" s="6" t="s">
        <v>25</v>
      </c>
      <c r="G3" s="8">
        <v>92648</v>
      </c>
      <c r="H3" s="9" t="s">
        <v>53</v>
      </c>
      <c r="I3" s="6" t="s">
        <v>54</v>
      </c>
      <c r="J3" s="7" t="s">
        <v>55</v>
      </c>
      <c r="K3" s="10">
        <v>45292</v>
      </c>
      <c r="L3" s="10">
        <v>410534</v>
      </c>
      <c r="M3" s="7" t="s">
        <v>21</v>
      </c>
      <c r="N3" s="7" t="s">
        <v>22</v>
      </c>
      <c r="O3" s="6" t="str">
        <f>I3</f>
        <v>Huntington</v>
      </c>
      <c r="P3" s="6" t="s">
        <v>23</v>
      </c>
      <c r="Q3" s="6" t="str">
        <f>N3</f>
        <v>Parks with perks</v>
      </c>
    </row>
    <row r="4" spans="1:17" s="11" customFormat="1" ht="49.5" customHeight="1" x14ac:dyDescent="0.4">
      <c r="A4" s="7" t="s">
        <v>17</v>
      </c>
      <c r="B4" s="7" t="s">
        <v>32</v>
      </c>
      <c r="C4" s="14" t="s">
        <v>33</v>
      </c>
      <c r="D4" s="14" t="s">
        <v>33</v>
      </c>
      <c r="E4" s="7">
        <f>LEN(D4)</f>
        <v>123</v>
      </c>
      <c r="F4" s="6" t="s">
        <v>25</v>
      </c>
      <c r="G4" s="8">
        <v>92618</v>
      </c>
      <c r="H4" s="9" t="s">
        <v>31</v>
      </c>
      <c r="I4" s="6" t="s">
        <v>30</v>
      </c>
      <c r="J4" s="7" t="s">
        <v>28</v>
      </c>
      <c r="K4" s="10">
        <v>45292</v>
      </c>
      <c r="L4" s="10">
        <v>410534</v>
      </c>
      <c r="M4" s="7" t="s">
        <v>21</v>
      </c>
      <c r="N4" s="7" t="s">
        <v>22</v>
      </c>
      <c r="O4" s="6" t="str">
        <f>I4</f>
        <v>Irvine great</v>
      </c>
      <c r="P4" s="6" t="s">
        <v>23</v>
      </c>
      <c r="Q4" s="6" t="str">
        <f>N4</f>
        <v>Parks with perks</v>
      </c>
    </row>
    <row r="5" spans="1:17" s="11" customFormat="1" ht="93.5" customHeight="1" x14ac:dyDescent="0.4">
      <c r="A5" s="7" t="s">
        <v>16</v>
      </c>
      <c r="B5" s="7" t="s">
        <v>27</v>
      </c>
      <c r="C5" s="14" t="s">
        <v>26</v>
      </c>
      <c r="D5" s="14" t="s">
        <v>26</v>
      </c>
      <c r="E5" s="7">
        <f>LEN(D5)</f>
        <v>133</v>
      </c>
      <c r="F5" s="6" t="s">
        <v>25</v>
      </c>
      <c r="G5" s="8">
        <v>92869</v>
      </c>
      <c r="H5" s="9" t="s">
        <v>24</v>
      </c>
      <c r="I5" s="6" t="s">
        <v>29</v>
      </c>
      <c r="J5" s="7" t="s">
        <v>20</v>
      </c>
      <c r="K5" s="10">
        <v>45292</v>
      </c>
      <c r="L5" s="10">
        <v>410534</v>
      </c>
      <c r="M5" s="7" t="s">
        <v>21</v>
      </c>
      <c r="N5" s="7" t="s">
        <v>22</v>
      </c>
      <c r="O5" s="6" t="str">
        <f>I5</f>
        <v>Irvine reg</v>
      </c>
      <c r="P5" s="6" t="s">
        <v>23</v>
      </c>
      <c r="Q5" s="6" t="str">
        <f>N5</f>
        <v>Parks with perks</v>
      </c>
    </row>
    <row r="6" spans="1:17" s="11" customFormat="1" ht="43" customHeight="1" x14ac:dyDescent="0.4">
      <c r="A6" s="7" t="s">
        <v>35</v>
      </c>
      <c r="B6" s="7" t="s">
        <v>36</v>
      </c>
      <c r="C6" s="14" t="s">
        <v>37</v>
      </c>
      <c r="D6" s="14" t="s">
        <v>38</v>
      </c>
      <c r="E6" s="7">
        <f>LEN(D6)</f>
        <v>142</v>
      </c>
      <c r="F6" s="6" t="s">
        <v>25</v>
      </c>
      <c r="G6" s="8">
        <v>92653</v>
      </c>
      <c r="H6" s="9" t="s">
        <v>40</v>
      </c>
      <c r="I6" s="6" t="s">
        <v>39</v>
      </c>
      <c r="J6" s="7" t="s">
        <v>34</v>
      </c>
      <c r="K6" s="10">
        <v>45292</v>
      </c>
      <c r="L6" s="10">
        <v>410534</v>
      </c>
      <c r="M6" s="7" t="s">
        <v>21</v>
      </c>
      <c r="N6" s="7" t="s">
        <v>22</v>
      </c>
      <c r="O6" s="6" t="str">
        <f>I6</f>
        <v>Laguna</v>
      </c>
      <c r="P6" s="6" t="s">
        <v>23</v>
      </c>
      <c r="Q6" s="6" t="str">
        <f>N6</f>
        <v>Parks with perks</v>
      </c>
    </row>
    <row r="7" spans="1:17" s="11" customFormat="1" ht="83" customHeight="1" x14ac:dyDescent="0.4">
      <c r="A7" s="7" t="s">
        <v>19</v>
      </c>
      <c r="B7" s="7" t="s">
        <v>43</v>
      </c>
      <c r="C7" s="14" t="s">
        <v>44</v>
      </c>
      <c r="D7" s="14" t="s">
        <v>42</v>
      </c>
      <c r="E7" s="7">
        <f>LEN(D7)</f>
        <v>56</v>
      </c>
      <c r="F7" s="6" t="s">
        <v>25</v>
      </c>
      <c r="G7" s="8">
        <v>92692</v>
      </c>
      <c r="H7" s="9" t="s">
        <v>45</v>
      </c>
      <c r="I7" s="6" t="s">
        <v>46</v>
      </c>
      <c r="J7" s="7" t="s">
        <v>41</v>
      </c>
      <c r="K7" s="10">
        <v>45292</v>
      </c>
      <c r="L7" s="10">
        <v>410534</v>
      </c>
      <c r="M7" s="7" t="s">
        <v>21</v>
      </c>
      <c r="N7" s="7" t="s">
        <v>22</v>
      </c>
      <c r="O7" s="6" t="str">
        <f>I7</f>
        <v>Mission</v>
      </c>
      <c r="P7" s="6" t="s">
        <v>23</v>
      </c>
      <c r="Q7" s="6" t="str">
        <f>N7</f>
        <v>Parks with perks</v>
      </c>
    </row>
    <row r="8" spans="1:17" s="11" customFormat="1" ht="29" customHeight="1" x14ac:dyDescent="0.4">
      <c r="A8" s="7"/>
      <c r="B8" s="7"/>
      <c r="C8" s="14"/>
      <c r="D8" s="14"/>
      <c r="E8" s="7"/>
      <c r="F8" s="6"/>
      <c r="G8" s="8"/>
      <c r="H8" s="9"/>
      <c r="I8" s="6"/>
      <c r="J8" s="7"/>
      <c r="K8" s="10"/>
      <c r="L8" s="10"/>
      <c r="M8" s="7"/>
      <c r="N8" s="7"/>
      <c r="O8" s="6"/>
      <c r="P8" s="6"/>
      <c r="Q8" s="6"/>
    </row>
    <row r="9" spans="1:17" s="11" customFormat="1" ht="29" customHeight="1" x14ac:dyDescent="0.4">
      <c r="A9" s="7"/>
      <c r="B9" s="7"/>
      <c r="C9" s="14"/>
      <c r="D9" s="14"/>
      <c r="E9" s="7"/>
      <c r="F9" s="6"/>
      <c r="G9" s="8"/>
      <c r="H9" s="9"/>
      <c r="I9" s="6"/>
      <c r="J9" s="7"/>
      <c r="K9" s="10"/>
      <c r="L9" s="10"/>
      <c r="M9" s="7"/>
      <c r="N9" s="7"/>
      <c r="O9" s="6"/>
      <c r="P9" s="6"/>
      <c r="Q9" s="6"/>
    </row>
    <row r="10" spans="1:17" s="11" customFormat="1" ht="29" customHeight="1" x14ac:dyDescent="0.4">
      <c r="A10" s="7"/>
      <c r="B10" s="15"/>
      <c r="C10" s="15"/>
      <c r="D10" s="15"/>
      <c r="E10" s="15"/>
      <c r="F10" s="15"/>
      <c r="G10" s="15"/>
      <c r="H10" s="15"/>
      <c r="I10" s="15"/>
      <c r="J10" s="15"/>
      <c r="K10" s="15"/>
      <c r="L10" s="15"/>
      <c r="M10" s="15"/>
      <c r="N10" s="15"/>
      <c r="O10" s="15"/>
      <c r="P10" s="15"/>
      <c r="Q10" s="15"/>
    </row>
    <row r="11" spans="1:17" s="11" customFormat="1" ht="29" customHeight="1" x14ac:dyDescent="0.4">
      <c r="A11" s="7"/>
      <c r="B11" s="15"/>
      <c r="C11" s="15"/>
      <c r="D11" s="15"/>
      <c r="E11" s="15"/>
      <c r="F11" s="15"/>
      <c r="G11" s="15"/>
      <c r="H11" s="15"/>
      <c r="I11" s="15"/>
      <c r="J11" s="15"/>
      <c r="K11" s="15"/>
      <c r="L11" s="15"/>
      <c r="M11" s="15"/>
      <c r="N11" s="15"/>
      <c r="O11" s="15"/>
      <c r="P11" s="15"/>
      <c r="Q11" s="15"/>
    </row>
    <row r="12" spans="1:17" s="11" customFormat="1" ht="29" customHeight="1" x14ac:dyDescent="0.4">
      <c r="A12" s="7"/>
      <c r="B12" s="15"/>
      <c r="C12" s="15"/>
      <c r="D12" s="15"/>
      <c r="E12" s="15"/>
      <c r="F12" s="15"/>
      <c r="G12" s="15"/>
      <c r="H12" s="15"/>
      <c r="I12" s="15"/>
      <c r="J12" s="15"/>
      <c r="K12" s="15"/>
      <c r="L12" s="15"/>
      <c r="M12" s="15"/>
      <c r="N12" s="15"/>
      <c r="O12" s="15"/>
      <c r="P12" s="15"/>
      <c r="Q12" s="15"/>
    </row>
    <row r="13" spans="1:17" s="11" customFormat="1" ht="17" x14ac:dyDescent="0.4">
      <c r="A13" s="7"/>
      <c r="B13" s="15"/>
      <c r="C13" s="15"/>
      <c r="D13" s="15"/>
      <c r="E13" s="15"/>
      <c r="F13" s="15"/>
      <c r="G13" s="15"/>
      <c r="H13" s="15"/>
      <c r="I13" s="15"/>
      <c r="J13" s="15"/>
      <c r="K13" s="15"/>
      <c r="L13" s="15"/>
      <c r="M13" s="15"/>
      <c r="N13" s="15"/>
      <c r="O13" s="15"/>
      <c r="P13" s="15"/>
      <c r="Q13" s="15"/>
    </row>
    <row r="14" spans="1:17" s="11" customFormat="1" ht="17" x14ac:dyDescent="0.4">
      <c r="A14" s="7"/>
      <c r="B14" s="15"/>
      <c r="C14" s="15"/>
      <c r="D14" s="15"/>
      <c r="E14" s="15"/>
      <c r="F14" s="15"/>
      <c r="G14" s="15"/>
      <c r="H14" s="15"/>
      <c r="I14" s="15"/>
      <c r="J14" s="15"/>
      <c r="K14" s="15"/>
      <c r="L14" s="15"/>
      <c r="M14" s="15"/>
      <c r="N14" s="15"/>
      <c r="O14" s="15"/>
      <c r="P14" s="15"/>
      <c r="Q14" s="15"/>
    </row>
    <row r="15" spans="1:17" s="11" customFormat="1" ht="17" x14ac:dyDescent="0.4">
      <c r="A15" s="7"/>
      <c r="B15" s="15"/>
      <c r="C15" s="15"/>
      <c r="D15" s="15"/>
      <c r="E15" s="15"/>
      <c r="F15" s="15"/>
      <c r="G15" s="15"/>
      <c r="H15" s="15"/>
      <c r="I15" s="15"/>
      <c r="J15" s="15"/>
      <c r="K15" s="15"/>
      <c r="L15" s="15"/>
      <c r="M15" s="15"/>
      <c r="N15" s="15"/>
      <c r="O15" s="15"/>
      <c r="P15" s="15"/>
      <c r="Q15" s="15"/>
    </row>
    <row r="16" spans="1:17" s="11" customFormat="1" ht="17" x14ac:dyDescent="0.4">
      <c r="A16" s="7"/>
      <c r="B16" s="15"/>
      <c r="C16" s="15"/>
      <c r="D16" s="15"/>
      <c r="E16" s="15"/>
      <c r="F16" s="15"/>
      <c r="G16" s="15"/>
      <c r="H16" s="15"/>
      <c r="I16" s="15"/>
      <c r="J16" s="15"/>
      <c r="K16" s="15"/>
      <c r="L16" s="15"/>
      <c r="M16" s="15"/>
      <c r="N16" s="15"/>
      <c r="O16" s="15"/>
      <c r="P16" s="15"/>
      <c r="Q16" s="15"/>
    </row>
    <row r="17" spans="1:17" s="11" customFormat="1" ht="17" x14ac:dyDescent="0.4">
      <c r="A17" s="7"/>
      <c r="B17" s="15"/>
      <c r="C17" s="15"/>
      <c r="D17" s="15"/>
      <c r="E17" s="15"/>
      <c r="F17" s="15"/>
      <c r="G17" s="15"/>
      <c r="H17" s="15"/>
      <c r="I17" s="15"/>
      <c r="J17" s="15"/>
      <c r="K17" s="15"/>
      <c r="L17" s="15"/>
      <c r="M17" s="15"/>
      <c r="N17" s="15"/>
      <c r="O17" s="15"/>
      <c r="P17" s="15"/>
      <c r="Q17" s="15"/>
    </row>
    <row r="18" spans="1:17" s="11" customFormat="1" ht="17" x14ac:dyDescent="0.4">
      <c r="A18" s="7"/>
      <c r="B18" s="15"/>
      <c r="C18" s="15"/>
      <c r="D18" s="15"/>
      <c r="E18" s="15"/>
      <c r="F18" s="15"/>
      <c r="G18" s="15"/>
      <c r="H18" s="15"/>
      <c r="I18" s="15"/>
      <c r="J18" s="15"/>
      <c r="K18" s="15"/>
      <c r="L18" s="15"/>
      <c r="M18" s="15"/>
      <c r="N18" s="15"/>
      <c r="O18" s="15"/>
      <c r="P18" s="15"/>
      <c r="Q18" s="15"/>
    </row>
    <row r="19" spans="1:17" s="11" customFormat="1" ht="17" x14ac:dyDescent="0.4">
      <c r="A19" s="7"/>
      <c r="B19" s="15"/>
      <c r="C19" s="15"/>
      <c r="D19" s="15"/>
      <c r="E19" s="15"/>
      <c r="F19" s="15"/>
      <c r="G19" s="15"/>
      <c r="H19" s="15"/>
      <c r="I19" s="15"/>
      <c r="J19" s="15"/>
      <c r="K19" s="15"/>
      <c r="L19" s="15"/>
      <c r="M19" s="15"/>
      <c r="N19" s="15"/>
      <c r="O19" s="15"/>
      <c r="P19" s="15"/>
      <c r="Q19" s="15"/>
    </row>
    <row r="20" spans="1:17" ht="17" x14ac:dyDescent="0.4">
      <c r="A20" s="7"/>
      <c r="B20" s="12"/>
      <c r="C20" s="12"/>
      <c r="D20" s="12"/>
      <c r="E20" s="12"/>
      <c r="F20" s="12"/>
      <c r="G20" s="12"/>
      <c r="H20" s="12"/>
      <c r="I20" s="12"/>
      <c r="J20" s="12"/>
      <c r="K20" s="13"/>
      <c r="L20" s="13"/>
      <c r="M20" s="12"/>
      <c r="N20" s="12"/>
      <c r="O20" s="12"/>
      <c r="P20" s="12"/>
      <c r="Q20" s="12"/>
    </row>
    <row r="21" spans="1:17" ht="17" x14ac:dyDescent="0.4">
      <c r="A21" s="7"/>
      <c r="B21" s="12"/>
      <c r="C21" s="12"/>
      <c r="D21" s="12"/>
      <c r="E21" s="12"/>
      <c r="F21" s="12"/>
      <c r="G21" s="12"/>
      <c r="H21" s="12"/>
      <c r="I21" s="12"/>
      <c r="J21" s="12"/>
      <c r="K21" s="13"/>
      <c r="L21" s="13"/>
      <c r="M21" s="12"/>
      <c r="N21" s="12"/>
      <c r="O21" s="12"/>
      <c r="P21" s="12"/>
      <c r="Q21" s="12"/>
    </row>
    <row r="22" spans="1:17" ht="17" x14ac:dyDescent="0.4">
      <c r="A22" s="7"/>
      <c r="B22" s="12"/>
      <c r="C22" s="12"/>
      <c r="D22" s="12"/>
      <c r="E22" s="12"/>
      <c r="F22" s="12"/>
      <c r="G22" s="12"/>
      <c r="H22" s="12"/>
      <c r="I22" s="12"/>
      <c r="J22" s="12"/>
      <c r="K22" s="13"/>
      <c r="L22" s="13"/>
      <c r="M22" s="12"/>
      <c r="N22" s="12"/>
      <c r="O22" s="12"/>
      <c r="P22" s="12"/>
      <c r="Q22" s="12"/>
    </row>
    <row r="23" spans="1:17" ht="17" x14ac:dyDescent="0.4">
      <c r="A23" s="7"/>
      <c r="B23" s="12"/>
      <c r="C23" s="12"/>
      <c r="D23" s="12"/>
      <c r="E23" s="12"/>
      <c r="F23" s="12"/>
      <c r="G23" s="12"/>
      <c r="H23" s="12"/>
      <c r="I23" s="12"/>
      <c r="J23" s="12"/>
      <c r="K23" s="13"/>
      <c r="L23" s="13"/>
      <c r="M23" s="12"/>
      <c r="N23" s="12"/>
      <c r="O23" s="12"/>
      <c r="P23" s="12"/>
      <c r="Q23" s="12"/>
    </row>
    <row r="24" spans="1:17" ht="17" x14ac:dyDescent="0.4">
      <c r="A24" s="7"/>
      <c r="B24" s="12"/>
      <c r="C24" s="12"/>
      <c r="D24" s="12"/>
      <c r="E24" s="12"/>
      <c r="F24" s="12"/>
      <c r="G24" s="12"/>
      <c r="H24" s="12"/>
      <c r="I24" s="12"/>
      <c r="J24" s="12"/>
      <c r="K24" s="13"/>
      <c r="L24" s="13"/>
      <c r="M24" s="12"/>
      <c r="N24" s="12"/>
      <c r="O24" s="12"/>
      <c r="P24" s="12"/>
      <c r="Q24" s="12"/>
    </row>
    <row r="25" spans="1:17" ht="17" x14ac:dyDescent="0.4">
      <c r="A25" s="7"/>
      <c r="B25" s="12"/>
      <c r="C25" s="12"/>
      <c r="D25" s="12"/>
      <c r="E25" s="12"/>
      <c r="F25" s="12"/>
      <c r="G25" s="12"/>
      <c r="H25" s="12"/>
      <c r="I25" s="12"/>
      <c r="J25" s="12"/>
      <c r="K25" s="13"/>
      <c r="L25" s="13"/>
      <c r="M25" s="12"/>
      <c r="N25" s="12"/>
      <c r="O25" s="12"/>
      <c r="P25" s="12"/>
      <c r="Q25" s="12"/>
    </row>
    <row r="26" spans="1:17" ht="17" x14ac:dyDescent="0.4">
      <c r="A26" s="7"/>
      <c r="B26" s="12"/>
      <c r="C26" s="12"/>
      <c r="D26" s="12"/>
      <c r="E26" s="12"/>
      <c r="F26" s="12"/>
      <c r="G26" s="12"/>
      <c r="H26" s="12"/>
      <c r="I26" s="12"/>
      <c r="J26" s="12"/>
      <c r="K26" s="13"/>
      <c r="L26" s="13"/>
      <c r="M26" s="12"/>
      <c r="N26" s="12"/>
      <c r="O26" s="12"/>
      <c r="P26" s="12"/>
      <c r="Q26" s="12"/>
    </row>
    <row r="27" spans="1:17" ht="17" x14ac:dyDescent="0.4">
      <c r="A27" s="7"/>
      <c r="B27" s="12"/>
      <c r="C27" s="12"/>
      <c r="D27" s="12"/>
      <c r="E27" s="12"/>
      <c r="F27" s="12"/>
      <c r="G27" s="12"/>
      <c r="H27" s="12"/>
      <c r="I27" s="12"/>
      <c r="J27" s="12"/>
      <c r="K27" s="13"/>
      <c r="L27" s="13"/>
      <c r="M27" s="12"/>
      <c r="N27" s="12"/>
      <c r="O27" s="12"/>
      <c r="P27" s="12"/>
      <c r="Q27" s="12"/>
    </row>
    <row r="28" spans="1:17" ht="17" x14ac:dyDescent="0.4">
      <c r="A28" s="7"/>
      <c r="B28" s="12"/>
      <c r="C28" s="12"/>
      <c r="D28" s="12"/>
      <c r="E28" s="12"/>
      <c r="F28" s="12"/>
      <c r="G28" s="12"/>
      <c r="H28" s="12"/>
      <c r="I28" s="12"/>
      <c r="J28" s="12"/>
      <c r="K28" s="13"/>
      <c r="L28" s="13"/>
      <c r="M28" s="12"/>
      <c r="N28" s="12"/>
      <c r="O28" s="12"/>
      <c r="P28" s="12"/>
      <c r="Q28" s="12"/>
    </row>
    <row r="29" spans="1:17" ht="17" x14ac:dyDescent="0.4">
      <c r="A29" s="7"/>
      <c r="B29" s="12"/>
      <c r="C29" s="12"/>
      <c r="D29" s="12"/>
      <c r="E29" s="12"/>
      <c r="F29" s="12"/>
      <c r="G29" s="12"/>
      <c r="H29" s="12"/>
      <c r="I29" s="12"/>
      <c r="J29" s="12"/>
      <c r="K29" s="13"/>
      <c r="L29" s="13"/>
      <c r="M29" s="12"/>
      <c r="N29" s="12"/>
      <c r="O29" s="12"/>
      <c r="P29" s="12"/>
      <c r="Q29" s="12"/>
    </row>
    <row r="30" spans="1:17" ht="17" x14ac:dyDescent="0.4">
      <c r="A30" s="7"/>
      <c r="B30" s="12"/>
      <c r="C30" s="12"/>
      <c r="D30" s="12"/>
      <c r="E30" s="12"/>
      <c r="F30" s="12"/>
      <c r="G30" s="12"/>
      <c r="H30" s="12"/>
      <c r="I30" s="12"/>
      <c r="J30" s="12"/>
      <c r="K30" s="13"/>
      <c r="L30" s="13"/>
      <c r="M30" s="12"/>
      <c r="N30" s="12"/>
      <c r="O30" s="12"/>
      <c r="P30" s="12"/>
      <c r="Q30" s="12"/>
    </row>
    <row r="31" spans="1:17" ht="17" x14ac:dyDescent="0.4">
      <c r="A31" s="7"/>
      <c r="B31" s="12"/>
      <c r="C31" s="12"/>
      <c r="D31" s="12"/>
      <c r="E31" s="12"/>
      <c r="F31" s="12"/>
      <c r="G31" s="12"/>
      <c r="H31" s="12"/>
      <c r="I31" s="12"/>
      <c r="J31" s="12"/>
      <c r="K31" s="13"/>
      <c r="L31" s="13"/>
      <c r="M31" s="12"/>
      <c r="N31" s="12"/>
      <c r="O31" s="12"/>
      <c r="P31" s="12"/>
      <c r="Q31" s="12"/>
    </row>
    <row r="32" spans="1:17" ht="17" x14ac:dyDescent="0.4">
      <c r="A32" s="7"/>
      <c r="B32" s="12"/>
      <c r="C32" s="12"/>
      <c r="D32" s="12"/>
      <c r="E32" s="12"/>
      <c r="F32" s="12"/>
      <c r="G32" s="12"/>
      <c r="H32" s="12"/>
      <c r="I32" s="12"/>
      <c r="J32" s="12"/>
      <c r="K32" s="13"/>
      <c r="L32" s="13"/>
      <c r="M32" s="12"/>
      <c r="N32" s="12"/>
      <c r="O32" s="12"/>
      <c r="P32" s="12"/>
      <c r="Q32" s="12"/>
    </row>
    <row r="33" spans="1:17" ht="17" x14ac:dyDescent="0.4">
      <c r="A33" s="7"/>
      <c r="B33" s="12"/>
      <c r="C33" s="12"/>
      <c r="D33" s="12"/>
      <c r="E33" s="12"/>
      <c r="F33" s="12"/>
      <c r="G33" s="12"/>
      <c r="H33" s="12"/>
      <c r="I33" s="12"/>
      <c r="J33" s="12"/>
      <c r="K33" s="13"/>
      <c r="L33" s="13"/>
      <c r="M33" s="12"/>
      <c r="N33" s="12"/>
      <c r="O33" s="12"/>
      <c r="P33" s="12"/>
      <c r="Q33" s="12"/>
    </row>
    <row r="34" spans="1:17" ht="17" x14ac:dyDescent="0.4">
      <c r="A34" s="7"/>
      <c r="B34" s="12"/>
      <c r="C34" s="12"/>
      <c r="D34" s="12"/>
      <c r="E34" s="12"/>
      <c r="F34" s="12"/>
      <c r="G34" s="12"/>
      <c r="H34" s="12"/>
      <c r="I34" s="12"/>
      <c r="J34" s="12"/>
      <c r="K34" s="13"/>
      <c r="L34" s="13"/>
      <c r="M34" s="12"/>
      <c r="N34" s="12"/>
      <c r="O34" s="12"/>
      <c r="P34" s="12"/>
      <c r="Q34" s="12"/>
    </row>
    <row r="35" spans="1:17" ht="17" x14ac:dyDescent="0.4">
      <c r="A35" s="7"/>
      <c r="B35" s="12"/>
      <c r="C35" s="12"/>
      <c r="D35" s="12"/>
      <c r="E35" s="12"/>
      <c r="F35" s="12"/>
      <c r="G35" s="12"/>
      <c r="H35" s="12"/>
      <c r="I35" s="12"/>
      <c r="J35" s="12"/>
      <c r="K35" s="13"/>
      <c r="L35" s="13"/>
      <c r="M35" s="12"/>
      <c r="N35" s="12"/>
      <c r="O35" s="12"/>
      <c r="P35" s="12"/>
      <c r="Q35" s="12"/>
    </row>
    <row r="36" spans="1:17" ht="17" x14ac:dyDescent="0.4">
      <c r="A36" s="7"/>
      <c r="B36" s="12"/>
      <c r="C36" s="12"/>
      <c r="D36" s="12"/>
      <c r="E36" s="12"/>
      <c r="F36" s="12"/>
      <c r="G36" s="12"/>
      <c r="H36" s="12"/>
      <c r="I36" s="12"/>
      <c r="J36" s="12"/>
      <c r="K36" s="13"/>
      <c r="L36" s="13"/>
      <c r="M36" s="12"/>
      <c r="N36" s="12"/>
      <c r="O36" s="12"/>
      <c r="P36" s="12"/>
      <c r="Q36" s="12"/>
    </row>
    <row r="37" spans="1:17" ht="17" x14ac:dyDescent="0.4">
      <c r="A37" s="7"/>
      <c r="B37" s="12"/>
      <c r="C37" s="12"/>
      <c r="D37" s="12"/>
      <c r="E37" s="12"/>
      <c r="F37" s="12"/>
      <c r="G37" s="12"/>
      <c r="H37" s="12"/>
      <c r="I37" s="12"/>
      <c r="J37" s="12"/>
      <c r="K37" s="13"/>
      <c r="L37" s="13"/>
      <c r="M37" s="12"/>
      <c r="N37" s="12"/>
      <c r="O37" s="12"/>
      <c r="P37" s="12"/>
      <c r="Q37" s="12"/>
    </row>
    <row r="38" spans="1:17" ht="17" x14ac:dyDescent="0.4">
      <c r="A38" s="7"/>
      <c r="B38" s="12"/>
      <c r="C38" s="12"/>
      <c r="D38" s="12"/>
      <c r="E38" s="12"/>
      <c r="F38" s="12"/>
      <c r="G38" s="12"/>
      <c r="H38" s="12"/>
      <c r="I38" s="12"/>
      <c r="J38" s="12"/>
      <c r="K38" s="13"/>
      <c r="L38" s="13"/>
      <c r="M38" s="12"/>
      <c r="N38" s="12"/>
      <c r="O38" s="12"/>
      <c r="P38" s="12"/>
      <c r="Q38" s="12"/>
    </row>
    <row r="39" spans="1:17" ht="17" x14ac:dyDescent="0.4">
      <c r="A39" s="7"/>
      <c r="B39" s="12"/>
      <c r="C39" s="12"/>
      <c r="D39" s="12"/>
      <c r="E39" s="12"/>
      <c r="F39" s="12"/>
      <c r="G39" s="12"/>
      <c r="H39" s="12"/>
      <c r="I39" s="12"/>
      <c r="J39" s="12"/>
      <c r="K39" s="13"/>
      <c r="L39" s="13"/>
      <c r="M39" s="12"/>
      <c r="N39" s="12"/>
      <c r="O39" s="12"/>
      <c r="P39" s="12"/>
      <c r="Q39" s="12"/>
    </row>
    <row r="40" spans="1:17" x14ac:dyDescent="0.35">
      <c r="A40" s="12"/>
      <c r="B40" s="12"/>
      <c r="C40" s="12"/>
      <c r="D40" s="12"/>
      <c r="E40" s="12"/>
      <c r="F40" s="12"/>
      <c r="G40" s="12"/>
      <c r="H40" s="12"/>
      <c r="I40" s="12"/>
      <c r="J40" s="12"/>
      <c r="K40" s="13"/>
      <c r="L40" s="13"/>
      <c r="M40" s="12"/>
      <c r="N40" s="12"/>
      <c r="O40" s="12"/>
      <c r="P40" s="12"/>
      <c r="Q40" s="12"/>
    </row>
    <row r="41" spans="1:17" x14ac:dyDescent="0.35">
      <c r="A41" s="12"/>
      <c r="B41" s="12"/>
      <c r="C41" s="12"/>
      <c r="D41" s="12"/>
      <c r="E41" s="12"/>
      <c r="F41" s="12"/>
      <c r="G41" s="12"/>
      <c r="H41" s="12"/>
      <c r="I41" s="12"/>
      <c r="J41" s="12"/>
      <c r="K41" s="13"/>
      <c r="L41" s="13"/>
      <c r="M41" s="12"/>
      <c r="N41" s="12"/>
      <c r="O41" s="12"/>
      <c r="P41" s="12"/>
      <c r="Q41" s="12"/>
    </row>
    <row r="42" spans="1:17" x14ac:dyDescent="0.35">
      <c r="A42" s="12"/>
      <c r="B42" s="12"/>
      <c r="C42" s="12"/>
      <c r="D42" s="12"/>
      <c r="E42" s="12"/>
      <c r="F42" s="12"/>
      <c r="G42" s="12"/>
      <c r="H42" s="12"/>
      <c r="I42" s="12"/>
      <c r="J42" s="12"/>
      <c r="K42" s="13"/>
      <c r="L42" s="13"/>
      <c r="M42" s="12"/>
      <c r="N42" s="12"/>
      <c r="O42" s="12"/>
      <c r="P42" s="12"/>
      <c r="Q42" s="12"/>
    </row>
  </sheetData>
  <autoFilter ref="A1:Q1" xr:uid="{63DA3E44-3605-449C-AE11-8D4FB01A0BBE}">
    <sortState xmlns:xlrd2="http://schemas.microsoft.com/office/spreadsheetml/2017/richdata2" ref="A2:Q7">
      <sortCondition ref="B1"/>
    </sortState>
  </autoFilter>
  <phoneticPr fontId="6"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Parks</vt:lpstr>
      <vt:lpstr>Parks!Print_Area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2024-08-09T21:04:15Z</dcterms:modified>
</cp:coreProperties>
</file>