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8800" windowHeight="11610"/>
  </bookViews>
  <sheets>
    <sheet name="Timesheet" sheetId="8" r:id="rId1"/>
  </sheets>
  <definedNames>
    <definedName name="_xlnm.Print_Area" localSheetId="0">Timesheet!$B$2:$I$64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C16" i="8" l="1"/>
  <c r="B17" i="8"/>
  <c r="B18" i="8" l="1"/>
  <c r="C17" i="8"/>
  <c r="B19" i="8" l="1"/>
  <c r="C18" i="8"/>
  <c r="B20" i="8" l="1"/>
  <c r="C19" i="8"/>
  <c r="C20" i="8" l="1"/>
  <c r="B21" i="8"/>
  <c r="B22" i="8" l="1"/>
  <c r="C21" i="8"/>
  <c r="C22" i="8" l="1"/>
  <c r="B23" i="8"/>
  <c r="B24" i="8" l="1"/>
  <c r="C23" i="8"/>
  <c r="C24" i="8" l="1"/>
  <c r="B25" i="8"/>
  <c r="B26" i="8" l="1"/>
  <c r="C25" i="8"/>
  <c r="C26" i="8" l="1"/>
  <c r="B27" i="8"/>
  <c r="B28" i="8" l="1"/>
  <c r="C27" i="8"/>
  <c r="C28" i="8" l="1"/>
  <c r="B29" i="8"/>
  <c r="B30" i="8" l="1"/>
  <c r="C29" i="8"/>
  <c r="C30" i="8" l="1"/>
  <c r="B31" i="8"/>
  <c r="B32" i="8" l="1"/>
  <c r="C31" i="8"/>
  <c r="C32" i="8" l="1"/>
  <c r="B33" i="8"/>
  <c r="B34" i="8" l="1"/>
  <c r="C33" i="8"/>
  <c r="C34" i="8" l="1"/>
  <c r="B35" i="8"/>
  <c r="B36" i="8" l="1"/>
  <c r="C35" i="8"/>
  <c r="C36" i="8" l="1"/>
  <c r="B37" i="8"/>
  <c r="B38" i="8" l="1"/>
  <c r="C37" i="8"/>
  <c r="C38" i="8" l="1"/>
  <c r="B39" i="8"/>
  <c r="B40" i="8" l="1"/>
  <c r="C39" i="8"/>
  <c r="C40" i="8" l="1"/>
  <c r="B41" i="8"/>
  <c r="B42" i="8" l="1"/>
  <c r="C41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<sst xmlns="http://schemas.openxmlformats.org/spreadsheetml/2006/main" count="70" uniqueCount="49">
  <si>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</si>
  <si>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</si>
  <si>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</si>
  <si>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</si>
  <si>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</si>
  <si>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</si>
  <si>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</si>
  <si>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</si>
  <si>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</si>
  <si>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</si>
  <si>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</si>
  <si>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</si>
  <si>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</si>
  <si>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</si>
  <si>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</si>
  <si>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</si>
  <si>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</si>
  <si>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</si>
  <si>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</si>
  <si>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</si>
  <si>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</si>
  <si>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</si>
  <si>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</si>
  <si>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</si>
  <si>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</si>
  <si>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</si>
  <si>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</si>
  <si>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</si>
  <si>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</si>
  <si>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</si>
  <si>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</si>
  <si>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</si>
  <si>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</si>
  <si>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</si>
  <si>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</si>
  <si>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</si>
  <si>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</si>
  <si>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</si>
  <si>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</si>
  <si>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</si>
  <si>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</si>
  <si>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</si>
  <si>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</si>
  <si>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</si>
  <si>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</si>
  <si>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</si>
  <si>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</si>
  <si>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</si>
  <si>
    <t>Bank Holiday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</si>
</sst>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6" xfId="0" applyNumberFormat="1" applyFont="1" applyFill="1" applyBorder="1" applyAlignment="1" applyProtection="1">
      <alignment horizontal="center" vertical="center"/>
      <protection locked="0"/>
    </xf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EH3551"/>
  <sheetViews>
    <sheetView showGridLines="0" tabSelected="1" zoomScale="85" zoomScaleNormal="85" workbookViewId="0">
      <selection activeCell="D43" sqref="D43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48" t="s">
        <v>0</v>
      </c>
      <c r="C7" s="49"/>
      <c r="D7" s="49"/>
      <c r="E7" s="49"/>
      <c r="F7" s="49"/>
      <c r="G7" s="49"/>
      <c r="H7" s="49"/>
      <c r="I7" s="50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51" t="s">
        <v>43</v>
      </c>
      <c r="D9" s="51"/>
      <c r="E9" s="51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52" t="s">
        <v>44</v>
      </c>
      <c r="D10" s="52"/>
      <c r="E10" s="52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29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53" t="s">
        <v>22</v>
      </c>
      <c r="E13" s="54"/>
      <c r="F13" s="11" t="s">
        <v>14</v>
      </c>
      <c r="G13" s="55" t="s">
        <v>25</v>
      </c>
      <c r="H13" s="55"/>
      <c r="I13" s="54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56"/>
      <c r="H14" s="56"/>
      <c r="I14" s="57"/>
      <c r="J14" s="9"/>
      <c r="K14" s="20"/>
      <c r="N14" s="18">
        <v>2026</v>
      </c>
      <c r="P14" s="18" t="s">
        <v>35</v>
      </c>
    </row>
    <row r="15" spans="1:16" x14ac:dyDescent="0.25">
      <c r="B15" s="38">
        <f>N20+1</f>
        <v>43556</v>
      </c>
      <c r="C15" s="33" t="str">
        <f t="shared" ref="C15:C45" si="0">TEXT(B15,"ddd")</f>
        <v>Mon</v>
      </c>
      <c r="D15" s="39">
        <v>1</v>
      </c>
      <c r="E15" s="40"/>
      <c r="F15" s="41"/>
      <c r="G15" s="58" t="s">
        <v>47</v>
      </c>
      <c r="H15" s="59"/>
      <c r="I15" s="60"/>
      <c r="N15" s="18">
        <v>2027</v>
      </c>
      <c r="P15" s="18" t="s">
        <v>36</v>
      </c>
    </row>
    <row r="16" spans="1:16" x14ac:dyDescent="0.25">
      <c r="B16" s="32">
        <f>B15+1</f>
        <v>43557</v>
      </c>
      <c r="C16" s="33" t="str">
        <f t="shared" si="0"/>
        <v>Tue</v>
      </c>
      <c r="D16" s="34">
        <v>1</v>
      </c>
      <c r="E16" s="35"/>
      <c r="F16" s="36"/>
      <c r="G16" s="45" t="s">
        <v>47</v>
      </c>
      <c r="H16" s="46"/>
      <c r="I16" s="47"/>
      <c r="N16" s="18">
        <v>2028</v>
      </c>
      <c r="P16" s="18" t="s">
        <v>37</v>
      </c>
    </row>
    <row r="17" spans="2:14" x14ac:dyDescent="0.25">
      <c r="B17" s="32">
        <f t="shared" ref="B17:B45" si="1">B16+1</f>
        <v>43558</v>
      </c>
      <c r="C17" s="33" t="str">
        <f t="shared" si="0"/>
        <v>Wed</v>
      </c>
      <c r="D17" s="34">
        <v>1</v>
      </c>
      <c r="E17" s="35"/>
      <c r="F17" s="36"/>
      <c r="G17" s="45" t="s">
        <v>47</v>
      </c>
      <c r="H17" s="46"/>
      <c r="I17" s="47"/>
    </row>
    <row r="18" spans="2:14" x14ac:dyDescent="0.25">
      <c r="B18" s="32">
        <f t="shared" si="1"/>
        <v>43559</v>
      </c>
      <c r="C18" s="33" t="str">
        <f t="shared" si="0"/>
        <v>Thu</v>
      </c>
      <c r="D18" s="34">
        <v>1</v>
      </c>
      <c r="E18" s="35"/>
      <c r="F18" s="36"/>
      <c r="G18" s="45" t="s">
        <v>47</v>
      </c>
      <c r="H18" s="46"/>
      <c r="I18" s="47"/>
    </row>
    <row r="19" spans="2:14" x14ac:dyDescent="0.25">
      <c r="B19" s="32">
        <f t="shared" si="1"/>
        <v>43560</v>
      </c>
      <c r="C19" s="33" t="str">
        <f t="shared" si="0"/>
        <v>Fri</v>
      </c>
      <c r="D19" s="34">
        <v>1</v>
      </c>
      <c r="E19" s="35"/>
      <c r="F19" s="36"/>
      <c r="G19" s="45" t="s">
        <v>47</v>
      </c>
      <c r="H19" s="46"/>
      <c r="I19" s="47"/>
      <c r="N19" s="21" t="str">
        <f>"01"&amp;"/"&amp;I11&amp;"/"&amp;I10</f>
        <v>01/Apr/2019</v>
      </c>
    </row>
    <row r="20" spans="2:14" x14ac:dyDescent="0.25">
      <c r="B20" s="27">
        <f t="shared" si="1"/>
        <v>43561</v>
      </c>
      <c r="C20" s="28" t="str">
        <f t="shared" si="0"/>
        <v>Sat</v>
      </c>
      <c r="D20" s="29">
        <v>0</v>
      </c>
      <c r="E20" s="30"/>
      <c r="F20" s="31"/>
      <c r="G20" s="42"/>
      <c r="H20" s="43"/>
      <c r="I20" s="44"/>
      <c r="N20" s="21">
        <f>N19-1</f>
        <v>43555</v>
      </c>
    </row>
    <row r="21" spans="2:14" x14ac:dyDescent="0.25">
      <c r="B21" s="27">
        <f t="shared" si="1"/>
        <v>43562</v>
      </c>
      <c r="C21" s="28" t="str">
        <f t="shared" si="0"/>
        <v>Sun</v>
      </c>
      <c r="D21" s="29">
        <v>0</v>
      </c>
      <c r="E21" s="30"/>
      <c r="F21" s="31"/>
      <c r="G21" s="42"/>
      <c r="H21" s="43"/>
      <c r="I21" s="44"/>
      <c r="N21" s="37">
        <v>4</v>
      </c>
    </row>
    <row r="22" spans="2:14" x14ac:dyDescent="0.25">
      <c r="B22" s="32">
        <f t="shared" si="1"/>
        <v>43563</v>
      </c>
      <c r="C22" s="33" t="str">
        <f t="shared" si="0"/>
        <v>Mon</v>
      </c>
      <c r="D22" s="34">
        <v>1</v>
      </c>
      <c r="E22" s="35"/>
      <c r="F22" s="36"/>
      <c r="G22" s="45" t="s">
        <v>47</v>
      </c>
      <c r="H22" s="46"/>
      <c r="I22" s="47"/>
    </row>
    <row r="23" spans="2:14" x14ac:dyDescent="0.25">
      <c r="B23" s="32">
        <f t="shared" si="1"/>
        <v>43564</v>
      </c>
      <c r="C23" s="33" t="str">
        <f t="shared" si="0"/>
        <v>Tue</v>
      </c>
      <c r="D23" s="34">
        <v>1</v>
      </c>
      <c r="E23" s="35"/>
      <c r="F23" s="36"/>
      <c r="G23" s="45" t="s">
        <v>47</v>
      </c>
      <c r="H23" s="46"/>
      <c r="I23" s="47"/>
    </row>
    <row r="24" spans="2:14" x14ac:dyDescent="0.25">
      <c r="B24" s="32">
        <f t="shared" si="1"/>
        <v>43565</v>
      </c>
      <c r="C24" s="33" t="str">
        <f t="shared" si="0"/>
        <v>Wed</v>
      </c>
      <c r="D24" s="34">
        <v>1</v>
      </c>
      <c r="E24" s="35"/>
      <c r="F24" s="36"/>
      <c r="G24" s="45" t="s">
        <v>47</v>
      </c>
      <c r="H24" s="46"/>
      <c r="I24" s="47"/>
    </row>
    <row r="25" spans="2:14" x14ac:dyDescent="0.25">
      <c r="B25" s="32">
        <f t="shared" si="1"/>
        <v>43566</v>
      </c>
      <c r="C25" s="33" t="str">
        <f t="shared" si="0"/>
        <v>Thu</v>
      </c>
      <c r="D25" s="34">
        <v>1</v>
      </c>
      <c r="E25" s="35"/>
      <c r="F25" s="36"/>
      <c r="G25" s="45" t="s">
        <v>47</v>
      </c>
      <c r="H25" s="46"/>
      <c r="I25" s="47"/>
    </row>
    <row r="26" spans="2:14" x14ac:dyDescent="0.25">
      <c r="B26" s="32">
        <f t="shared" si="1"/>
        <v>43567</v>
      </c>
      <c r="C26" s="33" t="str">
        <f t="shared" si="0"/>
        <v>Fri</v>
      </c>
      <c r="D26" s="34">
        <v>1</v>
      </c>
      <c r="E26" s="35"/>
      <c r="F26" s="36"/>
      <c r="G26" s="45" t="s">
        <v>47</v>
      </c>
      <c r="H26" s="46"/>
      <c r="I26" s="47"/>
    </row>
    <row r="27" spans="2:14" x14ac:dyDescent="0.25">
      <c r="B27" s="27">
        <f t="shared" si="1"/>
        <v>43568</v>
      </c>
      <c r="C27" s="28" t="str">
        <f t="shared" si="0"/>
        <v>Sat</v>
      </c>
      <c r="D27" s="29">
        <v>0</v>
      </c>
      <c r="E27" s="30"/>
      <c r="F27" s="31"/>
      <c r="G27" s="42"/>
      <c r="H27" s="43"/>
      <c r="I27" s="44"/>
    </row>
    <row r="28" spans="2:14" x14ac:dyDescent="0.25">
      <c r="B28" s="27">
        <f t="shared" si="1"/>
        <v>43569</v>
      </c>
      <c r="C28" s="28" t="str">
        <f t="shared" si="0"/>
        <v>Sun</v>
      </c>
      <c r="D28" s="29">
        <v>0</v>
      </c>
      <c r="E28" s="30"/>
      <c r="F28" s="31"/>
      <c r="G28" s="42"/>
      <c r="H28" s="43"/>
      <c r="I28" s="44"/>
    </row>
    <row r="29" spans="2:14" x14ac:dyDescent="0.25">
      <c r="B29" s="32">
        <f t="shared" si="1"/>
        <v>43570</v>
      </c>
      <c r="C29" s="33" t="str">
        <f t="shared" si="0"/>
        <v>Mon</v>
      </c>
      <c r="D29" s="34">
        <v>1</v>
      </c>
      <c r="E29" s="35"/>
      <c r="F29" s="36"/>
      <c r="G29" s="45" t="s">
        <v>47</v>
      </c>
      <c r="H29" s="46"/>
      <c r="I29" s="47"/>
    </row>
    <row r="30" spans="2:14" x14ac:dyDescent="0.25">
      <c r="B30" s="32">
        <f t="shared" si="1"/>
        <v>43571</v>
      </c>
      <c r="C30" s="33" t="str">
        <f t="shared" si="0"/>
        <v>Tue</v>
      </c>
      <c r="D30" s="34">
        <v>1</v>
      </c>
      <c r="E30" s="35"/>
      <c r="F30" s="36"/>
      <c r="G30" s="45" t="s">
        <v>47</v>
      </c>
      <c r="H30" s="46"/>
      <c r="I30" s="47"/>
    </row>
    <row r="31" spans="2:14" x14ac:dyDescent="0.25">
      <c r="B31" s="32">
        <f t="shared" si="1"/>
        <v>43572</v>
      </c>
      <c r="C31" s="33" t="str">
        <f t="shared" si="0"/>
        <v>Wed</v>
      </c>
      <c r="D31" s="34">
        <v>1</v>
      </c>
      <c r="E31" s="35"/>
      <c r="F31" s="36"/>
      <c r="G31" s="45" t="s">
        <v>47</v>
      </c>
      <c r="H31" s="46"/>
      <c r="I31" s="47"/>
    </row>
    <row r="32" spans="2:14" x14ac:dyDescent="0.25">
      <c r="B32" s="32">
        <f t="shared" si="1"/>
        <v>43573</v>
      </c>
      <c r="C32" s="33" t="str">
        <f t="shared" si="0"/>
        <v>Thu</v>
      </c>
      <c r="D32" s="34">
        <v>1</v>
      </c>
      <c r="E32" s="35"/>
      <c r="F32" s="36"/>
      <c r="G32" s="45" t="s">
        <v>47</v>
      </c>
      <c r="H32" s="46"/>
      <c r="I32" s="47"/>
    </row>
    <row r="33" spans="2:9" x14ac:dyDescent="0.25">
      <c r="B33" s="32">
        <f t="shared" si="1"/>
        <v>43574</v>
      </c>
      <c r="C33" s="33" t="str">
        <f t="shared" si="0"/>
        <v>Fri</v>
      </c>
      <c r="D33" s="34">
        <v>0</v>
      </c>
      <c r="E33" s="35"/>
      <c r="F33" s="36"/>
      <c r="G33" s="45" t="s">
        <v>48</v>
      </c>
      <c r="H33" s="46"/>
      <c r="I33" s="47"/>
    </row>
    <row r="34" spans="2:9" x14ac:dyDescent="0.25">
      <c r="B34" s="27">
        <f t="shared" si="1"/>
        <v>43575</v>
      </c>
      <c r="C34" s="28" t="str">
        <f>TEXT(B34,"ddd")</f>
        <v>Sat</v>
      </c>
      <c r="D34" s="29">
        <v>0</v>
      </c>
      <c r="E34" s="30"/>
      <c r="F34" s="31"/>
      <c r="G34" s="42"/>
      <c r="H34" s="43"/>
      <c r="I34" s="44"/>
    </row>
    <row r="35" spans="2:9" x14ac:dyDescent="0.25">
      <c r="B35" s="27">
        <f t="shared" si="1"/>
        <v>43576</v>
      </c>
      <c r="C35" s="28" t="str">
        <f t="shared" si="0"/>
        <v>Sun</v>
      </c>
      <c r="D35" s="29">
        <v>0</v>
      </c>
      <c r="E35" s="30"/>
      <c r="F35" s="31"/>
      <c r="G35" s="42"/>
      <c r="H35" s="43"/>
      <c r="I35" s="44"/>
    </row>
    <row r="36" spans="2:9" x14ac:dyDescent="0.25">
      <c r="B36" s="32">
        <f t="shared" si="1"/>
        <v>43577</v>
      </c>
      <c r="C36" s="33" t="str">
        <f t="shared" si="0"/>
        <v>Mon</v>
      </c>
      <c r="D36" s="34">
        <v>0</v>
      </c>
      <c r="E36" s="35"/>
      <c r="F36" s="36"/>
      <c r="G36" s="45" t="s">
        <v>48</v>
      </c>
      <c r="H36" s="46"/>
      <c r="I36" s="47"/>
    </row>
    <row r="37" spans="2:9" x14ac:dyDescent="0.25">
      <c r="B37" s="32">
        <f t="shared" si="1"/>
        <v>43578</v>
      </c>
      <c r="C37" s="33" t="str">
        <f t="shared" si="0"/>
        <v>Tue</v>
      </c>
      <c r="D37" s="34">
        <v>1</v>
      </c>
      <c r="E37" s="35"/>
      <c r="F37" s="36"/>
      <c r="G37" s="45" t="s">
        <v>47</v>
      </c>
      <c r="H37" s="46"/>
      <c r="I37" s="47"/>
    </row>
    <row r="38" spans="2:9" x14ac:dyDescent="0.25">
      <c r="B38" s="32">
        <f t="shared" si="1"/>
        <v>43579</v>
      </c>
      <c r="C38" s="33" t="str">
        <f t="shared" si="0"/>
        <v>Wed</v>
      </c>
      <c r="D38" s="34">
        <v>1</v>
      </c>
      <c r="E38" s="35"/>
      <c r="F38" s="36"/>
      <c r="G38" s="45" t="s">
        <v>47</v>
      </c>
      <c r="H38" s="46"/>
      <c r="I38" s="47"/>
    </row>
    <row r="39" spans="2:9" x14ac:dyDescent="0.25">
      <c r="B39" s="32">
        <f t="shared" si="1"/>
        <v>43580</v>
      </c>
      <c r="C39" s="33" t="str">
        <f t="shared" si="0"/>
        <v>Thu</v>
      </c>
      <c r="D39" s="34">
        <v>1</v>
      </c>
      <c r="E39" s="35"/>
      <c r="F39" s="36"/>
      <c r="G39" s="45" t="s">
        <v>47</v>
      </c>
      <c r="H39" s="46"/>
      <c r="I39" s="47"/>
    </row>
    <row r="40" spans="2:9" x14ac:dyDescent="0.25">
      <c r="B40" s="32">
        <f t="shared" si="1"/>
        <v>43581</v>
      </c>
      <c r="C40" s="33" t="str">
        <f t="shared" si="0"/>
        <v>Fri</v>
      </c>
      <c r="D40" s="34">
        <v>1</v>
      </c>
      <c r="E40" s="35"/>
      <c r="F40" s="36"/>
      <c r="G40" s="45" t="s">
        <v>47</v>
      </c>
      <c r="H40" s="46"/>
      <c r="I40" s="47"/>
    </row>
    <row r="41" spans="2:9" x14ac:dyDescent="0.25">
      <c r="B41" s="27">
        <f t="shared" si="1"/>
        <v>43582</v>
      </c>
      <c r="C41" s="28" t="str">
        <f t="shared" si="0"/>
        <v>Sat</v>
      </c>
      <c r="D41" s="29">
        <v>0</v>
      </c>
      <c r="E41" s="30"/>
      <c r="F41" s="31"/>
      <c r="G41" s="42"/>
      <c r="H41" s="43"/>
      <c r="I41" s="44"/>
    </row>
    <row r="42" spans="2:9" x14ac:dyDescent="0.25">
      <c r="B42" s="27">
        <f t="shared" si="1"/>
        <v>43583</v>
      </c>
      <c r="C42" s="28" t="str">
        <f t="shared" si="0"/>
        <v>Sun</v>
      </c>
      <c r="D42" s="29">
        <v>0</v>
      </c>
      <c r="E42" s="30"/>
      <c r="F42" s="31"/>
      <c r="G42" s="42"/>
      <c r="H42" s="43"/>
      <c r="I42" s="44"/>
    </row>
    <row r="43" spans="2:9" x14ac:dyDescent="0.25">
      <c r="B43" s="32">
        <f t="shared" si="1"/>
        <v>43584</v>
      </c>
      <c r="C43" s="33" t="str">
        <f t="shared" si="0"/>
        <v>Mon</v>
      </c>
      <c r="D43" s="34">
        <v>1</v>
      </c>
      <c r="E43" s="35"/>
      <c r="F43" s="36"/>
      <c r="G43" s="45" t="s">
        <v>47</v>
      </c>
      <c r="H43" s="46"/>
      <c r="I43" s="47"/>
    </row>
    <row r="44" spans="2:9" x14ac:dyDescent="0.25">
      <c r="B44" s="32">
        <f t="shared" si="1"/>
        <v>43585</v>
      </c>
      <c r="C44" s="33" t="str">
        <f t="shared" si="0"/>
        <v>Tue</v>
      </c>
      <c r="D44" s="34">
        <v>1</v>
      </c>
      <c r="E44" s="35"/>
      <c r="F44" s="36"/>
      <c r="G44" s="45" t="s">
        <v>47</v>
      </c>
      <c r="H44" s="46"/>
      <c r="I44" s="47"/>
    </row>
    <row r="45" spans="2:9" ht="15.75" hidden="1" thickBot="1" x14ac:dyDescent="0.3">
      <c r="B45" s="77">
        <f t="shared" si="1"/>
        <v>43586</v>
      </c>
      <c r="C45" s="78" t="str">
        <f t="shared" si="0"/>
        <v>Wed</v>
      </c>
      <c r="D45" s="79"/>
      <c r="E45" s="80"/>
      <c r="F45" s="81"/>
      <c r="G45" s="82"/>
      <c r="H45" s="83"/>
      <c r="I45" s="84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20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76" t="s">
        <v>46</v>
      </c>
      <c r="H56" s="76"/>
      <c r="I56" s="76"/>
    </row>
    <row r="57" spans="2:9" ht="4.9000000000000004" customHeight="1" x14ac:dyDescent="0.25"/>
    <row r="58" spans="2:9" x14ac:dyDescent="0.25">
      <c r="B58" t="s">
        <v>10</v>
      </c>
      <c r="G58" s="76" t="s">
        <v>16</v>
      </c>
      <c r="H58" s="76"/>
      <c r="I58" s="76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61"/>
      <c r="C62" s="62"/>
      <c r="D62" s="62"/>
      <c r="E62" s="62"/>
      <c r="F62" s="63"/>
      <c r="H62" s="70"/>
      <c r="I62" s="71"/>
    </row>
    <row r="63" spans="2:9" x14ac:dyDescent="0.25">
      <c r="B63" s="64"/>
      <c r="C63" s="65"/>
      <c r="D63" s="65"/>
      <c r="E63" s="65"/>
      <c r="F63" s="66"/>
      <c r="H63" s="72"/>
      <c r="I63" s="73"/>
    </row>
    <row r="64" spans="2:9" ht="15.75" thickBot="1" x14ac:dyDescent="0.3">
      <c r="B64" s="67"/>
      <c r="C64" s="68"/>
      <c r="D64" s="68"/>
      <c r="E64" s="68"/>
      <c r="F64" s="69"/>
      <c r="H64" s="74"/>
      <c r="I64" s="75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  <mergeCell ref="G33:I33"/>
    <mergeCell ref="G34:I34"/>
    <mergeCell ref="G35:I35"/>
    <mergeCell ref="G36:I36"/>
    <mergeCell ref="G37:I37"/>
    <mergeCell ref="G28:I28"/>
    <mergeCell ref="G29:I29"/>
    <mergeCell ref="G30:I30"/>
    <mergeCell ref="G31:I31"/>
    <mergeCell ref="G32:I32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</mergeCells>
  <dataValidations count="2">
    <dataValidation type="list" allowBlank="1" showInputMessage="1" showErrorMessage="1" sqref="I10">
      <formula1>$N$5:$N$16</formula1>
    </dataValidation>
    <dataValidation type="list" allowBlank="1" showInputMessage="1" showErrorMessage="1" sqref="I11">
      <formula1>$P$5:$P$16</formula1>
    </dataValidation>
  </dataValidations>
  <hyperlinks>
    <hyperlink ref="B68" r:id="rId1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2019-05-01T07:31:26Z</dcterms:modified>
</cp:coreProperties>
</file>