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gime" sheetId="1" r:id="rId4"/>
    <sheet state="visible" name="Sheet1" sheetId="2" r:id="rId5"/>
    <sheet state="visible" name="Sheet3" sheetId="3" r:id="rId6"/>
    <sheet state="visible" name="Sheet2" sheetId="4" r:id="rId7"/>
    <sheet state="visible" name="morpho" sheetId="5" r:id="rId8"/>
    <sheet state="visible" name="codes espèces et taxonomie" sheetId="6" r:id="rId9"/>
  </sheets>
  <definedNames>
    <definedName hidden="1" localSheetId="0" name="_xlnm._FilterDatabase">'régime'!$A$1:$I$130</definedName>
  </definedNames>
  <calcPr/>
</workbook>
</file>

<file path=xl/sharedStrings.xml><?xml version="1.0" encoding="utf-8"?>
<sst xmlns="http://schemas.openxmlformats.org/spreadsheetml/2006/main" count="2905" uniqueCount="1158">
  <si>
    <t>Granivore</t>
  </si>
  <si>
    <t>Fructivore</t>
  </si>
  <si>
    <t>Nectorivore</t>
  </si>
  <si>
    <t>Folivore</t>
  </si>
  <si>
    <t>Invertivore</t>
  </si>
  <si>
    <t>Carnivore</t>
  </si>
  <si>
    <t>Limivore</t>
  </si>
  <si>
    <t>Charognard</t>
  </si>
  <si>
    <t>Nec + In</t>
  </si>
  <si>
    <t>Gr + Fruc</t>
  </si>
  <si>
    <t>Gr + Lim</t>
  </si>
  <si>
    <t>Gr + Fr + In</t>
  </si>
  <si>
    <t>Gr + In</t>
  </si>
  <si>
    <t>Fr + In</t>
  </si>
  <si>
    <t>Gr + Fr + Fol</t>
  </si>
  <si>
    <t>Fruc + Carn</t>
  </si>
  <si>
    <t>Fr + Car + Char</t>
  </si>
  <si>
    <t>Fr + Inv + Lim</t>
  </si>
  <si>
    <t>Inv + lim</t>
  </si>
  <si>
    <t>Inv + Carn</t>
  </si>
  <si>
    <t>Gr + In + Lim</t>
  </si>
  <si>
    <t>In + Car</t>
  </si>
  <si>
    <t>E033</t>
  </si>
  <si>
    <t>E034</t>
  </si>
  <si>
    <t>E035</t>
  </si>
  <si>
    <t>E070</t>
  </si>
  <si>
    <t>E071</t>
  </si>
  <si>
    <t>E001</t>
  </si>
  <si>
    <t>E031</t>
  </si>
  <si>
    <t>E100</t>
  </si>
  <si>
    <t>E032</t>
  </si>
  <si>
    <t>E069</t>
  </si>
  <si>
    <t>E101</t>
  </si>
  <si>
    <t>E102</t>
  </si>
  <si>
    <t>E099</t>
  </si>
  <si>
    <t>E030</t>
  </si>
  <si>
    <t>E121</t>
  </si>
  <si>
    <t>E048</t>
  </si>
  <si>
    <t>E104</t>
  </si>
  <si>
    <t>E057</t>
  </si>
  <si>
    <t>E056</t>
  </si>
  <si>
    <t>E127</t>
  </si>
  <si>
    <t>E064</t>
  </si>
  <si>
    <t>E025</t>
  </si>
  <si>
    <t>E063</t>
  </si>
  <si>
    <t>E098</t>
  </si>
  <si>
    <t>E065</t>
  </si>
  <si>
    <t>E066</t>
  </si>
  <si>
    <t>E027</t>
  </si>
  <si>
    <t>E026</t>
  </si>
  <si>
    <t>E124</t>
  </si>
  <si>
    <t>E067</t>
  </si>
  <si>
    <t>E128</t>
  </si>
  <si>
    <t>E129</t>
  </si>
  <si>
    <t>E053</t>
  </si>
  <si>
    <t>E051</t>
  </si>
  <si>
    <t>E052</t>
  </si>
  <si>
    <t>E094</t>
  </si>
  <si>
    <t>E023</t>
  </si>
  <si>
    <t>E024</t>
  </si>
  <si>
    <t>E125</t>
  </si>
  <si>
    <t>E093</t>
  </si>
  <si>
    <t>E054</t>
  </si>
  <si>
    <t>E055</t>
  </si>
  <si>
    <t>E095</t>
  </si>
  <si>
    <t>E050</t>
  </si>
  <si>
    <t>E092</t>
  </si>
  <si>
    <t>E126</t>
  </si>
  <si>
    <t>E075</t>
  </si>
  <si>
    <t>E076</t>
  </si>
  <si>
    <t>E074</t>
  </si>
  <si>
    <t>E077</t>
  </si>
  <si>
    <t>E097</t>
  </si>
  <si>
    <t>E061</t>
  </si>
  <si>
    <t>E062</t>
  </si>
  <si>
    <t>E096</t>
  </si>
  <si>
    <t>E008</t>
  </si>
  <si>
    <t>E106</t>
  </si>
  <si>
    <t>E090</t>
  </si>
  <si>
    <t>E045</t>
  </si>
  <si>
    <t>E007</t>
  </si>
  <si>
    <t>E105</t>
  </si>
  <si>
    <t>E006</t>
  </si>
  <si>
    <t>E029</t>
  </si>
  <si>
    <t>E020</t>
  </si>
  <si>
    <t>E021</t>
  </si>
  <si>
    <t>E022</t>
  </si>
  <si>
    <t>E049</t>
  </si>
  <si>
    <t>E122</t>
  </si>
  <si>
    <t>E058</t>
  </si>
  <si>
    <t>E088</t>
  </si>
  <si>
    <t>E047</t>
  </si>
  <si>
    <t>E010</t>
  </si>
  <si>
    <t>E044</t>
  </si>
  <si>
    <t>E082</t>
  </si>
  <si>
    <t>E078</t>
  </si>
  <si>
    <t>E079</t>
  </si>
  <si>
    <t>E080</t>
  </si>
  <si>
    <t>E081</t>
  </si>
  <si>
    <t>E083</t>
  </si>
  <si>
    <t>E123</t>
  </si>
  <si>
    <t>E028</t>
  </si>
  <si>
    <t>E111</t>
  </si>
  <si>
    <t>E015</t>
  </si>
  <si>
    <t>E018</t>
  </si>
  <si>
    <t>E019</t>
  </si>
  <si>
    <t>E118</t>
  </si>
  <si>
    <t>E119</t>
  </si>
  <si>
    <t>E120</t>
  </si>
  <si>
    <t>E016</t>
  </si>
  <si>
    <t>E017</t>
  </si>
  <si>
    <t>E112</t>
  </si>
  <si>
    <t>E113</t>
  </si>
  <si>
    <t>E114</t>
  </si>
  <si>
    <t>E115</t>
  </si>
  <si>
    <t>E116</t>
  </si>
  <si>
    <t>E117</t>
  </si>
  <si>
    <t>E046</t>
  </si>
  <si>
    <t>E042</t>
  </si>
  <si>
    <t>E009</t>
  </si>
  <si>
    <t>E043</t>
  </si>
  <si>
    <t>E089</t>
  </si>
  <si>
    <t>E107</t>
  </si>
  <si>
    <t>E108</t>
  </si>
  <si>
    <t>E109</t>
  </si>
  <si>
    <t>E011</t>
  </si>
  <si>
    <t>E012</t>
  </si>
  <si>
    <t>E013</t>
  </si>
  <si>
    <t>E014</t>
  </si>
  <si>
    <t>E091</t>
  </si>
  <si>
    <t>E110</t>
  </si>
  <si>
    <t>E084</t>
  </si>
  <si>
    <t>E086</t>
  </si>
  <si>
    <t>E040</t>
  </si>
  <si>
    <t>E087</t>
  </si>
  <si>
    <t>E041</t>
  </si>
  <si>
    <t>E039</t>
  </si>
  <si>
    <t>E085</t>
  </si>
  <si>
    <t>E059</t>
  </si>
  <si>
    <t>E060</t>
  </si>
  <si>
    <t>E038</t>
  </si>
  <si>
    <t>E073</t>
  </si>
  <si>
    <t>E036</t>
  </si>
  <si>
    <t>E002</t>
  </si>
  <si>
    <t>E003</t>
  </si>
  <si>
    <t>E004</t>
  </si>
  <si>
    <t>E037</t>
  </si>
  <si>
    <t>E072</t>
  </si>
  <si>
    <t>E005</t>
  </si>
  <si>
    <t>E103</t>
  </si>
  <si>
    <t>E068</t>
  </si>
  <si>
    <t xml:space="preserve">TOTAL </t>
  </si>
  <si>
    <t>5 classes</t>
  </si>
  <si>
    <t>Gr</t>
  </si>
  <si>
    <t>in</t>
  </si>
  <si>
    <t>espèce</t>
  </si>
  <si>
    <t>régime alimentaire</t>
  </si>
  <si>
    <t>Fruc</t>
  </si>
  <si>
    <t>Nec</t>
  </si>
  <si>
    <t>Fol</t>
  </si>
  <si>
    <t>Inv</t>
  </si>
  <si>
    <t>Car</t>
  </si>
  <si>
    <t>Lim</t>
  </si>
  <si>
    <t>Cha</t>
  </si>
  <si>
    <t>Nec_In</t>
  </si>
  <si>
    <t>Gr_Fruc</t>
  </si>
  <si>
    <t>Gr_Lim</t>
  </si>
  <si>
    <t>Gr_Fr_In</t>
  </si>
  <si>
    <t>Gr_In</t>
  </si>
  <si>
    <t>Fr_In</t>
  </si>
  <si>
    <t>Gr_Fr_Fol</t>
  </si>
  <si>
    <t>Fruc_Carn</t>
  </si>
  <si>
    <t>Fr_Car_Char</t>
  </si>
  <si>
    <t>Fr_Inv_Lim</t>
  </si>
  <si>
    <t>Inv_lim</t>
  </si>
  <si>
    <t>Inv_Carn</t>
  </si>
  <si>
    <t>Gr_In_Lim</t>
  </si>
  <si>
    <t>In_Car</t>
  </si>
  <si>
    <t>regime</t>
  </si>
  <si>
    <t>rapport</t>
  </si>
  <si>
    <t>Ordre</t>
  </si>
  <si>
    <t>Family</t>
  </si>
  <si>
    <t>Passeriformes</t>
  </si>
  <si>
    <t>Motacillidae</t>
  </si>
  <si>
    <t>Laniidae</t>
  </si>
  <si>
    <t>Troglodytidae</t>
  </si>
  <si>
    <t>Prunellidae</t>
  </si>
  <si>
    <t>Turdidae</t>
  </si>
  <si>
    <t>Sylviidae</t>
  </si>
  <si>
    <t>Paridae</t>
  </si>
  <si>
    <t>Emberizidae</t>
  </si>
  <si>
    <t>Carduelidae</t>
  </si>
  <si>
    <t>Sturnidae</t>
  </si>
  <si>
    <t>Oriolidae</t>
  </si>
  <si>
    <t>Tyrannidae</t>
  </si>
  <si>
    <t>Ptilogonatidae</t>
  </si>
  <si>
    <t>Mimidae</t>
  </si>
  <si>
    <t>Timaliidae</t>
  </si>
  <si>
    <t>Polioptilidae</t>
  </si>
  <si>
    <t>Aegithalidae</t>
  </si>
  <si>
    <t>Cardinalidae</t>
  </si>
  <si>
    <t>Parulidae</t>
  </si>
  <si>
    <t>Vireonida</t>
  </si>
  <si>
    <t>Icteridae</t>
  </si>
  <si>
    <t>Corvidae</t>
  </si>
  <si>
    <t>Furnariidae</t>
  </si>
  <si>
    <t>Rhinocryptidae</t>
  </si>
  <si>
    <t>Phytotomidae</t>
  </si>
  <si>
    <t>Alaudidae</t>
  </si>
  <si>
    <t>Sittidae</t>
  </si>
  <si>
    <t>Certihiidae</t>
  </si>
  <si>
    <t>Fringillidae</t>
  </si>
  <si>
    <t xml:space="preserve">wingl </t>
  </si>
  <si>
    <t xml:space="preserve">taill </t>
  </si>
  <si>
    <t xml:space="preserve">culml </t>
  </si>
  <si>
    <t xml:space="preserve">bilh </t>
  </si>
  <si>
    <t xml:space="preserve">billw </t>
  </si>
  <si>
    <t xml:space="preserve">tarsl </t>
  </si>
  <si>
    <t>midtl</t>
  </si>
  <si>
    <t>weig</t>
  </si>
  <si>
    <t>44.1</t>
  </si>
  <si>
    <t>27.7</t>
  </si>
  <si>
    <t>22.6</t>
  </si>
  <si>
    <t>2.3</t>
  </si>
  <si>
    <t>2.7</t>
  </si>
  <si>
    <t>6.1</t>
  </si>
  <si>
    <t>3.1</t>
  </si>
  <si>
    <t>50.0</t>
  </si>
  <si>
    <t>32.4</t>
  </si>
  <si>
    <t>23.0</t>
  </si>
  <si>
    <t>3.6</t>
  </si>
  <si>
    <t>2.8</t>
  </si>
  <si>
    <t>7.1</t>
  </si>
  <si>
    <t>4.3</t>
  </si>
  <si>
    <t>47.0</t>
  </si>
  <si>
    <t>25.2</t>
  </si>
  <si>
    <t>20.8</t>
  </si>
  <si>
    <t>2.5</t>
  </si>
  <si>
    <t>6.4</t>
  </si>
  <si>
    <t>3.4</t>
  </si>
  <si>
    <t>132.4</t>
  </si>
  <si>
    <t>88.5</t>
  </si>
  <si>
    <t>43.8</t>
  </si>
  <si>
    <t>3.7</t>
  </si>
  <si>
    <t>7.0</t>
  </si>
  <si>
    <t>6.7</t>
  </si>
  <si>
    <t>14.8</t>
  </si>
  <si>
    <t>18.5</t>
  </si>
  <si>
    <t>63.8</t>
  </si>
  <si>
    <t>42.4</t>
  </si>
  <si>
    <t>22.7</t>
  </si>
  <si>
    <t>2.4</t>
  </si>
  <si>
    <t>3.9</t>
  </si>
  <si>
    <t>5.3</t>
  </si>
  <si>
    <t>8.6</t>
  </si>
  <si>
    <t>5.8</t>
  </si>
  <si>
    <t>255.0</t>
  </si>
  <si>
    <t>173.0</t>
  </si>
  <si>
    <t>24.7</t>
  </si>
  <si>
    <t>11.0</t>
  </si>
  <si>
    <t>26.2</t>
  </si>
  <si>
    <t>500.0</t>
  </si>
  <si>
    <t>213.5</t>
  </si>
  <si>
    <t>162.0</t>
  </si>
  <si>
    <t>26.3</t>
  </si>
  <si>
    <t>7.2</t>
  </si>
  <si>
    <t>8.7</t>
  </si>
  <si>
    <t>25.7</t>
  </si>
  <si>
    <t>42.1</t>
  </si>
  <si>
    <t>408.5</t>
  </si>
  <si>
    <t>184.0</t>
  </si>
  <si>
    <t>118.0</t>
  </si>
  <si>
    <t>32.0</t>
  </si>
  <si>
    <t>5.4</t>
  </si>
  <si>
    <t>6.8</t>
  </si>
  <si>
    <t>19.0</t>
  </si>
  <si>
    <t>30.5</t>
  </si>
  <si>
    <t>138.2</t>
  </si>
  <si>
    <t>149.2</t>
  </si>
  <si>
    <t>158.5</t>
  </si>
  <si>
    <t>20.0</t>
  </si>
  <si>
    <t>5.5</t>
  </si>
  <si>
    <t>18.1</t>
  </si>
  <si>
    <t>26.8</t>
  </si>
  <si>
    <t>127.0</t>
  </si>
  <si>
    <t>152.4</t>
  </si>
  <si>
    <t>99.4</t>
  </si>
  <si>
    <t>19.4</t>
  </si>
  <si>
    <t>4.5</t>
  </si>
  <si>
    <t>20.4</t>
  </si>
  <si>
    <t>29.7</t>
  </si>
  <si>
    <t>130.5</t>
  </si>
  <si>
    <t>211.3</t>
  </si>
  <si>
    <t>224.7</t>
  </si>
  <si>
    <t>30.4</t>
  </si>
  <si>
    <t>10.0</t>
  </si>
  <si>
    <t>16.7</t>
  </si>
  <si>
    <t>33.8</t>
  </si>
  <si>
    <t>39.1</t>
  </si>
  <si>
    <t>134.0</t>
  </si>
  <si>
    <t>216.0</t>
  </si>
  <si>
    <t>179.0</t>
  </si>
  <si>
    <t>7.8</t>
  </si>
  <si>
    <t>18.4</t>
  </si>
  <si>
    <t>27.9</t>
  </si>
  <si>
    <t>33.2</t>
  </si>
  <si>
    <t>105.7</t>
  </si>
  <si>
    <t>163.0</t>
  </si>
  <si>
    <t>96.0</t>
  </si>
  <si>
    <t>23.3</t>
  </si>
  <si>
    <t>12.0</t>
  </si>
  <si>
    <t>18.0</t>
  </si>
  <si>
    <t>38.2</t>
  </si>
  <si>
    <t>45.0</t>
  </si>
  <si>
    <t>450.0</t>
  </si>
  <si>
    <t>115.8</t>
  </si>
  <si>
    <t>97.4</t>
  </si>
  <si>
    <t>15.8</t>
  </si>
  <si>
    <t>7.9</t>
  </si>
  <si>
    <t>8.3</t>
  </si>
  <si>
    <t>29.3</t>
  </si>
  <si>
    <t>38.7</t>
  </si>
  <si>
    <t>198.0</t>
  </si>
  <si>
    <t>61.0</t>
  </si>
  <si>
    <t>90.0</t>
  </si>
  <si>
    <t>4.0</t>
  </si>
  <si>
    <t>13.9</t>
  </si>
  <si>
    <t>12.2</t>
  </si>
  <si>
    <t>8.0</t>
  </si>
  <si>
    <t>48.2</t>
  </si>
  <si>
    <t>53.5</t>
  </si>
  <si>
    <t>3.0</t>
  </si>
  <si>
    <t>15.5</t>
  </si>
  <si>
    <t>11.5</t>
  </si>
  <si>
    <t>5.7</t>
  </si>
  <si>
    <t>95.0</t>
  </si>
  <si>
    <t>51.0</t>
  </si>
  <si>
    <t>12.5</t>
  </si>
  <si>
    <t>5.0</t>
  </si>
  <si>
    <t>6.0</t>
  </si>
  <si>
    <t>21.0</t>
  </si>
  <si>
    <t>29.0</t>
  </si>
  <si>
    <t>90.7</t>
  </si>
  <si>
    <t>73.7</t>
  </si>
  <si>
    <t>17.6</t>
  </si>
  <si>
    <t>11.3</t>
  </si>
  <si>
    <t>9.9</t>
  </si>
  <si>
    <t>20.9</t>
  </si>
  <si>
    <t>22.5</t>
  </si>
  <si>
    <t>31.8</t>
  </si>
  <si>
    <t>100.5</t>
  </si>
  <si>
    <t>79.4</t>
  </si>
  <si>
    <t>20.1</t>
  </si>
  <si>
    <t>13.1</t>
  </si>
  <si>
    <t>10.8</t>
  </si>
  <si>
    <t>23.4</t>
  </si>
  <si>
    <t>21.1</t>
  </si>
  <si>
    <t>41.6</t>
  </si>
  <si>
    <t>80.5</t>
  </si>
  <si>
    <t>57.0</t>
  </si>
  <si>
    <t>6.5</t>
  </si>
  <si>
    <t>15.3</t>
  </si>
  <si>
    <t>67.7</t>
  </si>
  <si>
    <t>50.7</t>
  </si>
  <si>
    <t>6.2</t>
  </si>
  <si>
    <t>13.2</t>
  </si>
  <si>
    <t>15.1</t>
  </si>
  <si>
    <t>10.9</t>
  </si>
  <si>
    <t>79.0</t>
  </si>
  <si>
    <t>51.8</t>
  </si>
  <si>
    <t>7.4</t>
  </si>
  <si>
    <t>17.3</t>
  </si>
  <si>
    <t>16.0</t>
  </si>
  <si>
    <t>64.5</t>
  </si>
  <si>
    <t>44.9</t>
  </si>
  <si>
    <t>10.4</t>
  </si>
  <si>
    <t>12.1</t>
  </si>
  <si>
    <t>12.6</t>
  </si>
  <si>
    <t>8.9</t>
  </si>
  <si>
    <t>74.3</t>
  </si>
  <si>
    <t>52.5</t>
  </si>
  <si>
    <t>18.3</t>
  </si>
  <si>
    <t>16.6</t>
  </si>
  <si>
    <t>79.5</t>
  </si>
  <si>
    <t>60.5</t>
  </si>
  <si>
    <t>14.4</t>
  </si>
  <si>
    <t>19.5</t>
  </si>
  <si>
    <t>22.4</t>
  </si>
  <si>
    <t>78.0</t>
  </si>
  <si>
    <t>60.6</t>
  </si>
  <si>
    <t>11.4</t>
  </si>
  <si>
    <t>8.2</t>
  </si>
  <si>
    <t>17.9</t>
  </si>
  <si>
    <t>20.5</t>
  </si>
  <si>
    <t>85.3</t>
  </si>
  <si>
    <t>66.0</t>
  </si>
  <si>
    <t>9.6</t>
  </si>
  <si>
    <t>17.2</t>
  </si>
  <si>
    <t>25.5</t>
  </si>
  <si>
    <t>104.5</t>
  </si>
  <si>
    <t>57.5</t>
  </si>
  <si>
    <t>24.6</t>
  </si>
  <si>
    <t>16.2</t>
  </si>
  <si>
    <t>15.9</t>
  </si>
  <si>
    <t>22.2</t>
  </si>
  <si>
    <t>24.1</t>
  </si>
  <si>
    <t>55.0</t>
  </si>
  <si>
    <t>62.0</t>
  </si>
  <si>
    <t>65.0</t>
  </si>
  <si>
    <t>17.0</t>
  </si>
  <si>
    <t>2.9</t>
  </si>
  <si>
    <t>8.5</t>
  </si>
  <si>
    <t>127.9</t>
  </si>
  <si>
    <t>142.3</t>
  </si>
  <si>
    <t>30.2</t>
  </si>
  <si>
    <t>9.5</t>
  </si>
  <si>
    <t>41.5</t>
  </si>
  <si>
    <t>31.2</t>
  </si>
  <si>
    <t>95.6</t>
  </si>
  <si>
    <t>178.0</t>
  </si>
  <si>
    <t>160.0</t>
  </si>
  <si>
    <t>14.9</t>
  </si>
  <si>
    <t>38.6</t>
  </si>
  <si>
    <t>34.0</t>
  </si>
  <si>
    <t>175.0</t>
  </si>
  <si>
    <t>197.5</t>
  </si>
  <si>
    <t>259.5</t>
  </si>
  <si>
    <t>14.7</t>
  </si>
  <si>
    <t>39.9</t>
  </si>
  <si>
    <t>210.0</t>
  </si>
  <si>
    <t>61.7</t>
  </si>
  <si>
    <t>71.1</t>
  </si>
  <si>
    <t>12.7</t>
  </si>
  <si>
    <t>5.9</t>
  </si>
  <si>
    <t>19.1</t>
  </si>
  <si>
    <t>18.8</t>
  </si>
  <si>
    <t>69.2</t>
  </si>
  <si>
    <t>49.9</t>
  </si>
  <si>
    <t>12.9</t>
  </si>
  <si>
    <t>9.0</t>
  </si>
  <si>
    <t>20.2</t>
  </si>
  <si>
    <t>64.9</t>
  </si>
  <si>
    <t>48.4</t>
  </si>
  <si>
    <t>13.0</t>
  </si>
  <si>
    <t>6.9</t>
  </si>
  <si>
    <t>15.2</t>
  </si>
  <si>
    <t>89.4</t>
  </si>
  <si>
    <t>73.4</t>
  </si>
  <si>
    <t>30.0</t>
  </si>
  <si>
    <t>89.5</t>
  </si>
  <si>
    <t>77.7</t>
  </si>
  <si>
    <t>13.7</t>
  </si>
  <si>
    <t>19.8</t>
  </si>
  <si>
    <t>19.3</t>
  </si>
  <si>
    <t>27.5</t>
  </si>
  <si>
    <t>81.0</t>
  </si>
  <si>
    <t>69.5</t>
  </si>
  <si>
    <t>11.7</t>
  </si>
  <si>
    <t>5.6</t>
  </si>
  <si>
    <t>19.7</t>
  </si>
  <si>
    <t>17.5</t>
  </si>
  <si>
    <t>87.0</t>
  </si>
  <si>
    <t>70.0</t>
  </si>
  <si>
    <t>7.3</t>
  </si>
  <si>
    <t>19.9</t>
  </si>
  <si>
    <t>23.6</t>
  </si>
  <si>
    <t>77.8</t>
  </si>
  <si>
    <t>60.1</t>
  </si>
  <si>
    <t>20.3</t>
  </si>
  <si>
    <t>87.4</t>
  </si>
  <si>
    <t>99.2</t>
  </si>
  <si>
    <t>16.8</t>
  </si>
  <si>
    <t>9.3</t>
  </si>
  <si>
    <t>28.1</t>
  </si>
  <si>
    <t>27.3</t>
  </si>
  <si>
    <t>91.4</t>
  </si>
  <si>
    <t>105.0</t>
  </si>
  <si>
    <t>16.4</t>
  </si>
  <si>
    <t>8.4</t>
  </si>
  <si>
    <t>26.4</t>
  </si>
  <si>
    <t>55.8</t>
  </si>
  <si>
    <t>76.2</t>
  </si>
  <si>
    <t>55.2</t>
  </si>
  <si>
    <t>10.6</t>
  </si>
  <si>
    <t>64.4</t>
  </si>
  <si>
    <t>21.7</t>
  </si>
  <si>
    <t>77.4</t>
  </si>
  <si>
    <t>66.4</t>
  </si>
  <si>
    <t>13.5</t>
  </si>
  <si>
    <t>20.6</t>
  </si>
  <si>
    <t>90.5</t>
  </si>
  <si>
    <t>21.9</t>
  </si>
  <si>
    <t>62.6</t>
  </si>
  <si>
    <t>76.0</t>
  </si>
  <si>
    <t>63.7</t>
  </si>
  <si>
    <t>92.5</t>
  </si>
  <si>
    <t>10.7</t>
  </si>
  <si>
    <t>17.7</t>
  </si>
  <si>
    <t>14.0</t>
  </si>
  <si>
    <t>52.8</t>
  </si>
  <si>
    <t>142.0</t>
  </si>
  <si>
    <t>4.2</t>
  </si>
  <si>
    <t>64.3</t>
  </si>
  <si>
    <t>75.0</t>
  </si>
  <si>
    <t>4.1</t>
  </si>
  <si>
    <t>17.4</t>
  </si>
  <si>
    <t>129.6</t>
  </si>
  <si>
    <t>109.6</t>
  </si>
  <si>
    <t>33.4</t>
  </si>
  <si>
    <t>10.5</t>
  </si>
  <si>
    <t>31.7</t>
  </si>
  <si>
    <t>32.3</t>
  </si>
  <si>
    <t>106.0</t>
  </si>
  <si>
    <t>97.1</t>
  </si>
  <si>
    <t>78.5</t>
  </si>
  <si>
    <t>23.7</t>
  </si>
  <si>
    <t>36.2</t>
  </si>
  <si>
    <t>129.1</t>
  </si>
  <si>
    <t>83.5</t>
  </si>
  <si>
    <t>34.3</t>
  </si>
  <si>
    <t>9.1</t>
  </si>
  <si>
    <t>39.5</t>
  </si>
  <si>
    <t>32.2</t>
  </si>
  <si>
    <t>89.6</t>
  </si>
  <si>
    <t>121.6</t>
  </si>
  <si>
    <t>96.1</t>
  </si>
  <si>
    <t>32.6</t>
  </si>
  <si>
    <t>10.2</t>
  </si>
  <si>
    <t>33.0</t>
  </si>
  <si>
    <t>32.7</t>
  </si>
  <si>
    <t>104.0</t>
  </si>
  <si>
    <t>93.5</t>
  </si>
  <si>
    <t>77.3</t>
  </si>
  <si>
    <t>9.2</t>
  </si>
  <si>
    <t>101.0</t>
  </si>
  <si>
    <t>110.0</t>
  </si>
  <si>
    <t>8.8</t>
  </si>
  <si>
    <t>27.0</t>
  </si>
  <si>
    <t>24.2</t>
  </si>
  <si>
    <t>63.2</t>
  </si>
  <si>
    <t>122.5</t>
  </si>
  <si>
    <t>126.8</t>
  </si>
  <si>
    <t>24.8</t>
  </si>
  <si>
    <t>9.8</t>
  </si>
  <si>
    <t>38.0</t>
  </si>
  <si>
    <t>77.0</t>
  </si>
  <si>
    <t>103.5</t>
  </si>
  <si>
    <t>134.5</t>
  </si>
  <si>
    <t>39.7</t>
  </si>
  <si>
    <t>9.4</t>
  </si>
  <si>
    <t>36.1</t>
  </si>
  <si>
    <t>32.9</t>
  </si>
  <si>
    <t>101.1</t>
  </si>
  <si>
    <t>85.5</t>
  </si>
  <si>
    <t>61.8</t>
  </si>
  <si>
    <t>22.0</t>
  </si>
  <si>
    <t>72.5</t>
  </si>
  <si>
    <t>4.4</t>
  </si>
  <si>
    <t>7.5</t>
  </si>
  <si>
    <t>88.2</t>
  </si>
  <si>
    <t>16.5</t>
  </si>
  <si>
    <t>23.5</t>
  </si>
  <si>
    <t>152.5</t>
  </si>
  <si>
    <t>11.9</t>
  </si>
  <si>
    <t>25.9</t>
  </si>
  <si>
    <t>72.4</t>
  </si>
  <si>
    <t>62.7</t>
  </si>
  <si>
    <t>54.3</t>
  </si>
  <si>
    <t>4.7</t>
  </si>
  <si>
    <t>58.7</t>
  </si>
  <si>
    <t>15.0</t>
  </si>
  <si>
    <t>66.5</t>
  </si>
  <si>
    <t>54.0</t>
  </si>
  <si>
    <t>4.8</t>
  </si>
  <si>
    <t>15.7</t>
  </si>
  <si>
    <t>71.7</t>
  </si>
  <si>
    <t>61.4</t>
  </si>
  <si>
    <t>21.5</t>
  </si>
  <si>
    <t>74.5</t>
  </si>
  <si>
    <t>64.0</t>
  </si>
  <si>
    <t>4.6</t>
  </si>
  <si>
    <t>59.0</t>
  </si>
  <si>
    <t>47.5</t>
  </si>
  <si>
    <t>5.1</t>
  </si>
  <si>
    <t>14.1</t>
  </si>
  <si>
    <t>91.5</t>
  </si>
  <si>
    <t>9.7</t>
  </si>
  <si>
    <t>27.1</t>
  </si>
  <si>
    <t>40.0</t>
  </si>
  <si>
    <t>50.2</t>
  </si>
  <si>
    <t>51.1</t>
  </si>
  <si>
    <t>17.1</t>
  </si>
  <si>
    <t>68.8</t>
  </si>
  <si>
    <t>57.3</t>
  </si>
  <si>
    <t>13.8</t>
  </si>
  <si>
    <t>96.4</t>
  </si>
  <si>
    <t>13.6</t>
  </si>
  <si>
    <t>18.2</t>
  </si>
  <si>
    <t>63.9</t>
  </si>
  <si>
    <t>53.7</t>
  </si>
  <si>
    <t>7.6</t>
  </si>
  <si>
    <t>24.4</t>
  </si>
  <si>
    <t>24.5</t>
  </si>
  <si>
    <t>44.0</t>
  </si>
  <si>
    <t>113.6</t>
  </si>
  <si>
    <t>8.1</t>
  </si>
  <si>
    <t>44.5</t>
  </si>
  <si>
    <t>45.1</t>
  </si>
  <si>
    <t>22.9</t>
  </si>
  <si>
    <t>7.7</t>
  </si>
  <si>
    <t>44.3</t>
  </si>
  <si>
    <t>139.0</t>
  </si>
  <si>
    <t>79.7</t>
  </si>
  <si>
    <t>34.2</t>
  </si>
  <si>
    <t>26.6</t>
  </si>
  <si>
    <t>35.9</t>
  </si>
  <si>
    <t>28.8</t>
  </si>
  <si>
    <t>52.4</t>
  </si>
  <si>
    <t>34.5</t>
  </si>
  <si>
    <t>12.4</t>
  </si>
  <si>
    <t>3.3</t>
  </si>
  <si>
    <t>17.8</t>
  </si>
  <si>
    <t>15.6</t>
  </si>
  <si>
    <t>30.7</t>
  </si>
  <si>
    <t>132.0</t>
  </si>
  <si>
    <t>69.0</t>
  </si>
  <si>
    <t>28.6</t>
  </si>
  <si>
    <t>28.9</t>
  </si>
  <si>
    <t>67.5</t>
  </si>
  <si>
    <t>52.0</t>
  </si>
  <si>
    <t>6.6</t>
  </si>
  <si>
    <t>63.5</t>
  </si>
  <si>
    <t>59.5</t>
  </si>
  <si>
    <t>3.2</t>
  </si>
  <si>
    <t>68.5</t>
  </si>
  <si>
    <t>52.7</t>
  </si>
  <si>
    <t>76.7</t>
  </si>
  <si>
    <t>53.2</t>
  </si>
  <si>
    <t>13.3</t>
  </si>
  <si>
    <t>14.5</t>
  </si>
  <si>
    <t>56.5</t>
  </si>
  <si>
    <t>12.8</t>
  </si>
  <si>
    <t>40.5</t>
  </si>
  <si>
    <t>78.2</t>
  </si>
  <si>
    <t>56.3</t>
  </si>
  <si>
    <t>16.9</t>
  </si>
  <si>
    <t>72.3</t>
  </si>
  <si>
    <t>72.0</t>
  </si>
  <si>
    <t>19.2</t>
  </si>
  <si>
    <t>21.8</t>
  </si>
  <si>
    <t>14.2</t>
  </si>
  <si>
    <t>18.7</t>
  </si>
  <si>
    <t>60.0</t>
  </si>
  <si>
    <t>65.5</t>
  </si>
  <si>
    <t>55.5</t>
  </si>
  <si>
    <t>10.3</t>
  </si>
  <si>
    <t>56.0</t>
  </si>
  <si>
    <t>53.0</t>
  </si>
  <si>
    <t>11.2</t>
  </si>
  <si>
    <t>4.9</t>
  </si>
  <si>
    <t>14.6</t>
  </si>
  <si>
    <t>60.7</t>
  </si>
  <si>
    <t>86.7</t>
  </si>
  <si>
    <t>53.4</t>
  </si>
  <si>
    <t>16.3</t>
  </si>
  <si>
    <t>5.2</t>
  </si>
  <si>
    <t>46.5</t>
  </si>
  <si>
    <t>53.1</t>
  </si>
  <si>
    <t>48.1</t>
  </si>
  <si>
    <t>15.4</t>
  </si>
  <si>
    <t>52.3</t>
  </si>
  <si>
    <t>49.5</t>
  </si>
  <si>
    <t>61.5</t>
  </si>
  <si>
    <t>3.5</t>
  </si>
  <si>
    <t>23.9</t>
  </si>
  <si>
    <t>82.5</t>
  </si>
  <si>
    <t>20.7</t>
  </si>
  <si>
    <t>89.0</t>
  </si>
  <si>
    <t>81.7</t>
  </si>
  <si>
    <t>67.2</t>
  </si>
  <si>
    <t>48.8</t>
  </si>
  <si>
    <t>116.0</t>
  </si>
  <si>
    <t>83.2</t>
  </si>
  <si>
    <t>152.0</t>
  </si>
  <si>
    <t>112.0</t>
  </si>
  <si>
    <t>10.1</t>
  </si>
  <si>
    <t>92.2</t>
  </si>
  <si>
    <t>134.1</t>
  </si>
  <si>
    <t>31.6</t>
  </si>
  <si>
    <t>96.2</t>
  </si>
  <si>
    <t>128.0</t>
  </si>
  <si>
    <t>109.0</t>
  </si>
  <si>
    <t>25.4</t>
  </si>
  <si>
    <t>31.0</t>
  </si>
  <si>
    <t>87.7</t>
  </si>
  <si>
    <t>137.0</t>
  </si>
  <si>
    <t>119.2</t>
  </si>
  <si>
    <t>34.9</t>
  </si>
  <si>
    <t>38.5</t>
  </si>
  <si>
    <t>49.0</t>
  </si>
  <si>
    <t>51.9</t>
  </si>
  <si>
    <t>86.9</t>
  </si>
  <si>
    <t>67.9</t>
  </si>
  <si>
    <t>12.3</t>
  </si>
  <si>
    <t>80.4</t>
  </si>
  <si>
    <t>71.0</t>
  </si>
  <si>
    <t>67.1</t>
  </si>
  <si>
    <t>57.9</t>
  </si>
  <si>
    <t>14.3</t>
  </si>
  <si>
    <t>99.5</t>
  </si>
  <si>
    <t>93.7</t>
  </si>
  <si>
    <t>22.3</t>
  </si>
  <si>
    <t>21.2</t>
  </si>
  <si>
    <t>112.6</t>
  </si>
  <si>
    <t>21.6</t>
  </si>
  <si>
    <t>50.9</t>
  </si>
  <si>
    <t>67.6</t>
  </si>
  <si>
    <t>52.1</t>
  </si>
  <si>
    <t>109.5</t>
  </si>
  <si>
    <t>42.0</t>
  </si>
  <si>
    <t>33.9</t>
  </si>
  <si>
    <t>127.8</t>
  </si>
  <si>
    <t>158.0</t>
  </si>
  <si>
    <t>43.6</t>
  </si>
  <si>
    <t>26.9</t>
  </si>
  <si>
    <t>34.7</t>
  </si>
  <si>
    <t>140.7</t>
  </si>
  <si>
    <t>85.0</t>
  </si>
  <si>
    <t>27.2</t>
  </si>
  <si>
    <t>78.8</t>
  </si>
  <si>
    <t>51.5</t>
  </si>
  <si>
    <t>127.5</t>
  </si>
  <si>
    <t>84.5</t>
  </si>
  <si>
    <t>58.0</t>
  </si>
  <si>
    <t>29.5</t>
  </si>
  <si>
    <t>76.3</t>
  </si>
  <si>
    <t>105.1</t>
  </si>
  <si>
    <t>67.0</t>
  </si>
  <si>
    <t>19.6</t>
  </si>
  <si>
    <t>37.2</t>
  </si>
  <si>
    <t>93.8</t>
  </si>
  <si>
    <t>60.8</t>
  </si>
  <si>
    <t>23.8</t>
  </si>
  <si>
    <t>22.1</t>
  </si>
  <si>
    <t>143.9</t>
  </si>
  <si>
    <t>102.0</t>
  </si>
  <si>
    <t>103.0</t>
  </si>
  <si>
    <t>45.5</t>
  </si>
  <si>
    <t>26.1</t>
  </si>
  <si>
    <t>35.5</t>
  </si>
  <si>
    <t>160.4</t>
  </si>
  <si>
    <t>162.4</t>
  </si>
  <si>
    <t>94.9</t>
  </si>
  <si>
    <t>29.2</t>
  </si>
  <si>
    <t>294.0</t>
  </si>
  <si>
    <t>premier quartile</t>
  </si>
  <si>
    <t>64,4</t>
  </si>
  <si>
    <t>53,7</t>
  </si>
  <si>
    <t>13,2</t>
  </si>
  <si>
    <t>3,6</t>
  </si>
  <si>
    <t>5,5</t>
  </si>
  <si>
    <t>17,9</t>
  </si>
  <si>
    <t>15,1</t>
  </si>
  <si>
    <t>11,9</t>
  </si>
  <si>
    <t>médiane</t>
  </si>
  <si>
    <t>16,5</t>
  </si>
  <si>
    <t>5,6</t>
  </si>
  <si>
    <t>6,9</t>
  </si>
  <si>
    <t>20,2</t>
  </si>
  <si>
    <t>19,3</t>
  </si>
  <si>
    <t>21,5</t>
  </si>
  <si>
    <t>troisième quartile</t>
  </si>
  <si>
    <t>113,6</t>
  </si>
  <si>
    <t>93,7</t>
  </si>
  <si>
    <t>23,3</t>
  </si>
  <si>
    <t>7,9</t>
  </si>
  <si>
    <t>9,4</t>
  </si>
  <si>
    <t>25,9</t>
  </si>
  <si>
    <t>27,1</t>
  </si>
  <si>
    <t>Classes de modalités</t>
  </si>
  <si>
    <t>wingl longueur de l'aile en mm (Wing length)</t>
  </si>
  <si>
    <t>wingl</t>
  </si>
  <si>
    <t>taill</t>
  </si>
  <si>
    <t>culml</t>
  </si>
  <si>
    <t>bilh</t>
  </si>
  <si>
    <t>billw</t>
  </si>
  <si>
    <t>tarsl</t>
  </si>
  <si>
    <t>taill longueur de la queue en mm (Tail lenght)</t>
  </si>
  <si>
    <t>0-64,4 : Très courte</t>
  </si>
  <si>
    <t>culm longueur du bec en mm (Culmen length)</t>
  </si>
  <si>
    <t>64,4-81: Courte</t>
  </si>
  <si>
    <t>bilh hauteur du bec en mm (Bill height)</t>
  </si>
  <si>
    <t>81-113,6 : Moyen</t>
  </si>
  <si>
    <t>billw largeur du bec en mm (Bill width)</t>
  </si>
  <si>
    <t>+' de 113,6 : Longue</t>
  </si>
  <si>
    <t>tarsl hauteur du tarse en mm (Tarsus length)</t>
  </si>
  <si>
    <t>midtl longueur de l'orteil médian en mm (Middle toe length)</t>
  </si>
  <si>
    <t>weig poids en g (Weight)</t>
  </si>
  <si>
    <t>Genus</t>
  </si>
  <si>
    <t>Archilochus</t>
  </si>
  <si>
    <t>Trochilidae</t>
  </si>
  <si>
    <t>Apodiformes</t>
  </si>
  <si>
    <t>Calypte</t>
  </si>
  <si>
    <t>Patagona</t>
  </si>
  <si>
    <t>Sephaniodes</t>
  </si>
  <si>
    <t>Columba</t>
  </si>
  <si>
    <t>Columbidae</t>
  </si>
  <si>
    <t>Columbiformes</t>
  </si>
  <si>
    <t>Streptopelia</t>
  </si>
  <si>
    <t>Zenaida</t>
  </si>
  <si>
    <t>Clamator</t>
  </si>
  <si>
    <t>Cuculidae</t>
  </si>
  <si>
    <t>Cuculiformes</t>
  </si>
  <si>
    <t>Cuculus</t>
  </si>
  <si>
    <t>Alectoris</t>
  </si>
  <si>
    <t>Phasianidae</t>
  </si>
  <si>
    <t>Galliformes</t>
  </si>
  <si>
    <t>Lophortyx</t>
  </si>
  <si>
    <t>Aegithalos</t>
  </si>
  <si>
    <t>Psaltriparus</t>
  </si>
  <si>
    <t>Lullula</t>
  </si>
  <si>
    <t>Passerina</t>
  </si>
  <si>
    <t>Pheucticus</t>
  </si>
  <si>
    <t>Acanithis</t>
  </si>
  <si>
    <t>Cardueiis</t>
  </si>
  <si>
    <t>Carduelis</t>
  </si>
  <si>
    <t>Carpodacus</t>
  </si>
  <si>
    <t>Coccothraustes</t>
  </si>
  <si>
    <t>Pyrrhula</t>
  </si>
  <si>
    <t>Certhia</t>
  </si>
  <si>
    <t>Aphelocoma</t>
  </si>
  <si>
    <t>Garrulus</t>
  </si>
  <si>
    <t>Pica</t>
  </si>
  <si>
    <t>Aimophila</t>
  </si>
  <si>
    <t>Ammodramus</t>
  </si>
  <si>
    <t>Diuca</t>
  </si>
  <si>
    <t>Emberiza</t>
  </si>
  <si>
    <t>Phrygilus</t>
  </si>
  <si>
    <t>Pipilo</t>
  </si>
  <si>
    <t>Sicalis</t>
  </si>
  <si>
    <t>Zonotrichia</t>
  </si>
  <si>
    <t>Fringilla</t>
  </si>
  <si>
    <t>Aphrastura</t>
  </si>
  <si>
    <t>Leptasthenura</t>
  </si>
  <si>
    <t>Sylviorthorhynchus</t>
  </si>
  <si>
    <t>Thripophaga</t>
  </si>
  <si>
    <t>Curaeus</t>
  </si>
  <si>
    <t>Icterus</t>
  </si>
  <si>
    <t>Sturnella</t>
  </si>
  <si>
    <t>Lanius</t>
  </si>
  <si>
    <t>Mimus</t>
  </si>
  <si>
    <t>Toxostoma</t>
  </si>
  <si>
    <t>Anthus</t>
  </si>
  <si>
    <t>Motacilla</t>
  </si>
  <si>
    <t>Oriolus</t>
  </si>
  <si>
    <t>Parus</t>
  </si>
  <si>
    <t>Vermivora</t>
  </si>
  <si>
    <t>Phytotoma</t>
  </si>
  <si>
    <t>Polioptila</t>
  </si>
  <si>
    <t>Prunella</t>
  </si>
  <si>
    <t>Phainopepla</t>
  </si>
  <si>
    <t>Eugralla</t>
  </si>
  <si>
    <t>Pteroptochos</t>
  </si>
  <si>
    <t>Scelorchilus</t>
  </si>
  <si>
    <t>Scytalopus</t>
  </si>
  <si>
    <t>Sitta</t>
  </si>
  <si>
    <t>Sturnus</t>
  </si>
  <si>
    <t>Hippolais</t>
  </si>
  <si>
    <t>Locustella</t>
  </si>
  <si>
    <t>Phylloscopus</t>
  </si>
  <si>
    <t>Regulus</t>
  </si>
  <si>
    <t>Sylvia</t>
  </si>
  <si>
    <t>Chamaea</t>
  </si>
  <si>
    <t>Thryomaries</t>
  </si>
  <si>
    <t>Troglodytes</t>
  </si>
  <si>
    <t>Erithacus</t>
  </si>
  <si>
    <t>Oenanthe</t>
  </si>
  <si>
    <t>Phoenicurus</t>
  </si>
  <si>
    <t>Saxicola</t>
  </si>
  <si>
    <t>Turdus</t>
  </si>
  <si>
    <t>Agriornis</t>
  </si>
  <si>
    <t>Anairetes</t>
  </si>
  <si>
    <t>Contopus</t>
  </si>
  <si>
    <t>Elaenia</t>
  </si>
  <si>
    <t>Empidonax</t>
  </si>
  <si>
    <t>Myiarchus</t>
  </si>
  <si>
    <t>Pyrope</t>
  </si>
  <si>
    <t>Vireo</t>
  </si>
  <si>
    <t>Colaptes</t>
  </si>
  <si>
    <t>Picidae</t>
  </si>
  <si>
    <t>Piciformes</t>
  </si>
  <si>
    <t>Melanerpes</t>
  </si>
  <si>
    <t>Picoides</t>
  </si>
  <si>
    <t>Picus</t>
  </si>
  <si>
    <t>Nothoprocta</t>
  </si>
  <si>
    <t>Tinamidae</t>
  </si>
  <si>
    <t>Tinamiformes</t>
  </si>
  <si>
    <t>$labels</t>
  </si>
  <si>
    <t>latin</t>
  </si>
  <si>
    <t>abbr</t>
  </si>
  <si>
    <t>Archilochus alexandri</t>
  </si>
  <si>
    <t>Arc|ale</t>
  </si>
  <si>
    <t>Calypte anna</t>
  </si>
  <si>
    <t>Cal|ann</t>
  </si>
  <si>
    <t>Calypte costae</t>
  </si>
  <si>
    <t>Cal|cos</t>
  </si>
  <si>
    <t>Patagona gigas</t>
  </si>
  <si>
    <t>Pat|gig</t>
  </si>
  <si>
    <t>Sephaniodes sephaniodes</t>
  </si>
  <si>
    <t>Sep|sep</t>
  </si>
  <si>
    <t>Columba palumbus</t>
  </si>
  <si>
    <t>Col|pal</t>
  </si>
  <si>
    <t>Columba fasciata</t>
  </si>
  <si>
    <t>Col|fas</t>
  </si>
  <si>
    <t>Streptopelia turtur</t>
  </si>
  <si>
    <t>Str|tur</t>
  </si>
  <si>
    <t>Zenaida macroura</t>
  </si>
  <si>
    <t>Zen|mac</t>
  </si>
  <si>
    <t>Zenaida auriculata</t>
  </si>
  <si>
    <t>Zen|aur</t>
  </si>
  <si>
    <t>Clamator glandarius</t>
  </si>
  <si>
    <t>Cla|gla</t>
  </si>
  <si>
    <t>Cuculus canorus</t>
  </si>
  <si>
    <t>Cuc|can</t>
  </si>
  <si>
    <t>Alectoris rufa</t>
  </si>
  <si>
    <t>Ale|ruf</t>
  </si>
  <si>
    <t>Lophortyx californica</t>
  </si>
  <si>
    <t>Lop|cal</t>
  </si>
  <si>
    <t>Aegithalos caudatus</t>
  </si>
  <si>
    <t>Aeg|cau</t>
  </si>
  <si>
    <t>Psaltriparus minimus</t>
  </si>
  <si>
    <t>Psa|min</t>
  </si>
  <si>
    <t>Lullula arborea</t>
  </si>
  <si>
    <t>Lul|arb</t>
  </si>
  <si>
    <t>Passerina caerulea</t>
  </si>
  <si>
    <t>Pas|cae</t>
  </si>
  <si>
    <t>Pheucticus melanocephalus</t>
  </si>
  <si>
    <t>Phe|mel</t>
  </si>
  <si>
    <t>Acanithis cannabina</t>
  </si>
  <si>
    <t>Aca|can</t>
  </si>
  <si>
    <t>Cardueiis lawrencei</t>
  </si>
  <si>
    <t>Car|law</t>
  </si>
  <si>
    <t>Carduelis carduelis</t>
  </si>
  <si>
    <t>Car|car</t>
  </si>
  <si>
    <t>Carduelis psaltria</t>
  </si>
  <si>
    <t>Car|psa</t>
  </si>
  <si>
    <t>Carduelis barbata</t>
  </si>
  <si>
    <t>Car|bar</t>
  </si>
  <si>
    <t>Carpodacus purpureus</t>
  </si>
  <si>
    <t>Car|pur</t>
  </si>
  <si>
    <t>Carpodacus mexicanus</t>
  </si>
  <si>
    <t>Car|mex</t>
  </si>
  <si>
    <t>Coccothraustes coccothraustes</t>
  </si>
  <si>
    <t>Coc|coc</t>
  </si>
  <si>
    <t>Pyrrhula pyrrhula</t>
  </si>
  <si>
    <t>Pyr|pyr</t>
  </si>
  <si>
    <t>Certhia brachydactyla</t>
  </si>
  <si>
    <t>Cer|bra</t>
  </si>
  <si>
    <t>Aphelocoma coerulescens</t>
  </si>
  <si>
    <t>Aph|coe</t>
  </si>
  <si>
    <t>Garrulus glandarius</t>
  </si>
  <si>
    <t>Gar|gla</t>
  </si>
  <si>
    <t>Pica pica</t>
  </si>
  <si>
    <t>Pic|pic</t>
  </si>
  <si>
    <t>Aimophila ruficeps</t>
  </si>
  <si>
    <t>Aim|ruf</t>
  </si>
  <si>
    <t>Ammodramus sandwichensis</t>
  </si>
  <si>
    <t>Amm|san</t>
  </si>
  <si>
    <t>Ammodramus savannarum</t>
  </si>
  <si>
    <t>Amm|sav</t>
  </si>
  <si>
    <t>Diuca diuca</t>
  </si>
  <si>
    <t>Diu|diu</t>
  </si>
  <si>
    <t>Emberiza citrinella</t>
  </si>
  <si>
    <t>Emb|cit</t>
  </si>
  <si>
    <t>Emberiza schoeniclus</t>
  </si>
  <si>
    <t>Emb|sch</t>
  </si>
  <si>
    <t>Emberiza hortulana</t>
  </si>
  <si>
    <t>Emb|hor</t>
  </si>
  <si>
    <t>Phrygilus alaudinus</t>
  </si>
  <si>
    <t>Phr|ala</t>
  </si>
  <si>
    <t>Pipilo erythrophthalmus</t>
  </si>
  <si>
    <t>Pip|ery</t>
  </si>
  <si>
    <t>Pipilo fuscus</t>
  </si>
  <si>
    <t>Pip|fus</t>
  </si>
  <si>
    <t>Sicalis luteola</t>
  </si>
  <si>
    <t>Sic|lut</t>
  </si>
  <si>
    <t>Zonotrichia melodia</t>
  </si>
  <si>
    <t>Zon|mel</t>
  </si>
  <si>
    <t>Zonotrichia capensis</t>
  </si>
  <si>
    <t>Zon|cap</t>
  </si>
  <si>
    <t>Fringilla coelebs</t>
  </si>
  <si>
    <t>Fri|coe</t>
  </si>
  <si>
    <t>Aphrastura spinicauda</t>
  </si>
  <si>
    <t>Aph|spi</t>
  </si>
  <si>
    <t>Leptasthenura aegithaloides</t>
  </si>
  <si>
    <t>Lep|aeg</t>
  </si>
  <si>
    <t>Sylviorthorhynchus desmursii</t>
  </si>
  <si>
    <t>Syl|des</t>
  </si>
  <si>
    <t>Thripophaga humicola</t>
  </si>
  <si>
    <t>Thr|hum</t>
  </si>
  <si>
    <t>Curaeus curaeus</t>
  </si>
  <si>
    <t>Cur|cur</t>
  </si>
  <si>
    <t>Icterus galbula</t>
  </si>
  <si>
    <t>Ict|gal</t>
  </si>
  <si>
    <t>Sturnella neglecta</t>
  </si>
  <si>
    <t>Stu|neg</t>
  </si>
  <si>
    <t>Sturnella loyca</t>
  </si>
  <si>
    <t>Stu|loy</t>
  </si>
  <si>
    <t>Lanius collurio</t>
  </si>
  <si>
    <t>Lan|col</t>
  </si>
  <si>
    <t>Lanius excubitor</t>
  </si>
  <si>
    <t>Lan|exc</t>
  </si>
  <si>
    <t>Mimus thenca</t>
  </si>
  <si>
    <t>Mim|the</t>
  </si>
  <si>
    <t>Toxostoma redivivum</t>
  </si>
  <si>
    <t>Tox|red</t>
  </si>
  <si>
    <t>Anthus trivialis</t>
  </si>
  <si>
    <t>Ant|tri</t>
  </si>
  <si>
    <t>Anthus campestris</t>
  </si>
  <si>
    <t>Ant|cam</t>
  </si>
  <si>
    <t>Motacilla alba</t>
  </si>
  <si>
    <t>Mot|alb</t>
  </si>
  <si>
    <t>Oriolus oriolus</t>
  </si>
  <si>
    <t>Ori|ori</t>
  </si>
  <si>
    <t>Parus palustris</t>
  </si>
  <si>
    <t>Par|pal</t>
  </si>
  <si>
    <t>Parus montanus</t>
  </si>
  <si>
    <t>Par|mon</t>
  </si>
  <si>
    <t>Parus caeruleus</t>
  </si>
  <si>
    <t>Par|cae</t>
  </si>
  <si>
    <t>Parus inornalus</t>
  </si>
  <si>
    <t>Par|ino</t>
  </si>
  <si>
    <t>Parus major</t>
  </si>
  <si>
    <t>Par|maj</t>
  </si>
  <si>
    <t>Vermivora celata</t>
  </si>
  <si>
    <t>Ver|cel</t>
  </si>
  <si>
    <t>Phytotoma rara</t>
  </si>
  <si>
    <t>Phy|rar</t>
  </si>
  <si>
    <t>Polioptila caerulea</t>
  </si>
  <si>
    <t>Pol|cae</t>
  </si>
  <si>
    <t>Prunella modularis</t>
  </si>
  <si>
    <t>Pru|mod</t>
  </si>
  <si>
    <t>Phainopepla nitens</t>
  </si>
  <si>
    <t>Pha|nit</t>
  </si>
  <si>
    <t>Eugralla paradoxa</t>
  </si>
  <si>
    <t>Eug|par</t>
  </si>
  <si>
    <t>Pteroptochos tarnii</t>
  </si>
  <si>
    <t>Pte|tar</t>
  </si>
  <si>
    <t>Pteroptochos megapodius</t>
  </si>
  <si>
    <t>Pte|meg</t>
  </si>
  <si>
    <t>Scelorchilus albicollis</t>
  </si>
  <si>
    <t>Sce|alb</t>
  </si>
  <si>
    <t>Scelorchilus rubecula</t>
  </si>
  <si>
    <t>Sce|rub</t>
  </si>
  <si>
    <t>Scytalopus magellanicus</t>
  </si>
  <si>
    <t>Scy|mag</t>
  </si>
  <si>
    <t>Sitta europaea</t>
  </si>
  <si>
    <t>Sit|eur</t>
  </si>
  <si>
    <t>Sturnus vulgaris</t>
  </si>
  <si>
    <t>Stu|vul</t>
  </si>
  <si>
    <t>Hippolais polyglotta</t>
  </si>
  <si>
    <t>Hip|pol</t>
  </si>
  <si>
    <t>Locustella naevia</t>
  </si>
  <si>
    <t>Loc|nae</t>
  </si>
  <si>
    <t>Phylloscopus trochilus</t>
  </si>
  <si>
    <t>Phy|tro</t>
  </si>
  <si>
    <t>Phylloscopus sibilatrix</t>
  </si>
  <si>
    <t>Phy|sib</t>
  </si>
  <si>
    <t>Phylloscopus collybita</t>
  </si>
  <si>
    <t>Phy|col</t>
  </si>
  <si>
    <t>Phylloscopus bonelli</t>
  </si>
  <si>
    <t>Phy|bon</t>
  </si>
  <si>
    <t>Regulus ignicapillus</t>
  </si>
  <si>
    <t>Reg|ign</t>
  </si>
  <si>
    <t>Sylvia borin</t>
  </si>
  <si>
    <t>Syl|bor</t>
  </si>
  <si>
    <t>Sylvia communis</t>
  </si>
  <si>
    <t>Syl|com</t>
  </si>
  <si>
    <t>Sylvia hortensis</t>
  </si>
  <si>
    <t>Syl|hor</t>
  </si>
  <si>
    <t>Sylvia atricapilla</t>
  </si>
  <si>
    <t>Syl|atr</t>
  </si>
  <si>
    <t>Sylvia melanocephala</t>
  </si>
  <si>
    <t>Syl|mel</t>
  </si>
  <si>
    <t>Sylvia cantillans</t>
  </si>
  <si>
    <t>Syl|can</t>
  </si>
  <si>
    <t>Sylvia conspicillata</t>
  </si>
  <si>
    <t>Syl|con</t>
  </si>
  <si>
    <t>Sylvia undata</t>
  </si>
  <si>
    <t>Syl|und</t>
  </si>
  <si>
    <t>Chamaea fasciata</t>
  </si>
  <si>
    <t>Cha|fas</t>
  </si>
  <si>
    <t>Thryomaries bewickii</t>
  </si>
  <si>
    <t>Thr|bew</t>
  </si>
  <si>
    <t>Troglodytes troglodytes</t>
  </si>
  <si>
    <t>Tro|tro</t>
  </si>
  <si>
    <t>Troglodytes xxx</t>
  </si>
  <si>
    <t>Tro|xxx</t>
  </si>
  <si>
    <t>Troglodytes aedon</t>
  </si>
  <si>
    <t>Tro|aed</t>
  </si>
  <si>
    <t>Erithacus rubecula</t>
  </si>
  <si>
    <t>Eri|rub</t>
  </si>
  <si>
    <t>Erithacus megarhynchos</t>
  </si>
  <si>
    <t>Eri|meg</t>
  </si>
  <si>
    <t>Oenanthe hispanica</t>
  </si>
  <si>
    <t>Oen|his</t>
  </si>
  <si>
    <t>Phoenicurus phoenicurus</t>
  </si>
  <si>
    <t>Pho|pho</t>
  </si>
  <si>
    <t>Saxicola torquata</t>
  </si>
  <si>
    <t>Sax|tor</t>
  </si>
  <si>
    <t>Turdus philomelos</t>
  </si>
  <si>
    <t>Tur|phi</t>
  </si>
  <si>
    <t>Turdus viscivorus</t>
  </si>
  <si>
    <t>Tur|vis</t>
  </si>
  <si>
    <t>Turdus falcklandii</t>
  </si>
  <si>
    <t>Tur|fal</t>
  </si>
  <si>
    <t>Turdus merula</t>
  </si>
  <si>
    <t>Tur|mer</t>
  </si>
  <si>
    <t>Agriornis livida</t>
  </si>
  <si>
    <t>Agr|liv</t>
  </si>
  <si>
    <t>Anairetes parulus</t>
  </si>
  <si>
    <t>Ana|par</t>
  </si>
  <si>
    <t>Contopus sordidulus</t>
  </si>
  <si>
    <t>Con|sor</t>
  </si>
  <si>
    <t>Elaenia albiceps</t>
  </si>
  <si>
    <t>Ela|alb</t>
  </si>
  <si>
    <t>Empidonax difficilis</t>
  </si>
  <si>
    <t>Emp|dif</t>
  </si>
  <si>
    <t>Myiarchus cinerascens</t>
  </si>
  <si>
    <t>Myi|cin</t>
  </si>
  <si>
    <t>Pyrope pyrope</t>
  </si>
  <si>
    <t>Pyo|pyo</t>
  </si>
  <si>
    <t>Vireo huttoni</t>
  </si>
  <si>
    <t>Vir|hut</t>
  </si>
  <si>
    <t>Vireo gilvus</t>
  </si>
  <si>
    <t>Vir|gil</t>
  </si>
  <si>
    <t>Colaptes auratus</t>
  </si>
  <si>
    <t>Col|aur</t>
  </si>
  <si>
    <t>Colaptes pitius</t>
  </si>
  <si>
    <t>Col|pit</t>
  </si>
  <si>
    <t>Melanerpes formicivorus</t>
  </si>
  <si>
    <t>Mel|for</t>
  </si>
  <si>
    <t>Picoides minor</t>
  </si>
  <si>
    <t>Pic|min</t>
  </si>
  <si>
    <t>Picoides medius</t>
  </si>
  <si>
    <t>Pic|med</t>
  </si>
  <si>
    <t>Picoides major</t>
  </si>
  <si>
    <t>Pic|maj</t>
  </si>
  <si>
    <t>Picoides nuttallii</t>
  </si>
  <si>
    <t>Pic|nut</t>
  </si>
  <si>
    <t>Picoides lignarius</t>
  </si>
  <si>
    <t>Pic|lig</t>
  </si>
  <si>
    <t>Picus canus</t>
  </si>
  <si>
    <t>Pic|can</t>
  </si>
  <si>
    <t>Picus viridis</t>
  </si>
  <si>
    <t>Pic|vir</t>
  </si>
  <si>
    <t>Nothoprocta perdicaria</t>
  </si>
  <si>
    <t>Not|per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</si>
</sst>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9C0006"/>
      <name val="Calibri"/>
    </font>
    <font>
      <color theme="1"/>
      <name val="Calibri"/>
      <scheme val="minor"/>
    </font>
    <font>
      <sz val="11.0"/>
      <color rgb="FFE26B0A"/>
      <name val="Calibri"/>
    </font>
    <font>
      <sz val="9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3" fontId="4" numFmtId="0" xfId="0" applyAlignment="1" applyFill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wrapText="0"/>
    </xf>
    <xf quotePrefix="1"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>
        <color rgb="FF008000"/>
      </font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6" width="11.43"/>
    <col customWidth="1" min="17" max="17" width="12.14"/>
    <col customWidth="1" min="18" max="18" width="15.0"/>
    <col customWidth="1" min="19" max="19" width="13.14"/>
    <col customWidth="1" min="20" max="23" width="11.43"/>
    <col customWidth="1" min="24" max="26" width="10.0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/>
      <c r="Y1" s="1"/>
      <c r="Z1" s="1"/>
    </row>
    <row r="2">
      <c r="A2" s="1" t="s">
        <v>22</v>
      </c>
      <c r="B2" s="1">
        <v>0.0</v>
      </c>
      <c r="C2" s="1">
        <v>0.0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/>
      <c r="Y2" s="1"/>
      <c r="Z2" s="1"/>
    </row>
    <row r="3">
      <c r="A3" s="1" t="s">
        <v>23</v>
      </c>
      <c r="B3" s="1">
        <v>0.0</v>
      </c>
      <c r="C3" s="1">
        <v>0.0</v>
      </c>
      <c r="D3" s="1">
        <v>1.0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/>
      <c r="Y3" s="1"/>
      <c r="Z3" s="1"/>
    </row>
    <row r="4">
      <c r="A4" s="1" t="s">
        <v>24</v>
      </c>
      <c r="B4" s="1">
        <v>0.0</v>
      </c>
      <c r="C4" s="1">
        <v>0.0</v>
      </c>
      <c r="D4" s="1">
        <v>1.0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/>
      <c r="Y4" s="1"/>
      <c r="Z4" s="1"/>
    </row>
    <row r="5">
      <c r="A5" s="1" t="s">
        <v>25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1.0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/>
      <c r="Y5" s="1"/>
      <c r="Z5" s="1"/>
    </row>
    <row r="6">
      <c r="A6" s="1" t="s">
        <v>26</v>
      </c>
      <c r="B6" s="1">
        <v>0.0</v>
      </c>
      <c r="C6" s="1">
        <v>0.0</v>
      </c>
      <c r="D6" s="1">
        <v>1.0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/>
      <c r="Y6" s="1"/>
      <c r="Z6" s="1"/>
    </row>
    <row r="7">
      <c r="A7" s="1" t="s">
        <v>27</v>
      </c>
      <c r="B7" s="1">
        <v>1.0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/>
      <c r="Y7" s="1"/>
      <c r="Z7" s="1"/>
    </row>
    <row r="8">
      <c r="A8" s="1" t="s">
        <v>28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1.0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/>
      <c r="Y8" s="1"/>
      <c r="Z8" s="1"/>
    </row>
    <row r="9">
      <c r="A9" s="1" t="s">
        <v>29</v>
      </c>
      <c r="B9" s="1">
        <v>1.0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/>
      <c r="Y9" s="1"/>
      <c r="Z9" s="1"/>
    </row>
    <row r="10">
      <c r="A10" s="1" t="s">
        <v>30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/>
      <c r="Y10" s="1"/>
      <c r="Z10" s="1"/>
    </row>
    <row r="11">
      <c r="A11" s="1" t="s">
        <v>31</v>
      </c>
      <c r="B11" s="1">
        <v>1.0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/>
      <c r="Y11" s="1"/>
      <c r="Z11" s="1"/>
    </row>
    <row r="12">
      <c r="A12" s="1" t="s">
        <v>32</v>
      </c>
      <c r="B12" s="1">
        <v>0.0</v>
      </c>
      <c r="C12" s="1">
        <v>0.0</v>
      </c>
      <c r="D12" s="1">
        <v>0.0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/>
      <c r="Y12" s="1"/>
      <c r="Z12" s="1"/>
    </row>
    <row r="13">
      <c r="A13" s="1" t="s">
        <v>33</v>
      </c>
      <c r="B13" s="1">
        <v>0.0</v>
      </c>
      <c r="C13" s="1">
        <v>0.0</v>
      </c>
      <c r="D13" s="1">
        <v>0.0</v>
      </c>
      <c r="E13" s="1">
        <v>0.0</v>
      </c>
      <c r="F13" s="1">
        <v>1.0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/>
      <c r="Y13" s="1"/>
      <c r="Z13" s="1"/>
    </row>
    <row r="14">
      <c r="A14" s="1" t="s">
        <v>34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/>
      <c r="Y14" s="1"/>
      <c r="Z14" s="1"/>
    </row>
    <row r="15">
      <c r="A15" s="1" t="s">
        <v>35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1.0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/>
      <c r="Y15" s="1"/>
      <c r="Z15" s="1"/>
    </row>
    <row r="16">
      <c r="A16" s="1" t="s">
        <v>36</v>
      </c>
      <c r="B16" s="1">
        <v>0.0</v>
      </c>
      <c r="C16" s="1">
        <v>0.0</v>
      </c>
      <c r="D16" s="1">
        <v>0.0</v>
      </c>
      <c r="E16" s="1">
        <v>0.0</v>
      </c>
      <c r="F16" s="1">
        <v>1.0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/>
      <c r="Y16" s="1"/>
      <c r="Z16" s="1"/>
    </row>
    <row r="17">
      <c r="A17" s="1" t="s">
        <v>37</v>
      </c>
      <c r="B17" s="1">
        <v>0.0</v>
      </c>
      <c r="C17" s="1">
        <v>0.0</v>
      </c>
      <c r="D17" s="1">
        <v>0.0</v>
      </c>
      <c r="E17" s="1">
        <v>0.0</v>
      </c>
      <c r="F17" s="1">
        <v>1.0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/>
      <c r="Y17" s="1"/>
      <c r="Z17" s="1"/>
    </row>
    <row r="18">
      <c r="A18" s="1" t="s">
        <v>38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1.0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/>
      <c r="Y18" s="1"/>
      <c r="Z18" s="1"/>
    </row>
    <row r="19">
      <c r="A19" s="1" t="s">
        <v>39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1.0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/>
      <c r="Y19" s="1"/>
      <c r="Z19" s="1"/>
    </row>
    <row r="20">
      <c r="A20" s="1" t="s">
        <v>40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/>
      <c r="Y20" s="1"/>
      <c r="Z20" s="1"/>
    </row>
    <row r="21" ht="15.75" customHeight="1">
      <c r="A21" s="1" t="s">
        <v>41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/>
      <c r="Y21" s="1"/>
      <c r="Z21" s="1"/>
    </row>
    <row r="22" ht="15.75" customHeight="1">
      <c r="A22" s="1" t="s">
        <v>42</v>
      </c>
      <c r="B22" s="1">
        <v>1.0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/>
      <c r="Y22" s="1"/>
      <c r="Z22" s="1"/>
    </row>
    <row r="23" ht="15.75" customHeight="1">
      <c r="A23" s="1" t="s">
        <v>43</v>
      </c>
      <c r="B23" s="1">
        <v>1.0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/>
      <c r="Y23" s="1"/>
      <c r="Z23" s="1"/>
    </row>
    <row r="24" ht="15.75" customHeight="1">
      <c r="A24" s="1" t="s">
        <v>44</v>
      </c>
      <c r="B24" s="1">
        <v>1.0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/>
      <c r="Y24" s="1"/>
      <c r="Z24" s="1"/>
    </row>
    <row r="25" ht="15.75" customHeight="1">
      <c r="A25" s="1" t="s">
        <v>45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/>
      <c r="Y25" s="1"/>
      <c r="Z25" s="1"/>
    </row>
    <row r="26" ht="15.75" customHeight="1">
      <c r="A26" s="1" t="s">
        <v>46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1.0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/>
      <c r="Y26" s="1"/>
      <c r="Z26" s="1"/>
    </row>
    <row r="27" ht="15.75" customHeight="1">
      <c r="A27" s="1" t="s">
        <v>47</v>
      </c>
      <c r="B27" s="1">
        <v>1.0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/>
      <c r="Y27" s="1"/>
      <c r="Z27" s="1"/>
    </row>
    <row r="28" ht="15.75" customHeight="1">
      <c r="A28" s="1" t="s">
        <v>48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1.0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/>
      <c r="Y28" s="1"/>
      <c r="Z28" s="1"/>
    </row>
    <row r="29" ht="15.75" customHeight="1">
      <c r="A29" s="1" t="s">
        <v>49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1.0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/>
      <c r="Y29" s="1"/>
      <c r="Z29" s="1"/>
    </row>
    <row r="30" ht="15.75" customHeight="1">
      <c r="A30" s="1" t="s">
        <v>50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/>
      <c r="Y30" s="1"/>
      <c r="Z30" s="1"/>
    </row>
    <row r="31" ht="15.75" customHeight="1">
      <c r="A31" s="1" t="s">
        <v>51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1.0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/>
      <c r="Y31" s="1"/>
      <c r="Z31" s="1"/>
    </row>
    <row r="32" ht="15.75" customHeight="1">
      <c r="A32" s="1" t="s">
        <v>52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1.0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/>
      <c r="Y32" s="1"/>
      <c r="Z32" s="1"/>
    </row>
    <row r="33" ht="15.75" customHeight="1">
      <c r="A33" s="1" t="s">
        <v>53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1.0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/>
      <c r="Y33" s="1"/>
      <c r="Z33" s="1"/>
    </row>
    <row r="34" ht="15.75" customHeight="1">
      <c r="A34" s="1" t="s">
        <v>54</v>
      </c>
      <c r="B34" s="1">
        <v>1.0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/>
      <c r="Y34" s="1"/>
      <c r="Z34" s="1"/>
    </row>
    <row r="35" ht="15.75" customHeight="1">
      <c r="A35" s="1" t="s">
        <v>55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/>
      <c r="Y35" s="1"/>
      <c r="Z35" s="1"/>
    </row>
    <row r="36" ht="15.75" customHeight="1">
      <c r="A36" s="1" t="s">
        <v>56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/>
      <c r="Y36" s="1"/>
      <c r="Z36" s="1"/>
    </row>
    <row r="37" ht="15.75" customHeight="1">
      <c r="A37" s="1" t="s">
        <v>57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1.0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/>
      <c r="Y37" s="1"/>
      <c r="Z37" s="1"/>
    </row>
    <row r="38" ht="15.75" customHeight="1">
      <c r="A38" s="1" t="s">
        <v>58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/>
      <c r="Y38" s="1"/>
      <c r="Z38" s="1"/>
    </row>
    <row r="39" ht="15.75" customHeight="1">
      <c r="A39" s="1" t="s">
        <v>59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/>
      <c r="Y39" s="1"/>
      <c r="Z39" s="1"/>
    </row>
    <row r="40" ht="15.75" customHeight="1">
      <c r="A40" s="1" t="s">
        <v>60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/>
      <c r="Y40" s="1"/>
      <c r="Z40" s="1"/>
    </row>
    <row r="41" ht="15.75" customHeight="1">
      <c r="A41" s="1" t="s">
        <v>61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/>
      <c r="Y41" s="1"/>
      <c r="Z41" s="1"/>
    </row>
    <row r="42" ht="15.75" customHeight="1">
      <c r="A42" s="1" t="s">
        <v>62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/>
      <c r="Y42" s="1"/>
      <c r="Z42" s="1"/>
    </row>
    <row r="43" ht="15.75" customHeight="1">
      <c r="A43" s="1" t="s">
        <v>63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/>
      <c r="Y43" s="1"/>
      <c r="Z43" s="1"/>
    </row>
    <row r="44" ht="15.75" customHeight="1">
      <c r="A44" s="1" t="s">
        <v>64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/>
      <c r="Y44" s="1"/>
      <c r="Z44" s="1"/>
    </row>
    <row r="45" ht="15.75" customHeight="1">
      <c r="A45" s="1" t="s">
        <v>65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/>
      <c r="Y45" s="1"/>
      <c r="Z45" s="1"/>
    </row>
    <row r="46" ht="15.75" customHeight="1">
      <c r="A46" s="1" t="s">
        <v>66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/>
      <c r="Y46" s="1"/>
      <c r="Z46" s="1"/>
    </row>
    <row r="47" ht="15.75" customHeight="1">
      <c r="A47" s="1" t="s">
        <v>67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/>
      <c r="Y47" s="1"/>
      <c r="Z47" s="1"/>
    </row>
    <row r="48" ht="15.75" customHeight="1">
      <c r="A48" s="1" t="s">
        <v>68</v>
      </c>
      <c r="B48" s="1">
        <v>0.0</v>
      </c>
      <c r="C48" s="1">
        <v>0.0</v>
      </c>
      <c r="D48" s="1">
        <v>0.0</v>
      </c>
      <c r="E48" s="1">
        <v>0.0</v>
      </c>
      <c r="F48" s="1">
        <v>1.0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/>
      <c r="Y48" s="1"/>
      <c r="Z48" s="1"/>
    </row>
    <row r="49" ht="15.75" customHeight="1">
      <c r="A49" s="1" t="s">
        <v>69</v>
      </c>
      <c r="B49" s="1">
        <v>0.0</v>
      </c>
      <c r="C49" s="1">
        <v>0.0</v>
      </c>
      <c r="D49" s="1">
        <v>0.0</v>
      </c>
      <c r="E49" s="1">
        <v>0.0</v>
      </c>
      <c r="F49" s="1">
        <v>1.0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/>
      <c r="Y49" s="1"/>
      <c r="Z49" s="1"/>
    </row>
    <row r="50" ht="15.75" customHeight="1">
      <c r="A50" s="1" t="s">
        <v>70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/>
      <c r="Y50" s="1"/>
      <c r="Z50" s="1"/>
    </row>
    <row r="51" ht="15.75" customHeight="1">
      <c r="A51" s="1" t="s">
        <v>71</v>
      </c>
      <c r="B51" s="1">
        <v>0.0</v>
      </c>
      <c r="C51" s="1">
        <v>0.0</v>
      </c>
      <c r="D51" s="1">
        <v>0.0</v>
      </c>
      <c r="E51" s="1">
        <v>0.0</v>
      </c>
      <c r="F51" s="1">
        <v>1.0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/>
      <c r="Y51" s="1"/>
      <c r="Z51" s="1"/>
    </row>
    <row r="52" ht="15.75" customHeight="1">
      <c r="A52" s="1" t="s">
        <v>72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1.0</v>
      </c>
      <c r="T52" s="1">
        <v>0.0</v>
      </c>
      <c r="U52" s="1">
        <v>0.0</v>
      </c>
      <c r="V52" s="1">
        <v>0.0</v>
      </c>
      <c r="W52" s="1">
        <v>0.0</v>
      </c>
      <c r="X52" s="1"/>
      <c r="Y52" s="1"/>
      <c r="Z52" s="1"/>
    </row>
    <row r="53" ht="15.75" customHeight="1">
      <c r="A53" s="1" t="s">
        <v>73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1.0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/>
      <c r="Y53" s="1"/>
      <c r="Z53" s="1"/>
    </row>
    <row r="54" ht="15.75" customHeight="1">
      <c r="A54" s="1" t="s">
        <v>74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/>
      <c r="Y54" s="1"/>
      <c r="Z54" s="1"/>
    </row>
    <row r="55" ht="15.75" customHeight="1">
      <c r="A55" s="1" t="s">
        <v>75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1.0</v>
      </c>
      <c r="U55" s="1">
        <v>0.0</v>
      </c>
      <c r="V55" s="1">
        <v>0.0</v>
      </c>
      <c r="W55" s="1">
        <v>0.0</v>
      </c>
      <c r="X55" s="1"/>
      <c r="Y55" s="1"/>
      <c r="Z55" s="1"/>
    </row>
    <row r="56" ht="15.75" customHeight="1">
      <c r="A56" s="1" t="s">
        <v>76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1.0</v>
      </c>
      <c r="V56" s="1">
        <v>0.0</v>
      </c>
      <c r="W56" s="1">
        <v>0.0</v>
      </c>
      <c r="X56" s="1"/>
      <c r="Y56" s="1"/>
      <c r="Z56" s="1"/>
    </row>
    <row r="57" ht="15.75" customHeight="1">
      <c r="A57" s="1" t="s">
        <v>77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1.0</v>
      </c>
      <c r="V57" s="1">
        <v>0.0</v>
      </c>
      <c r="W57" s="1">
        <v>0.0</v>
      </c>
      <c r="X57" s="1"/>
      <c r="Y57" s="1"/>
      <c r="Z57" s="1"/>
    </row>
    <row r="58" ht="15.75" customHeight="1">
      <c r="A58" s="1" t="s">
        <v>78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1.0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/>
      <c r="Y58" s="1"/>
      <c r="Z58" s="1"/>
    </row>
    <row r="59" ht="15.75" customHeight="1">
      <c r="A59" s="1" t="s">
        <v>79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1.0</v>
      </c>
      <c r="T59" s="1">
        <v>0.0</v>
      </c>
      <c r="U59" s="1">
        <v>0.0</v>
      </c>
      <c r="V59" s="1">
        <v>0.0</v>
      </c>
      <c r="W59" s="1">
        <v>0.0</v>
      </c>
      <c r="X59" s="1"/>
      <c r="Y59" s="1"/>
      <c r="Z59" s="1"/>
    </row>
    <row r="60" ht="15.75" customHeight="1">
      <c r="A60" s="1" t="s">
        <v>80</v>
      </c>
      <c r="B60" s="1">
        <v>0.0</v>
      </c>
      <c r="C60" s="1">
        <v>0.0</v>
      </c>
      <c r="D60" s="1">
        <v>0.0</v>
      </c>
      <c r="E60" s="1">
        <v>0.0</v>
      </c>
      <c r="F60" s="1">
        <v>1.0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/>
      <c r="Y60" s="1"/>
      <c r="Z60" s="1"/>
    </row>
    <row r="61" ht="15.75" customHeight="1">
      <c r="A61" s="1" t="s">
        <v>81</v>
      </c>
      <c r="B61" s="1">
        <v>0.0</v>
      </c>
      <c r="C61" s="1">
        <v>0.0</v>
      </c>
      <c r="D61" s="1">
        <v>0.0</v>
      </c>
      <c r="E61" s="1">
        <v>0.0</v>
      </c>
      <c r="F61" s="1">
        <v>1.0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/>
      <c r="Y61" s="1"/>
      <c r="Z61" s="1"/>
    </row>
    <row r="62" ht="15.75" customHeight="1">
      <c r="A62" s="1" t="s">
        <v>82</v>
      </c>
      <c r="B62" s="1">
        <v>0.0</v>
      </c>
      <c r="C62" s="1">
        <v>0.0</v>
      </c>
      <c r="D62" s="1">
        <v>0.0</v>
      </c>
      <c r="E62" s="1">
        <v>0.0</v>
      </c>
      <c r="F62" s="1">
        <v>1.0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/>
      <c r="Y62" s="1"/>
      <c r="Z62" s="1"/>
    </row>
    <row r="63" ht="15.75" customHeight="1">
      <c r="A63" s="1" t="s">
        <v>83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1.0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/>
      <c r="Y63" s="1"/>
      <c r="Z63" s="1"/>
    </row>
    <row r="64" ht="15.75" customHeight="1">
      <c r="A64" s="1" t="s">
        <v>84</v>
      </c>
      <c r="B64" s="1">
        <v>0.0</v>
      </c>
      <c r="C64" s="1">
        <v>0.0</v>
      </c>
      <c r="D64" s="1">
        <v>0.0</v>
      </c>
      <c r="E64" s="1">
        <v>0.0</v>
      </c>
      <c r="F64" s="1">
        <v>1.0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/>
      <c r="Y64" s="1"/>
      <c r="Z64" s="1"/>
    </row>
    <row r="65" ht="15.75" customHeight="1">
      <c r="A65" s="1" t="s">
        <v>85</v>
      </c>
      <c r="B65" s="1">
        <v>0.0</v>
      </c>
      <c r="C65" s="1">
        <v>0.0</v>
      </c>
      <c r="D65" s="1">
        <v>0.0</v>
      </c>
      <c r="E65" s="1">
        <v>0.0</v>
      </c>
      <c r="F65" s="1">
        <v>1.0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/>
      <c r="Y65" s="1"/>
      <c r="Z65" s="1"/>
    </row>
    <row r="66" ht="15.75" customHeight="1">
      <c r="A66" s="1" t="s">
        <v>86</v>
      </c>
      <c r="B66" s="1">
        <v>0.0</v>
      </c>
      <c r="C66" s="1">
        <v>0.0</v>
      </c>
      <c r="D66" s="1">
        <v>0.0</v>
      </c>
      <c r="E66" s="1">
        <v>0.0</v>
      </c>
      <c r="F66" s="1">
        <v>1.0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/>
      <c r="Y66" s="1"/>
      <c r="Z66" s="1"/>
    </row>
    <row r="67" ht="15.75" customHeight="1">
      <c r="A67" s="1" t="s">
        <v>87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1.0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/>
      <c r="Y67" s="1"/>
      <c r="Z67" s="1"/>
    </row>
    <row r="68" ht="15.75" customHeight="1">
      <c r="A68" s="1" t="s">
        <v>88</v>
      </c>
      <c r="B68" s="1">
        <v>0.0</v>
      </c>
      <c r="C68" s="1">
        <v>0.0</v>
      </c>
      <c r="D68" s="1">
        <v>0.0</v>
      </c>
      <c r="E68" s="1">
        <v>0.0</v>
      </c>
      <c r="F68" s="1">
        <v>1.0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/>
      <c r="Y68" s="1"/>
      <c r="Z68" s="1"/>
    </row>
    <row r="69" ht="15.75" customHeight="1">
      <c r="A69" s="1" t="s">
        <v>89</v>
      </c>
      <c r="B69" s="1">
        <v>0.0</v>
      </c>
      <c r="C69" s="1">
        <v>0.0</v>
      </c>
      <c r="D69" s="1">
        <v>0.0</v>
      </c>
      <c r="E69" s="1">
        <v>0.0</v>
      </c>
      <c r="F69" s="1">
        <v>1.0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/>
      <c r="Y69" s="1"/>
      <c r="Z69" s="1"/>
    </row>
    <row r="70" ht="15.75" customHeight="1">
      <c r="A70" s="1" t="s">
        <v>90</v>
      </c>
      <c r="B70" s="1">
        <v>0.0</v>
      </c>
      <c r="C70" s="1">
        <v>0.0</v>
      </c>
      <c r="D70" s="1">
        <v>0.0</v>
      </c>
      <c r="E70" s="1">
        <v>1.0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/>
      <c r="Y70" s="1"/>
      <c r="Z70" s="1"/>
    </row>
    <row r="71" ht="15.75" customHeight="1">
      <c r="A71" s="1" t="s">
        <v>91</v>
      </c>
      <c r="B71" s="1">
        <v>0.0</v>
      </c>
      <c r="C71" s="1">
        <v>0.0</v>
      </c>
      <c r="D71" s="1">
        <v>0.0</v>
      </c>
      <c r="E71" s="1">
        <v>0.0</v>
      </c>
      <c r="F71" s="1">
        <v>1.0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/>
      <c r="Y71" s="1"/>
      <c r="Z71" s="1"/>
    </row>
    <row r="72" ht="15.75" customHeight="1">
      <c r="A72" s="1" t="s">
        <v>92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1.0</v>
      </c>
      <c r="W72" s="1">
        <v>0.0</v>
      </c>
      <c r="X72" s="1"/>
      <c r="Y72" s="1"/>
      <c r="Z72" s="1"/>
    </row>
    <row r="73" ht="15.75" customHeight="1">
      <c r="A73" s="1" t="s">
        <v>93</v>
      </c>
      <c r="B73" s="1">
        <v>0.0</v>
      </c>
      <c r="C73" s="1">
        <v>1.0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1.0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/>
      <c r="Y73" s="1"/>
      <c r="Z73" s="1"/>
    </row>
    <row r="74" ht="15.75" customHeight="1">
      <c r="A74" s="1" t="s">
        <v>94</v>
      </c>
      <c r="B74" s="1">
        <v>0.0</v>
      </c>
      <c r="C74" s="1">
        <v>0.0</v>
      </c>
      <c r="D74" s="1">
        <v>0.0</v>
      </c>
      <c r="E74" s="1">
        <v>0.0</v>
      </c>
      <c r="F74" s="1">
        <v>1.0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/>
      <c r="Y74" s="1"/>
      <c r="Z74" s="1"/>
    </row>
    <row r="75" ht="15.75" customHeight="1">
      <c r="A75" s="1" t="s">
        <v>95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1.0</v>
      </c>
      <c r="T75" s="1">
        <v>0.0</v>
      </c>
      <c r="U75" s="1">
        <v>0.0</v>
      </c>
      <c r="V75" s="1">
        <v>0.0</v>
      </c>
      <c r="W75" s="1">
        <v>0.0</v>
      </c>
      <c r="X75" s="1"/>
      <c r="Y75" s="1"/>
      <c r="Z75" s="1"/>
    </row>
    <row r="76" ht="15.75" customHeight="1">
      <c r="A76" s="1" t="s">
        <v>96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0.0</v>
      </c>
      <c r="W76" s="1">
        <v>0.0</v>
      </c>
      <c r="X76" s="1"/>
      <c r="Y76" s="1"/>
      <c r="Z76" s="1"/>
    </row>
    <row r="77" ht="15.75" customHeight="1">
      <c r="A77" s="1" t="s">
        <v>97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0.0</v>
      </c>
      <c r="W77" s="1">
        <v>0.0</v>
      </c>
      <c r="X77" s="1"/>
      <c r="Y77" s="1"/>
      <c r="Z77" s="1"/>
    </row>
    <row r="78" ht="15.75" customHeight="1">
      <c r="A78" s="1" t="s">
        <v>98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/>
      <c r="Y78" s="1"/>
      <c r="Z78" s="1"/>
    </row>
    <row r="79" ht="15.75" customHeight="1">
      <c r="A79" s="1" t="s">
        <v>99</v>
      </c>
      <c r="B79" s="1">
        <v>0.0</v>
      </c>
      <c r="C79" s="1">
        <v>0.0</v>
      </c>
      <c r="D79" s="1">
        <v>0.0</v>
      </c>
      <c r="E79" s="1">
        <v>0.0</v>
      </c>
      <c r="F79" s="1">
        <v>1.0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/>
      <c r="Y79" s="1"/>
      <c r="Z79" s="1"/>
    </row>
    <row r="80" ht="15.75" customHeight="1">
      <c r="A80" s="1" t="s">
        <v>100</v>
      </c>
      <c r="B80" s="1">
        <v>0.0</v>
      </c>
      <c r="C80" s="1">
        <v>0.0</v>
      </c>
      <c r="D80" s="1">
        <v>0.0</v>
      </c>
      <c r="E80" s="1">
        <v>0.0</v>
      </c>
      <c r="F80" s="1">
        <v>1.0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/>
      <c r="Y80" s="1"/>
      <c r="Z80" s="1"/>
    </row>
    <row r="81" ht="15.75" customHeight="1">
      <c r="A81" s="1" t="s">
        <v>101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1.0</v>
      </c>
      <c r="W81" s="1">
        <v>0.0</v>
      </c>
      <c r="X81" s="1"/>
      <c r="Y81" s="1"/>
      <c r="Z81" s="1"/>
    </row>
    <row r="82" ht="15.75" customHeight="1">
      <c r="A82" s="1" t="s">
        <v>102</v>
      </c>
      <c r="B82" s="1">
        <v>0.0</v>
      </c>
      <c r="C82" s="1">
        <v>0.0</v>
      </c>
      <c r="D82" s="1">
        <v>0.0</v>
      </c>
      <c r="E82" s="1">
        <v>0.0</v>
      </c>
      <c r="F82" s="1">
        <v>1.0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/>
      <c r="Y82" s="1"/>
      <c r="Z82" s="1"/>
    </row>
    <row r="83" ht="15.75" customHeight="1">
      <c r="A83" s="1" t="s">
        <v>103</v>
      </c>
      <c r="B83" s="1">
        <v>0.0</v>
      </c>
      <c r="C83" s="1">
        <v>0.0</v>
      </c>
      <c r="D83" s="1">
        <v>0.0</v>
      </c>
      <c r="E83" s="1">
        <v>0.0</v>
      </c>
      <c r="F83" s="1">
        <v>1.0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/>
      <c r="Y83" s="1"/>
      <c r="Z83" s="1"/>
    </row>
    <row r="84" ht="15.75" customHeight="1">
      <c r="A84" s="1" t="s">
        <v>104</v>
      </c>
      <c r="B84" s="1">
        <v>0.0</v>
      </c>
      <c r="C84" s="1">
        <v>0.0</v>
      </c>
      <c r="D84" s="1">
        <v>0.0</v>
      </c>
      <c r="E84" s="1">
        <v>0.0</v>
      </c>
      <c r="F84" s="1">
        <v>1.0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/>
      <c r="Y84" s="1"/>
      <c r="Z84" s="1"/>
    </row>
    <row r="85" ht="15.75" customHeight="1">
      <c r="A85" s="1" t="s">
        <v>105</v>
      </c>
      <c r="B85" s="1">
        <v>0.0</v>
      </c>
      <c r="C85" s="1">
        <v>0.0</v>
      </c>
      <c r="D85" s="1">
        <v>0.0</v>
      </c>
      <c r="E85" s="1">
        <v>0.0</v>
      </c>
      <c r="F85" s="1">
        <v>1.0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/>
      <c r="Y85" s="1"/>
      <c r="Z85" s="1"/>
    </row>
    <row r="86" ht="15.75" customHeight="1">
      <c r="A86" s="1" t="s">
        <v>106</v>
      </c>
      <c r="B86" s="1">
        <v>0.0</v>
      </c>
      <c r="C86" s="1">
        <v>0.0</v>
      </c>
      <c r="D86" s="1">
        <v>0.0</v>
      </c>
      <c r="E86" s="1">
        <v>0.0</v>
      </c>
      <c r="F86" s="1">
        <v>1.0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/>
      <c r="Y86" s="1"/>
      <c r="Z86" s="1"/>
    </row>
    <row r="87" ht="15.75" customHeight="1">
      <c r="A87" s="1" t="s">
        <v>107</v>
      </c>
      <c r="B87" s="1">
        <v>0.0</v>
      </c>
      <c r="C87" s="1">
        <v>0.0</v>
      </c>
      <c r="D87" s="1">
        <v>0.0</v>
      </c>
      <c r="E87" s="1">
        <v>0.0</v>
      </c>
      <c r="F87" s="1">
        <v>1.0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/>
      <c r="Y87" s="1"/>
      <c r="Z87" s="1"/>
    </row>
    <row r="88" ht="15.75" customHeight="1">
      <c r="A88" s="1" t="s">
        <v>108</v>
      </c>
      <c r="B88" s="1">
        <v>0.0</v>
      </c>
      <c r="C88" s="1">
        <v>0.0</v>
      </c>
      <c r="D88" s="1">
        <v>0.0</v>
      </c>
      <c r="E88" s="1">
        <v>0.0</v>
      </c>
      <c r="F88" s="1">
        <v>1.0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/>
      <c r="Y88" s="1"/>
      <c r="Z88" s="1"/>
    </row>
    <row r="89" ht="15.75" customHeight="1">
      <c r="A89" s="1" t="s">
        <v>109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/>
      <c r="Y89" s="1"/>
      <c r="Z89" s="1"/>
    </row>
    <row r="90" ht="15.75" customHeight="1">
      <c r="A90" s="1" t="s">
        <v>110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1.0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/>
      <c r="Y90" s="1"/>
      <c r="Z90" s="1"/>
    </row>
    <row r="91" ht="15.75" customHeight="1">
      <c r="A91" s="1" t="s">
        <v>111</v>
      </c>
      <c r="B91" s="1">
        <v>0.0</v>
      </c>
      <c r="C91" s="1">
        <v>0.0</v>
      </c>
      <c r="D91" s="1">
        <v>0.0</v>
      </c>
      <c r="E91" s="1">
        <v>0.0</v>
      </c>
      <c r="F91" s="1">
        <v>1.0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/>
      <c r="Y91" s="1"/>
      <c r="Z91" s="1"/>
    </row>
    <row r="92" ht="15.75" customHeight="1">
      <c r="A92" s="1" t="s">
        <v>112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1.0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/>
      <c r="Y92" s="1"/>
      <c r="Z92" s="1"/>
    </row>
    <row r="93" ht="15.75" customHeight="1">
      <c r="A93" s="1" t="s">
        <v>113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/>
      <c r="Y93" s="1"/>
      <c r="Z93" s="1"/>
    </row>
    <row r="94" ht="15.75" customHeight="1">
      <c r="A94" s="1" t="s">
        <v>114</v>
      </c>
      <c r="B94" s="1">
        <v>0.0</v>
      </c>
      <c r="C94" s="1">
        <v>0.0</v>
      </c>
      <c r="D94" s="1">
        <v>0.0</v>
      </c>
      <c r="E94" s="1">
        <v>0.0</v>
      </c>
      <c r="F94" s="1">
        <v>1.0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/>
      <c r="Y94" s="1"/>
      <c r="Z94" s="1"/>
    </row>
    <row r="95" ht="15.75" customHeight="1">
      <c r="A95" s="1" t="s">
        <v>115</v>
      </c>
      <c r="B95" s="1">
        <v>0.0</v>
      </c>
      <c r="C95" s="1">
        <v>0.0</v>
      </c>
      <c r="D95" s="1">
        <v>0.0</v>
      </c>
      <c r="E95" s="1">
        <v>0.0</v>
      </c>
      <c r="F95" s="1">
        <v>1.0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/>
      <c r="Y95" s="1"/>
      <c r="Z95" s="1"/>
    </row>
    <row r="96" ht="15.75" customHeight="1">
      <c r="A96" s="1" t="s">
        <v>116</v>
      </c>
      <c r="B96" s="1">
        <v>0.0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/>
      <c r="Y96" s="1"/>
      <c r="Z96" s="1"/>
    </row>
    <row r="97" ht="15.75" customHeight="1">
      <c r="A97" s="1" t="s">
        <v>117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1.0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/>
      <c r="Y97" s="1"/>
      <c r="Z97" s="1"/>
    </row>
    <row r="98" ht="15.75" customHeight="1">
      <c r="A98" s="1" t="s">
        <v>118</v>
      </c>
      <c r="B98" s="1">
        <v>0.0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/>
      <c r="Y98" s="1"/>
      <c r="Z98" s="1"/>
    </row>
    <row r="99" ht="15.75" customHeight="1">
      <c r="A99" s="1" t="s">
        <v>119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1.0</v>
      </c>
      <c r="U99" s="1">
        <v>0.0</v>
      </c>
      <c r="V99" s="1">
        <v>0.0</v>
      </c>
      <c r="W99" s="1">
        <v>0.0</v>
      </c>
      <c r="X99" s="1"/>
      <c r="Y99" s="1"/>
      <c r="Z99" s="1"/>
    </row>
    <row r="100" ht="15.75" customHeight="1">
      <c r="A100" s="1" t="s">
        <v>120</v>
      </c>
      <c r="B100" s="1">
        <v>0.0</v>
      </c>
      <c r="C100" s="1">
        <v>0.0</v>
      </c>
      <c r="D100" s="1">
        <v>0.0</v>
      </c>
      <c r="E100" s="1">
        <v>0.0</v>
      </c>
      <c r="F100" s="1">
        <v>1.0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/>
      <c r="Y100" s="1"/>
      <c r="Z100" s="1"/>
    </row>
    <row r="101" ht="15.75" customHeight="1">
      <c r="A101" s="1" t="s">
        <v>121</v>
      </c>
      <c r="B101" s="1">
        <v>0.0</v>
      </c>
      <c r="C101" s="1">
        <v>0.0</v>
      </c>
      <c r="D101" s="1">
        <v>0.0</v>
      </c>
      <c r="E101" s="1">
        <v>0.0</v>
      </c>
      <c r="F101" s="1">
        <v>1.0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/>
      <c r="Y101" s="1"/>
      <c r="Z101" s="1"/>
    </row>
    <row r="102" ht="15.75" customHeight="1">
      <c r="A102" s="1" t="s">
        <v>122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/>
      <c r="Y102" s="1"/>
      <c r="Z102" s="1"/>
    </row>
    <row r="103" ht="15.75" customHeight="1">
      <c r="A103" s="1" t="s">
        <v>123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1.0</v>
      </c>
      <c r="U103" s="1">
        <v>0.0</v>
      </c>
      <c r="V103" s="1">
        <v>0.0</v>
      </c>
      <c r="W103" s="1">
        <v>0.0</v>
      </c>
      <c r="X103" s="1"/>
      <c r="Y103" s="1"/>
      <c r="Z103" s="1"/>
    </row>
    <row r="104" ht="15.75" customHeight="1">
      <c r="A104" s="1" t="s">
        <v>124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1.0</v>
      </c>
      <c r="U104" s="1">
        <v>0.0</v>
      </c>
      <c r="V104" s="1">
        <v>0.0</v>
      </c>
      <c r="W104" s="1">
        <v>0.0</v>
      </c>
      <c r="X104" s="1"/>
      <c r="Y104" s="1"/>
      <c r="Z104" s="1"/>
    </row>
    <row r="105" ht="15.75" customHeight="1">
      <c r="A105" s="1" t="s">
        <v>125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1.0</v>
      </c>
      <c r="U105" s="1">
        <v>0.0</v>
      </c>
      <c r="V105" s="1">
        <v>0.0</v>
      </c>
      <c r="W105" s="1">
        <v>0.0</v>
      </c>
      <c r="X105" s="1"/>
      <c r="Y105" s="1"/>
      <c r="Z105" s="1"/>
    </row>
    <row r="106" ht="15.75" customHeight="1">
      <c r="A106" s="1" t="s">
        <v>126</v>
      </c>
      <c r="B106" s="1">
        <v>0.0</v>
      </c>
      <c r="C106" s="1">
        <v>0.0</v>
      </c>
      <c r="D106" s="1">
        <v>0.0</v>
      </c>
      <c r="E106" s="1">
        <v>0.0</v>
      </c>
      <c r="F106" s="1">
        <v>1.0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/>
      <c r="Y106" s="1"/>
      <c r="Z106" s="1"/>
    </row>
    <row r="107" ht="15.75" customHeight="1">
      <c r="A107" s="1" t="s">
        <v>127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1.0</v>
      </c>
      <c r="T107" s="1">
        <v>0.0</v>
      </c>
      <c r="U107" s="1">
        <v>0.0</v>
      </c>
      <c r="V107" s="1">
        <v>0.0</v>
      </c>
      <c r="W107" s="1">
        <v>0.0</v>
      </c>
      <c r="X107" s="1"/>
      <c r="Y107" s="1"/>
      <c r="Z107" s="1"/>
    </row>
    <row r="108" ht="15.75" customHeight="1">
      <c r="A108" s="1" t="s">
        <v>128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1.0</v>
      </c>
      <c r="T108" s="1">
        <v>0.0</v>
      </c>
      <c r="U108" s="1">
        <v>0.0</v>
      </c>
      <c r="V108" s="1">
        <v>0.0</v>
      </c>
      <c r="W108" s="1">
        <v>0.0</v>
      </c>
      <c r="X108" s="1"/>
      <c r="Y108" s="1"/>
      <c r="Z108" s="1"/>
    </row>
    <row r="109" ht="15.75" customHeight="1">
      <c r="A109" s="1" t="s">
        <v>129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1.0</v>
      </c>
      <c r="T109" s="1">
        <v>0.0</v>
      </c>
      <c r="U109" s="1">
        <v>0.0</v>
      </c>
      <c r="V109" s="1">
        <v>0.0</v>
      </c>
      <c r="W109" s="1">
        <v>0.0</v>
      </c>
      <c r="X109" s="1"/>
      <c r="Y109" s="1"/>
      <c r="Z109" s="1"/>
    </row>
    <row r="110" ht="15.75" customHeight="1">
      <c r="A110" s="1" t="s">
        <v>130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1.0</v>
      </c>
      <c r="T110" s="1">
        <v>0.0</v>
      </c>
      <c r="U110" s="1">
        <v>0.0</v>
      </c>
      <c r="V110" s="1">
        <v>0.0</v>
      </c>
      <c r="W110" s="1">
        <v>0.0</v>
      </c>
      <c r="X110" s="1"/>
      <c r="Y110" s="1"/>
      <c r="Z110" s="1"/>
    </row>
    <row r="111" ht="15.75" customHeight="1">
      <c r="A111" s="1" t="s">
        <v>131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1.0</v>
      </c>
      <c r="X111" s="1"/>
      <c r="Y111" s="1"/>
      <c r="Z111" s="1"/>
    </row>
    <row r="112" ht="15.75" customHeight="1">
      <c r="A112" s="1" t="s">
        <v>132</v>
      </c>
      <c r="B112" s="1">
        <v>0.0</v>
      </c>
      <c r="C112" s="1">
        <v>0.0</v>
      </c>
      <c r="D112" s="1">
        <v>0.0</v>
      </c>
      <c r="E112" s="1">
        <v>0.0</v>
      </c>
      <c r="F112" s="1">
        <v>1.0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/>
      <c r="Y112" s="1"/>
      <c r="Z112" s="1"/>
    </row>
    <row r="113" ht="15.75" customHeight="1">
      <c r="A113" s="1" t="s">
        <v>133</v>
      </c>
      <c r="B113" s="1">
        <v>0.0</v>
      </c>
      <c r="C113" s="1">
        <v>0.0</v>
      </c>
      <c r="D113" s="1">
        <v>0.0</v>
      </c>
      <c r="E113" s="1">
        <v>0.0</v>
      </c>
      <c r="F113" s="1">
        <v>1.0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/>
      <c r="Y113" s="1"/>
      <c r="Z113" s="1"/>
    </row>
    <row r="114" ht="15.75" customHeight="1">
      <c r="A114" s="1" t="s">
        <v>134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1.0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/>
      <c r="Y114" s="1"/>
      <c r="Z114" s="1"/>
    </row>
    <row r="115" ht="15.75" customHeight="1">
      <c r="A115" s="1" t="s">
        <v>135</v>
      </c>
      <c r="B115" s="1">
        <v>0.0</v>
      </c>
      <c r="C115" s="1">
        <v>0.0</v>
      </c>
      <c r="D115" s="1">
        <v>0.0</v>
      </c>
      <c r="E115" s="1">
        <v>0.0</v>
      </c>
      <c r="F115" s="1">
        <v>1.0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/>
      <c r="Y115" s="1"/>
      <c r="Z115" s="1"/>
    </row>
    <row r="116" ht="15.75" customHeight="1">
      <c r="A116" s="1" t="s">
        <v>136</v>
      </c>
      <c r="B116" s="1">
        <v>0.0</v>
      </c>
      <c r="C116" s="1">
        <v>0.0</v>
      </c>
      <c r="D116" s="1">
        <v>0.0</v>
      </c>
      <c r="E116" s="1">
        <v>0.0</v>
      </c>
      <c r="F116" s="1">
        <v>1.0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/>
      <c r="Y116" s="1"/>
      <c r="Z116" s="1"/>
    </row>
    <row r="117" ht="15.75" customHeight="1">
      <c r="A117" s="1" t="s">
        <v>137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1.0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/>
      <c r="Y117" s="1"/>
      <c r="Z117" s="1"/>
    </row>
    <row r="118" ht="15.75" customHeight="1">
      <c r="A118" s="1" t="s">
        <v>138</v>
      </c>
      <c r="B118" s="1">
        <v>0.0</v>
      </c>
      <c r="C118" s="1">
        <v>0.0</v>
      </c>
      <c r="D118" s="1">
        <v>0.0</v>
      </c>
      <c r="E118" s="1">
        <v>0.0</v>
      </c>
      <c r="F118" s="1">
        <v>1.0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/>
      <c r="Y118" s="1"/>
      <c r="Z118" s="1"/>
    </row>
    <row r="119" ht="15.75" customHeight="1">
      <c r="A119" s="1" t="s">
        <v>139</v>
      </c>
      <c r="B119" s="1">
        <v>0.0</v>
      </c>
      <c r="C119" s="1">
        <v>0.0</v>
      </c>
      <c r="D119" s="1">
        <v>0.0</v>
      </c>
      <c r="E119" s="1">
        <v>0.0</v>
      </c>
      <c r="F119" s="1">
        <v>1.0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/>
      <c r="Y119" s="1"/>
      <c r="Z119" s="1"/>
    </row>
    <row r="120" ht="15.75" customHeight="1">
      <c r="A120" s="1" t="s">
        <v>140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1.0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/>
      <c r="Y120" s="1"/>
      <c r="Z120" s="1"/>
    </row>
    <row r="121" ht="15.75" customHeight="1">
      <c r="A121" s="1" t="s">
        <v>141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1.0</v>
      </c>
      <c r="U121" s="1">
        <v>0.0</v>
      </c>
      <c r="V121" s="1">
        <v>0.0</v>
      </c>
      <c r="W121" s="1">
        <v>0.0</v>
      </c>
      <c r="X121" s="1"/>
      <c r="Y121" s="1"/>
      <c r="Z121" s="1"/>
    </row>
    <row r="122" ht="15.75" customHeight="1">
      <c r="A122" s="1" t="s">
        <v>142</v>
      </c>
      <c r="B122" s="1">
        <v>0.0</v>
      </c>
      <c r="C122" s="1">
        <v>1.0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/>
      <c r="Y122" s="1"/>
      <c r="Z122" s="1"/>
    </row>
    <row r="123" ht="15.75" customHeight="1">
      <c r="A123" s="1" t="s">
        <v>143</v>
      </c>
      <c r="B123" s="1">
        <v>0.0</v>
      </c>
      <c r="C123" s="1">
        <v>0.0</v>
      </c>
      <c r="D123" s="1">
        <v>0.0</v>
      </c>
      <c r="E123" s="1">
        <v>0.0</v>
      </c>
      <c r="F123" s="1">
        <v>1.0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/>
      <c r="Y123" s="1"/>
      <c r="Z123" s="1"/>
    </row>
    <row r="124" ht="15.75" customHeight="1">
      <c r="A124" s="1" t="s">
        <v>144</v>
      </c>
      <c r="B124" s="1">
        <v>0.0</v>
      </c>
      <c r="C124" s="1">
        <v>0.0</v>
      </c>
      <c r="D124" s="1">
        <v>0.0</v>
      </c>
      <c r="E124" s="1">
        <v>0.0</v>
      </c>
      <c r="F124" s="1">
        <v>1.0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/>
      <c r="Y124" s="1"/>
      <c r="Z124" s="1"/>
    </row>
    <row r="125" ht="15.75" customHeight="1">
      <c r="A125" s="1" t="s">
        <v>145</v>
      </c>
      <c r="B125" s="1">
        <v>0.0</v>
      </c>
      <c r="C125" s="1">
        <v>0.0</v>
      </c>
      <c r="D125" s="1">
        <v>0.0</v>
      </c>
      <c r="E125" s="1">
        <v>0.0</v>
      </c>
      <c r="F125" s="1">
        <v>1.0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/>
      <c r="Y125" s="1"/>
      <c r="Z125" s="1"/>
    </row>
    <row r="126" ht="15.75" customHeight="1">
      <c r="A126" s="1" t="s">
        <v>146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1.0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/>
      <c r="Y126" s="1"/>
      <c r="Z126" s="1"/>
    </row>
    <row r="127" ht="15.75" customHeight="1">
      <c r="A127" s="1" t="s">
        <v>147</v>
      </c>
      <c r="B127" s="1">
        <v>0.0</v>
      </c>
      <c r="C127" s="1">
        <v>0.0</v>
      </c>
      <c r="D127" s="1">
        <v>0.0</v>
      </c>
      <c r="E127" s="1">
        <v>0.0</v>
      </c>
      <c r="F127" s="1">
        <v>1.0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/>
      <c r="Y127" s="1"/>
      <c r="Z127" s="1"/>
    </row>
    <row r="128" ht="15.75" customHeight="1">
      <c r="A128" s="1" t="s">
        <v>148</v>
      </c>
      <c r="B128" s="1">
        <v>0.0</v>
      </c>
      <c r="C128" s="1">
        <v>0.0</v>
      </c>
      <c r="D128" s="1">
        <v>0.0</v>
      </c>
      <c r="E128" s="1">
        <v>0.0</v>
      </c>
      <c r="F128" s="1">
        <v>1.0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/>
      <c r="Y128" s="1"/>
      <c r="Z128" s="1"/>
    </row>
    <row r="129" ht="15.75" customHeight="1">
      <c r="A129" s="1" t="s">
        <v>149</v>
      </c>
      <c r="B129" s="1">
        <v>0.0</v>
      </c>
      <c r="C129" s="1">
        <v>0.0</v>
      </c>
      <c r="D129" s="1">
        <v>0.0</v>
      </c>
      <c r="E129" s="1">
        <v>0.0</v>
      </c>
      <c r="F129" s="1">
        <v>1.0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/>
      <c r="Y129" s="1"/>
      <c r="Z129" s="1"/>
    </row>
    <row r="130" ht="15.75" customHeight="1">
      <c r="A130" s="1" t="s">
        <v>150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 t="s">
        <v>151</v>
      </c>
      <c r="B132" s="2">
        <f t="shared" ref="B132:W132" si="1">SUM(B1:B130)</f>
        <v>9</v>
      </c>
      <c r="C132" s="1">
        <f t="shared" si="1"/>
        <v>2</v>
      </c>
      <c r="D132" s="1">
        <f t="shared" si="1"/>
        <v>4</v>
      </c>
      <c r="E132" s="1">
        <f t="shared" si="1"/>
        <v>1</v>
      </c>
      <c r="F132" s="1">
        <f t="shared" si="1"/>
        <v>47</v>
      </c>
      <c r="G132" s="1">
        <f t="shared" si="1"/>
        <v>0</v>
      </c>
      <c r="H132" s="1">
        <f t="shared" si="1"/>
        <v>0</v>
      </c>
      <c r="I132" s="1">
        <f t="shared" si="1"/>
        <v>0</v>
      </c>
      <c r="J132" s="1">
        <f t="shared" si="1"/>
        <v>1</v>
      </c>
      <c r="K132" s="1">
        <f t="shared" si="1"/>
        <v>3</v>
      </c>
      <c r="L132" s="1">
        <f t="shared" si="1"/>
        <v>3</v>
      </c>
      <c r="M132" s="1">
        <f t="shared" si="1"/>
        <v>3</v>
      </c>
      <c r="N132" s="1">
        <f t="shared" si="1"/>
        <v>14</v>
      </c>
      <c r="O132" s="1">
        <f t="shared" si="1"/>
        <v>15</v>
      </c>
      <c r="P132" s="1">
        <f t="shared" si="1"/>
        <v>1</v>
      </c>
      <c r="Q132" s="1">
        <f t="shared" si="1"/>
        <v>1</v>
      </c>
      <c r="R132" s="1">
        <f t="shared" si="1"/>
        <v>1</v>
      </c>
      <c r="S132" s="1">
        <f t="shared" si="1"/>
        <v>11</v>
      </c>
      <c r="T132" s="1">
        <f t="shared" si="1"/>
        <v>6</v>
      </c>
      <c r="U132" s="1">
        <f t="shared" si="1"/>
        <v>2</v>
      </c>
      <c r="V132" s="1">
        <f t="shared" si="1"/>
        <v>2</v>
      </c>
      <c r="W132" s="1">
        <f t="shared" si="1"/>
        <v>1</v>
      </c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3" t="s">
        <v>152</v>
      </c>
      <c r="C137" s="3" t="s">
        <v>153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3"/>
      <c r="C138" s="3" t="s">
        <v>154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3"/>
      <c r="C139" s="3" t="s">
        <v>12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3"/>
      <c r="C140" s="3" t="s">
        <v>13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3"/>
      <c r="C141" s="3" t="s">
        <v>17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1:$I$130"/>
  <conditionalFormatting sqref="B2:W130">
    <cfRule type="cellIs" dxfId="0" priority="1" operator="greaterThan">
      <formula>0.5</formula>
    </cfRule>
  </conditionalFormatting>
  <conditionalFormatting sqref="A132:Z132">
    <cfRule type="cellIs" dxfId="1" priority="2" operator="greaterThan">
      <formula>10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14"/>
  </cols>
  <sheetData>
    <row r="1">
      <c r="A1" s="4" t="s">
        <v>155</v>
      </c>
      <c r="B1" s="4" t="s">
        <v>156</v>
      </c>
      <c r="C1" s="4" t="s">
        <v>153</v>
      </c>
      <c r="D1" s="4" t="s">
        <v>157</v>
      </c>
      <c r="E1" s="4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166</v>
      </c>
      <c r="N1" s="4" t="s">
        <v>167</v>
      </c>
      <c r="O1" s="4" t="s">
        <v>168</v>
      </c>
      <c r="P1" s="4" t="s">
        <v>169</v>
      </c>
      <c r="Q1" s="4" t="s">
        <v>170</v>
      </c>
      <c r="R1" s="4" t="s">
        <v>171</v>
      </c>
      <c r="S1" s="4" t="s">
        <v>172</v>
      </c>
      <c r="T1" s="4" t="s">
        <v>173</v>
      </c>
      <c r="U1" s="4" t="s">
        <v>174</v>
      </c>
      <c r="V1" s="4" t="s">
        <v>175</v>
      </c>
      <c r="W1" s="4" t="s">
        <v>176</v>
      </c>
      <c r="X1" s="4" t="s">
        <v>177</v>
      </c>
    </row>
    <row r="2">
      <c r="A2" s="4" t="s">
        <v>22</v>
      </c>
      <c r="B2" s="4" t="s">
        <v>158</v>
      </c>
      <c r="C2" s="5">
        <v>0.0</v>
      </c>
      <c r="D2" s="5">
        <v>0.0</v>
      </c>
      <c r="E2" s="6">
        <v>1.0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</row>
    <row r="3">
      <c r="A3" s="4" t="s">
        <v>23</v>
      </c>
      <c r="B3" s="4" t="s">
        <v>158</v>
      </c>
      <c r="C3" s="5">
        <v>0.0</v>
      </c>
      <c r="D3" s="5">
        <v>0.0</v>
      </c>
      <c r="E3" s="6">
        <v>1.0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</row>
    <row r="4">
      <c r="A4" s="4" t="s">
        <v>24</v>
      </c>
      <c r="B4" s="4" t="s">
        <v>158</v>
      </c>
      <c r="C4" s="5">
        <v>0.0</v>
      </c>
      <c r="D4" s="5">
        <v>0.0</v>
      </c>
      <c r="E4" s="6">
        <v>1.0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</row>
    <row r="5">
      <c r="A5" s="4" t="s">
        <v>25</v>
      </c>
      <c r="B5" s="4" t="s">
        <v>164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6">
        <v>1.0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</row>
    <row r="6">
      <c r="A6" s="4" t="s">
        <v>26</v>
      </c>
      <c r="B6" s="4" t="s">
        <v>158</v>
      </c>
      <c r="C6" s="5">
        <v>0.0</v>
      </c>
      <c r="D6" s="5">
        <v>0.0</v>
      </c>
      <c r="E6" s="6">
        <v>1.0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</row>
    <row r="7">
      <c r="A7" s="4" t="s">
        <v>27</v>
      </c>
      <c r="B7" s="4" t="s">
        <v>153</v>
      </c>
      <c r="C7" s="6">
        <v>1.0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</row>
    <row r="8">
      <c r="A8" s="4" t="s">
        <v>28</v>
      </c>
      <c r="B8" s="4" t="s">
        <v>165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6">
        <v>1.0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</row>
    <row r="9">
      <c r="A9" s="4" t="s">
        <v>29</v>
      </c>
      <c r="B9" s="4" t="s">
        <v>153</v>
      </c>
      <c r="C9" s="6">
        <v>1.0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</row>
    <row r="10">
      <c r="A10" s="4" t="s">
        <v>30</v>
      </c>
      <c r="B10" s="4" t="s">
        <v>153</v>
      </c>
      <c r="C10" s="6">
        <v>1.0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</row>
    <row r="11">
      <c r="A11" s="4" t="s">
        <v>31</v>
      </c>
      <c r="B11" s="4" t="s">
        <v>153</v>
      </c>
      <c r="C11" s="6">
        <v>1.0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</row>
    <row r="12">
      <c r="A12" s="4" t="s">
        <v>32</v>
      </c>
      <c r="B12" s="4" t="s">
        <v>160</v>
      </c>
      <c r="C12" s="5">
        <v>0.0</v>
      </c>
      <c r="D12" s="5">
        <v>0.0</v>
      </c>
      <c r="E12" s="5">
        <v>0.0</v>
      </c>
      <c r="F12" s="5">
        <v>0.0</v>
      </c>
      <c r="G12" s="6">
        <v>1.0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</row>
    <row r="13">
      <c r="A13" s="4" t="s">
        <v>33</v>
      </c>
      <c r="B13" s="4" t="s">
        <v>160</v>
      </c>
      <c r="C13" s="5">
        <v>0.0</v>
      </c>
      <c r="D13" s="5">
        <v>0.0</v>
      </c>
      <c r="E13" s="5">
        <v>0.0</v>
      </c>
      <c r="F13" s="5">
        <v>0.0</v>
      </c>
      <c r="G13" s="6">
        <v>1.0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</row>
    <row r="14">
      <c r="A14" s="4" t="s">
        <v>34</v>
      </c>
      <c r="B14" s="4" t="s">
        <v>166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6">
        <v>1.0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</row>
    <row r="15">
      <c r="A15" s="4" t="s">
        <v>35</v>
      </c>
      <c r="B15" s="4" t="s">
        <v>167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6">
        <v>1.0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</row>
    <row r="16">
      <c r="A16" s="4" t="s">
        <v>36</v>
      </c>
      <c r="B16" s="4" t="s">
        <v>160</v>
      </c>
      <c r="C16" s="5">
        <v>0.0</v>
      </c>
      <c r="D16" s="5">
        <v>0.0</v>
      </c>
      <c r="E16" s="5">
        <v>0.0</v>
      </c>
      <c r="F16" s="5">
        <v>0.0</v>
      </c>
      <c r="G16" s="6">
        <v>1.0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</row>
    <row r="17">
      <c r="A17" s="4" t="s">
        <v>37</v>
      </c>
      <c r="B17" s="4" t="s">
        <v>160</v>
      </c>
      <c r="C17" s="5">
        <v>0.0</v>
      </c>
      <c r="D17" s="5">
        <v>0.0</v>
      </c>
      <c r="E17" s="5">
        <v>0.0</v>
      </c>
      <c r="F17" s="5">
        <v>0.0</v>
      </c>
      <c r="G17" s="6">
        <v>1.0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</row>
    <row r="18">
      <c r="A18" s="4" t="s">
        <v>38</v>
      </c>
      <c r="B18" s="4" t="s">
        <v>166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6">
        <v>1.0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</row>
    <row r="19">
      <c r="A19" s="4" t="s">
        <v>39</v>
      </c>
      <c r="B19" s="4" t="s">
        <v>168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6">
        <v>1.0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</row>
    <row r="20">
      <c r="A20" s="4" t="s">
        <v>40</v>
      </c>
      <c r="B20" s="4" t="s">
        <v>169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6">
        <v>1.0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</row>
    <row r="21">
      <c r="A21" s="4" t="s">
        <v>41</v>
      </c>
      <c r="B21" s="4" t="s">
        <v>168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6">
        <v>1.0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</row>
    <row r="22">
      <c r="A22" s="4" t="s">
        <v>42</v>
      </c>
      <c r="B22" s="4" t="s">
        <v>153</v>
      </c>
      <c r="C22" s="6">
        <v>1.0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</row>
    <row r="23">
      <c r="A23" s="4" t="s">
        <v>43</v>
      </c>
      <c r="B23" s="4" t="s">
        <v>153</v>
      </c>
      <c r="C23" s="6">
        <v>1.0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</row>
    <row r="24">
      <c r="A24" s="4" t="s">
        <v>44</v>
      </c>
      <c r="B24" s="4" t="s">
        <v>153</v>
      </c>
      <c r="C24" s="6">
        <v>1.0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</row>
    <row r="25">
      <c r="A25" s="4" t="s">
        <v>45</v>
      </c>
      <c r="B25" s="4" t="s">
        <v>168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6">
        <v>1.0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</row>
    <row r="26">
      <c r="A26" s="4" t="s">
        <v>46</v>
      </c>
      <c r="B26" s="4" t="s">
        <v>170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6">
        <v>1.0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</row>
    <row r="27">
      <c r="A27" s="4" t="s">
        <v>47</v>
      </c>
      <c r="B27" s="4" t="s">
        <v>153</v>
      </c>
      <c r="C27" s="6">
        <v>1.0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</row>
    <row r="28">
      <c r="A28" s="4" t="s">
        <v>48</v>
      </c>
      <c r="B28" s="4" t="s">
        <v>165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6">
        <v>1.0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</row>
    <row r="29">
      <c r="A29" s="4" t="s">
        <v>49</v>
      </c>
      <c r="B29" s="4" t="s">
        <v>165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6">
        <v>1.0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</row>
    <row r="30">
      <c r="A30" s="4" t="s">
        <v>50</v>
      </c>
      <c r="B30" s="4" t="s">
        <v>153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</row>
    <row r="31">
      <c r="A31" s="4" t="s">
        <v>51</v>
      </c>
      <c r="B31" s="4" t="s">
        <v>169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6">
        <v>1.0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</row>
    <row r="32">
      <c r="A32" s="4" t="s">
        <v>52</v>
      </c>
      <c r="B32" s="4" t="s">
        <v>171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6">
        <v>1.0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</row>
    <row r="33">
      <c r="A33" s="4" t="s">
        <v>53</v>
      </c>
      <c r="B33" s="4" t="s">
        <v>172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6">
        <v>1.0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</row>
    <row r="34">
      <c r="A34" s="4" t="s">
        <v>54</v>
      </c>
      <c r="B34" s="4" t="s">
        <v>153</v>
      </c>
      <c r="C34" s="6">
        <v>1.0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</row>
    <row r="35">
      <c r="A35" s="4" t="s">
        <v>55</v>
      </c>
      <c r="B35" s="4" t="s">
        <v>168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6">
        <v>1.0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</row>
    <row r="36">
      <c r="A36" s="4" t="s">
        <v>56</v>
      </c>
      <c r="B36" s="4" t="s">
        <v>153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</row>
    <row r="37">
      <c r="A37" s="4" t="s">
        <v>57</v>
      </c>
      <c r="B37" s="4" t="s">
        <v>167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6">
        <v>1.0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</row>
    <row r="38">
      <c r="A38" s="4" t="s">
        <v>58</v>
      </c>
      <c r="B38" s="4" t="s">
        <v>168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6">
        <v>1.0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</row>
    <row r="39">
      <c r="A39" s="4" t="s">
        <v>59</v>
      </c>
      <c r="B39" s="4" t="s">
        <v>168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6">
        <v>1.0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</row>
    <row r="40">
      <c r="A40" s="4" t="s">
        <v>60</v>
      </c>
      <c r="B40" s="4" t="s">
        <v>168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6">
        <v>1.0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</row>
    <row r="41">
      <c r="A41" s="4" t="s">
        <v>61</v>
      </c>
      <c r="B41" s="4" t="s">
        <v>168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6">
        <v>1.0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</row>
    <row r="42">
      <c r="A42" s="4" t="s">
        <v>62</v>
      </c>
      <c r="B42" s="4" t="s">
        <v>168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6">
        <v>1.0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</row>
    <row r="43">
      <c r="A43" s="4" t="s">
        <v>63</v>
      </c>
      <c r="B43" s="4" t="s">
        <v>168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6">
        <v>1.0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</row>
    <row r="44">
      <c r="A44" s="4" t="s">
        <v>64</v>
      </c>
      <c r="B44" s="4" t="s">
        <v>153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</row>
    <row r="45">
      <c r="A45" s="4" t="s">
        <v>65</v>
      </c>
      <c r="B45" s="4" t="s">
        <v>168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6">
        <v>1.0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</row>
    <row r="46">
      <c r="A46" s="4" t="s">
        <v>66</v>
      </c>
      <c r="B46" s="4" t="s">
        <v>168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6">
        <v>1.0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</row>
    <row r="47">
      <c r="A47" s="4" t="s">
        <v>67</v>
      </c>
      <c r="B47" s="4" t="s">
        <v>168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6">
        <v>1.0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</row>
    <row r="48">
      <c r="A48" s="4" t="s">
        <v>68</v>
      </c>
      <c r="B48" s="4" t="s">
        <v>160</v>
      </c>
      <c r="C48" s="5">
        <v>0.0</v>
      </c>
      <c r="D48" s="5">
        <v>0.0</v>
      </c>
      <c r="E48" s="5">
        <v>0.0</v>
      </c>
      <c r="F48" s="5">
        <v>0.0</v>
      </c>
      <c r="G48" s="6">
        <v>1.0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</row>
    <row r="49">
      <c r="A49" s="4" t="s">
        <v>69</v>
      </c>
      <c r="B49" s="4" t="s">
        <v>160</v>
      </c>
      <c r="C49" s="5">
        <v>0.0</v>
      </c>
      <c r="D49" s="5">
        <v>0.0</v>
      </c>
      <c r="E49" s="5">
        <v>0.0</v>
      </c>
      <c r="F49" s="5">
        <v>0.0</v>
      </c>
      <c r="G49" s="6">
        <v>1.0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</row>
    <row r="50">
      <c r="A50" s="4" t="s">
        <v>70</v>
      </c>
      <c r="B50" s="4" t="s">
        <v>160</v>
      </c>
      <c r="C50" s="5">
        <v>0.0</v>
      </c>
      <c r="D50" s="5">
        <v>0.0</v>
      </c>
      <c r="E50" s="5">
        <v>0.0</v>
      </c>
      <c r="F50" s="5">
        <v>0.0</v>
      </c>
      <c r="G50" s="6">
        <v>1.0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</row>
    <row r="51">
      <c r="A51" s="4" t="s">
        <v>71</v>
      </c>
      <c r="B51" s="4" t="s">
        <v>160</v>
      </c>
      <c r="C51" s="5">
        <v>0.0</v>
      </c>
      <c r="D51" s="5">
        <v>0.0</v>
      </c>
      <c r="E51" s="5">
        <v>0.0</v>
      </c>
      <c r="F51" s="5">
        <v>0.0</v>
      </c>
      <c r="G51" s="6">
        <v>1.0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</row>
    <row r="52">
      <c r="A52" s="4" t="s">
        <v>72</v>
      </c>
      <c r="B52" s="4" t="s">
        <v>173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6">
        <v>1.0</v>
      </c>
      <c r="U52" s="5">
        <v>0.0</v>
      </c>
      <c r="V52" s="5">
        <v>0.0</v>
      </c>
      <c r="W52" s="5">
        <v>0.0</v>
      </c>
      <c r="X52" s="5">
        <v>0.0</v>
      </c>
    </row>
    <row r="53">
      <c r="A53" s="4" t="s">
        <v>73</v>
      </c>
      <c r="B53" s="4" t="s">
        <v>169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6">
        <v>1.0</v>
      </c>
      <c r="Q53" s="5">
        <v>0.0</v>
      </c>
      <c r="R53" s="5">
        <v>0.0</v>
      </c>
      <c r="S53" s="5">
        <v>0.0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</row>
    <row r="54">
      <c r="A54" s="4" t="s">
        <v>74</v>
      </c>
      <c r="B54" s="4" t="s">
        <v>168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6">
        <v>1.0</v>
      </c>
      <c r="P54" s="5">
        <v>0.0</v>
      </c>
      <c r="Q54" s="5">
        <v>0.0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</row>
    <row r="55">
      <c r="A55" s="4" t="s">
        <v>75</v>
      </c>
      <c r="B55" s="4" t="s">
        <v>174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0.0</v>
      </c>
      <c r="J55" s="5">
        <v>0.0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5">
        <v>0.0</v>
      </c>
      <c r="R55" s="5">
        <v>0.0</v>
      </c>
      <c r="S55" s="5">
        <v>0.0</v>
      </c>
      <c r="T55" s="5">
        <v>0.0</v>
      </c>
      <c r="U55" s="6">
        <v>1.0</v>
      </c>
      <c r="V55" s="5">
        <v>0.0</v>
      </c>
      <c r="W55" s="5">
        <v>0.0</v>
      </c>
      <c r="X55" s="5">
        <v>0.0</v>
      </c>
    </row>
    <row r="56">
      <c r="A56" s="4" t="s">
        <v>76</v>
      </c>
      <c r="B56" s="4" t="s">
        <v>175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5">
        <v>0.0</v>
      </c>
      <c r="R56" s="5">
        <v>0.0</v>
      </c>
      <c r="S56" s="5">
        <v>0.0</v>
      </c>
      <c r="T56" s="5">
        <v>0.0</v>
      </c>
      <c r="U56" s="5">
        <v>0.0</v>
      </c>
      <c r="V56" s="6">
        <v>1.0</v>
      </c>
      <c r="W56" s="5">
        <v>0.0</v>
      </c>
      <c r="X56" s="5">
        <v>0.0</v>
      </c>
    </row>
    <row r="57">
      <c r="A57" s="4" t="s">
        <v>77</v>
      </c>
      <c r="B57" s="4" t="s">
        <v>175</v>
      </c>
      <c r="C57" s="5">
        <v>0.0</v>
      </c>
      <c r="D57" s="5">
        <v>0.0</v>
      </c>
      <c r="E57" s="5">
        <v>0.0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5">
        <v>0.0</v>
      </c>
      <c r="S57" s="5">
        <v>0.0</v>
      </c>
      <c r="T57" s="5">
        <v>0.0</v>
      </c>
      <c r="U57" s="5">
        <v>0.0</v>
      </c>
      <c r="V57" s="6">
        <v>1.0</v>
      </c>
      <c r="W57" s="5">
        <v>0.0</v>
      </c>
      <c r="X57" s="5">
        <v>0.0</v>
      </c>
    </row>
    <row r="58">
      <c r="A58" s="4" t="s">
        <v>78</v>
      </c>
      <c r="B58" s="4" t="s">
        <v>169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6">
        <v>1.0</v>
      </c>
      <c r="Q58" s="5">
        <v>0.0</v>
      </c>
      <c r="R58" s="5">
        <v>0.0</v>
      </c>
      <c r="S58" s="5">
        <v>0.0</v>
      </c>
      <c r="T58" s="5">
        <v>0.0</v>
      </c>
      <c r="U58" s="5">
        <v>0.0</v>
      </c>
      <c r="V58" s="5">
        <v>0.0</v>
      </c>
      <c r="W58" s="5">
        <v>0.0</v>
      </c>
      <c r="X58" s="5">
        <v>0.0</v>
      </c>
    </row>
    <row r="59">
      <c r="A59" s="4" t="s">
        <v>79</v>
      </c>
      <c r="B59" s="4" t="s">
        <v>173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5">
        <v>0.0</v>
      </c>
      <c r="R59" s="5">
        <v>0.0</v>
      </c>
      <c r="S59" s="5">
        <v>0.0</v>
      </c>
      <c r="T59" s="6">
        <v>1.0</v>
      </c>
      <c r="U59" s="5">
        <v>0.0</v>
      </c>
      <c r="V59" s="5">
        <v>0.0</v>
      </c>
      <c r="W59" s="5">
        <v>0.0</v>
      </c>
      <c r="X59" s="5">
        <v>0.0</v>
      </c>
    </row>
    <row r="60">
      <c r="A60" s="4" t="s">
        <v>80</v>
      </c>
      <c r="B60" s="4" t="s">
        <v>160</v>
      </c>
      <c r="C60" s="5">
        <v>0.0</v>
      </c>
      <c r="D60" s="5">
        <v>0.0</v>
      </c>
      <c r="E60" s="5">
        <v>0.0</v>
      </c>
      <c r="F60" s="5">
        <v>0.0</v>
      </c>
      <c r="G60" s="6">
        <v>1.0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  <c r="N60" s="5">
        <v>0.0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0.0</v>
      </c>
      <c r="U60" s="5">
        <v>0.0</v>
      </c>
      <c r="V60" s="5">
        <v>0.0</v>
      </c>
      <c r="W60" s="5">
        <v>0.0</v>
      </c>
      <c r="X60" s="5">
        <v>0.0</v>
      </c>
    </row>
    <row r="61">
      <c r="A61" s="4" t="s">
        <v>81</v>
      </c>
      <c r="B61" s="4" t="s">
        <v>160</v>
      </c>
      <c r="C61" s="5">
        <v>0.0</v>
      </c>
      <c r="D61" s="5">
        <v>0.0</v>
      </c>
      <c r="E61" s="5">
        <v>0.0</v>
      </c>
      <c r="F61" s="5">
        <v>0.0</v>
      </c>
      <c r="G61" s="6">
        <v>1.0</v>
      </c>
      <c r="H61" s="5">
        <v>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5">
        <v>0.0</v>
      </c>
      <c r="V61" s="5">
        <v>0.0</v>
      </c>
      <c r="W61" s="5">
        <v>0.0</v>
      </c>
      <c r="X61" s="5">
        <v>0.0</v>
      </c>
    </row>
    <row r="62">
      <c r="A62" s="4" t="s">
        <v>82</v>
      </c>
      <c r="B62" s="4" t="s">
        <v>160</v>
      </c>
      <c r="C62" s="5">
        <v>0.0</v>
      </c>
      <c r="D62" s="5">
        <v>0.0</v>
      </c>
      <c r="E62" s="5">
        <v>0.0</v>
      </c>
      <c r="F62" s="5">
        <v>0.0</v>
      </c>
      <c r="G62" s="6">
        <v>1.0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0.0</v>
      </c>
      <c r="O62" s="5">
        <v>0.0</v>
      </c>
      <c r="P62" s="5">
        <v>0.0</v>
      </c>
      <c r="Q62" s="5">
        <v>0.0</v>
      </c>
      <c r="R62" s="5">
        <v>0.0</v>
      </c>
      <c r="S62" s="5">
        <v>0.0</v>
      </c>
      <c r="T62" s="5">
        <v>0.0</v>
      </c>
      <c r="U62" s="5">
        <v>0.0</v>
      </c>
      <c r="V62" s="5">
        <v>0.0</v>
      </c>
      <c r="W62" s="5">
        <v>0.0</v>
      </c>
      <c r="X62" s="5">
        <v>0.0</v>
      </c>
    </row>
    <row r="63">
      <c r="A63" s="4" t="s">
        <v>83</v>
      </c>
      <c r="B63" s="4" t="s">
        <v>169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6">
        <v>1.0</v>
      </c>
      <c r="Q63" s="5">
        <v>0.0</v>
      </c>
      <c r="R63" s="5">
        <v>0.0</v>
      </c>
      <c r="S63" s="5">
        <v>0.0</v>
      </c>
      <c r="T63" s="5">
        <v>0.0</v>
      </c>
      <c r="U63" s="5">
        <v>0.0</v>
      </c>
      <c r="V63" s="5">
        <v>0.0</v>
      </c>
      <c r="W63" s="5">
        <v>0.0</v>
      </c>
      <c r="X63" s="5">
        <v>0.0</v>
      </c>
    </row>
    <row r="64">
      <c r="A64" s="4" t="s">
        <v>84</v>
      </c>
      <c r="B64" s="4" t="s">
        <v>160</v>
      </c>
      <c r="C64" s="5">
        <v>0.0</v>
      </c>
      <c r="D64" s="5">
        <v>0.0</v>
      </c>
      <c r="E64" s="5">
        <v>0.0</v>
      </c>
      <c r="F64" s="5">
        <v>0.0</v>
      </c>
      <c r="G64" s="6">
        <v>1.0</v>
      </c>
      <c r="H64" s="5">
        <v>0.0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0.0</v>
      </c>
      <c r="P64" s="5">
        <v>0.0</v>
      </c>
      <c r="Q64" s="5">
        <v>0.0</v>
      </c>
      <c r="R64" s="5">
        <v>0.0</v>
      </c>
      <c r="S64" s="5">
        <v>0.0</v>
      </c>
      <c r="T64" s="5">
        <v>0.0</v>
      </c>
      <c r="U64" s="5">
        <v>0.0</v>
      </c>
      <c r="V64" s="5">
        <v>0.0</v>
      </c>
      <c r="W64" s="5">
        <v>0.0</v>
      </c>
      <c r="X64" s="5">
        <v>0.0</v>
      </c>
    </row>
    <row r="65">
      <c r="A65" s="4" t="s">
        <v>85</v>
      </c>
      <c r="B65" s="4" t="s">
        <v>160</v>
      </c>
      <c r="C65" s="5">
        <v>0.0</v>
      </c>
      <c r="D65" s="5">
        <v>0.0</v>
      </c>
      <c r="E65" s="5">
        <v>0.0</v>
      </c>
      <c r="F65" s="5">
        <v>0.0</v>
      </c>
      <c r="G65" s="6">
        <v>1.0</v>
      </c>
      <c r="H65" s="5">
        <v>0.0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5">
        <v>0.0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  <c r="X65" s="5">
        <v>0.0</v>
      </c>
    </row>
    <row r="66">
      <c r="A66" s="4" t="s">
        <v>86</v>
      </c>
      <c r="B66" s="4" t="s">
        <v>160</v>
      </c>
      <c r="C66" s="5">
        <v>0.0</v>
      </c>
      <c r="D66" s="5">
        <v>0.0</v>
      </c>
      <c r="E66" s="5">
        <v>0.0</v>
      </c>
      <c r="F66" s="5">
        <v>0.0</v>
      </c>
      <c r="G66" s="6">
        <v>1.0</v>
      </c>
      <c r="H66" s="5">
        <v>0.0</v>
      </c>
      <c r="I66" s="5">
        <v>0.0</v>
      </c>
      <c r="J66" s="5">
        <v>0.0</v>
      </c>
      <c r="K66" s="5">
        <v>0.0</v>
      </c>
      <c r="L66" s="5">
        <v>0.0</v>
      </c>
      <c r="M66" s="5">
        <v>0.0</v>
      </c>
      <c r="N66" s="5">
        <v>0.0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0.0</v>
      </c>
      <c r="U66" s="5">
        <v>0.0</v>
      </c>
      <c r="V66" s="5">
        <v>0.0</v>
      </c>
      <c r="W66" s="5">
        <v>0.0</v>
      </c>
      <c r="X66" s="5">
        <v>0.0</v>
      </c>
    </row>
    <row r="67">
      <c r="A67" s="4" t="s">
        <v>87</v>
      </c>
      <c r="B67" s="4" t="s">
        <v>169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6">
        <v>1.0</v>
      </c>
      <c r="Q67" s="5">
        <v>0.0</v>
      </c>
      <c r="R67" s="5">
        <v>0.0</v>
      </c>
      <c r="S67" s="5">
        <v>0.0</v>
      </c>
      <c r="T67" s="5">
        <v>0.0</v>
      </c>
      <c r="U67" s="5">
        <v>0.0</v>
      </c>
      <c r="V67" s="5">
        <v>0.0</v>
      </c>
      <c r="W67" s="5">
        <v>0.0</v>
      </c>
      <c r="X67" s="5">
        <v>0.0</v>
      </c>
    </row>
    <row r="68">
      <c r="A68" s="4" t="s">
        <v>88</v>
      </c>
      <c r="B68" s="4" t="s">
        <v>160</v>
      </c>
      <c r="C68" s="5">
        <v>0.0</v>
      </c>
      <c r="D68" s="5">
        <v>0.0</v>
      </c>
      <c r="E68" s="5">
        <v>0.0</v>
      </c>
      <c r="F68" s="5">
        <v>0.0</v>
      </c>
      <c r="G68" s="6">
        <v>1.0</v>
      </c>
      <c r="H68" s="5">
        <v>0.0</v>
      </c>
      <c r="I68" s="5">
        <v>0.0</v>
      </c>
      <c r="J68" s="5">
        <v>0.0</v>
      </c>
      <c r="K68" s="5">
        <v>0.0</v>
      </c>
      <c r="L68" s="5">
        <v>0.0</v>
      </c>
      <c r="M68" s="5">
        <v>0.0</v>
      </c>
      <c r="N68" s="5">
        <v>0.0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0.0</v>
      </c>
      <c r="U68" s="5">
        <v>0.0</v>
      </c>
      <c r="V68" s="5">
        <v>0.0</v>
      </c>
      <c r="W68" s="5">
        <v>0.0</v>
      </c>
      <c r="X68" s="5">
        <v>0.0</v>
      </c>
    </row>
    <row r="69">
      <c r="A69" s="4" t="s">
        <v>89</v>
      </c>
      <c r="B69" s="4" t="s">
        <v>160</v>
      </c>
      <c r="C69" s="5">
        <v>0.0</v>
      </c>
      <c r="D69" s="5">
        <v>0.0</v>
      </c>
      <c r="E69" s="5">
        <v>0.0</v>
      </c>
      <c r="F69" s="5">
        <v>0.0</v>
      </c>
      <c r="G69" s="6">
        <v>1.0</v>
      </c>
      <c r="H69" s="5">
        <v>0.0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5">
        <v>0.0</v>
      </c>
      <c r="R69" s="5">
        <v>0.0</v>
      </c>
      <c r="S69" s="5">
        <v>0.0</v>
      </c>
      <c r="T69" s="5">
        <v>0.0</v>
      </c>
      <c r="U69" s="5">
        <v>0.0</v>
      </c>
      <c r="V69" s="5">
        <v>0.0</v>
      </c>
      <c r="W69" s="5">
        <v>0.0</v>
      </c>
      <c r="X69" s="5">
        <v>0.0</v>
      </c>
    </row>
    <row r="70">
      <c r="A70" s="4" t="s">
        <v>90</v>
      </c>
      <c r="B70" s="4" t="s">
        <v>159</v>
      </c>
      <c r="C70" s="5">
        <v>0.0</v>
      </c>
      <c r="D70" s="5">
        <v>0.0</v>
      </c>
      <c r="E70" s="5">
        <v>0.0</v>
      </c>
      <c r="F70" s="6">
        <v>1.0</v>
      </c>
      <c r="G70" s="5">
        <v>0.0</v>
      </c>
      <c r="H70" s="5">
        <v>0.0</v>
      </c>
      <c r="I70" s="5">
        <v>0.0</v>
      </c>
      <c r="J70" s="5">
        <v>0.0</v>
      </c>
      <c r="K70" s="5">
        <v>0.0</v>
      </c>
      <c r="L70" s="5">
        <v>0.0</v>
      </c>
      <c r="M70" s="5">
        <v>0.0</v>
      </c>
      <c r="N70" s="5">
        <v>0.0</v>
      </c>
      <c r="O70" s="5">
        <v>0.0</v>
      </c>
      <c r="P70" s="5">
        <v>0.0</v>
      </c>
      <c r="Q70" s="5">
        <v>0.0</v>
      </c>
      <c r="R70" s="5">
        <v>0.0</v>
      </c>
      <c r="S70" s="5">
        <v>0.0</v>
      </c>
      <c r="T70" s="5">
        <v>0.0</v>
      </c>
      <c r="U70" s="5">
        <v>0.0</v>
      </c>
      <c r="V70" s="5">
        <v>0.0</v>
      </c>
      <c r="W70" s="5">
        <v>0.0</v>
      </c>
      <c r="X70" s="5">
        <v>0.0</v>
      </c>
    </row>
    <row r="71">
      <c r="A71" s="4" t="s">
        <v>91</v>
      </c>
      <c r="B71" s="4" t="s">
        <v>160</v>
      </c>
      <c r="C71" s="5">
        <v>0.0</v>
      </c>
      <c r="D71" s="5">
        <v>0.0</v>
      </c>
      <c r="E71" s="5">
        <v>0.0</v>
      </c>
      <c r="F71" s="5">
        <v>0.0</v>
      </c>
      <c r="G71" s="6">
        <v>1.0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0.0</v>
      </c>
      <c r="W71" s="5">
        <v>0.0</v>
      </c>
      <c r="X71" s="5">
        <v>0.0</v>
      </c>
    </row>
    <row r="72">
      <c r="A72" s="4" t="s">
        <v>92</v>
      </c>
      <c r="B72" s="4" t="s">
        <v>176</v>
      </c>
      <c r="C72" s="5">
        <v>0.0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5">
        <v>0.0</v>
      </c>
      <c r="R72" s="5">
        <v>0.0</v>
      </c>
      <c r="S72" s="5">
        <v>0.0</v>
      </c>
      <c r="T72" s="5">
        <v>0.0</v>
      </c>
      <c r="U72" s="5">
        <v>0.0</v>
      </c>
      <c r="V72" s="5">
        <v>0.0</v>
      </c>
      <c r="W72" s="6">
        <v>1.0</v>
      </c>
      <c r="X72" s="5">
        <v>0.0</v>
      </c>
    </row>
    <row r="73">
      <c r="A73" s="4" t="s">
        <v>93</v>
      </c>
      <c r="B73" s="4" t="s">
        <v>157</v>
      </c>
      <c r="C73" s="5">
        <v>0.0</v>
      </c>
      <c r="D73" s="6">
        <v>1.0</v>
      </c>
      <c r="E73" s="5">
        <v>0.0</v>
      </c>
      <c r="F73" s="5">
        <v>0.0</v>
      </c>
      <c r="G73" s="5">
        <v>0.0</v>
      </c>
      <c r="H73" s="5">
        <v>0.0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6">
        <v>1.0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  <c r="X73" s="5">
        <v>0.0</v>
      </c>
    </row>
    <row r="74">
      <c r="A74" s="4" t="s">
        <v>94</v>
      </c>
      <c r="B74" s="4" t="s">
        <v>160</v>
      </c>
      <c r="C74" s="5">
        <v>0.0</v>
      </c>
      <c r="D74" s="5">
        <v>0.0</v>
      </c>
      <c r="E74" s="5">
        <v>0.0</v>
      </c>
      <c r="F74" s="5">
        <v>0.0</v>
      </c>
      <c r="G74" s="6">
        <v>1.0</v>
      </c>
      <c r="H74" s="5">
        <v>0.0</v>
      </c>
      <c r="I74" s="5">
        <v>0.0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5">
        <v>0.0</v>
      </c>
      <c r="R74" s="5">
        <v>0.0</v>
      </c>
      <c r="S74" s="5">
        <v>0.0</v>
      </c>
      <c r="T74" s="5">
        <v>0.0</v>
      </c>
      <c r="U74" s="5">
        <v>0.0</v>
      </c>
      <c r="V74" s="5">
        <v>0.0</v>
      </c>
      <c r="W74" s="5">
        <v>0.0</v>
      </c>
      <c r="X74" s="5">
        <v>0.0</v>
      </c>
    </row>
    <row r="75">
      <c r="A75" s="4" t="s">
        <v>95</v>
      </c>
      <c r="B75" s="4" t="s">
        <v>173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6">
        <v>1.0</v>
      </c>
      <c r="U75" s="5">
        <v>0.0</v>
      </c>
      <c r="V75" s="5">
        <v>0.0</v>
      </c>
      <c r="W75" s="5">
        <v>0.0</v>
      </c>
      <c r="X75" s="5">
        <v>0.0</v>
      </c>
    </row>
    <row r="76">
      <c r="A76" s="4" t="s">
        <v>96</v>
      </c>
      <c r="B76" s="4" t="s">
        <v>173</v>
      </c>
      <c r="C76" s="5">
        <v>0.0</v>
      </c>
      <c r="D76" s="5">
        <v>0.0</v>
      </c>
      <c r="E76" s="5">
        <v>0.0</v>
      </c>
      <c r="F76" s="5">
        <v>0.0</v>
      </c>
      <c r="G76" s="5">
        <v>0.0</v>
      </c>
      <c r="H76" s="5">
        <v>0.0</v>
      </c>
      <c r="I76" s="5">
        <v>0.0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5">
        <v>0.0</v>
      </c>
      <c r="R76" s="5">
        <v>0.0</v>
      </c>
      <c r="S76" s="5">
        <v>0.0</v>
      </c>
      <c r="T76" s="6">
        <v>1.0</v>
      </c>
      <c r="U76" s="5">
        <v>0.0</v>
      </c>
      <c r="V76" s="5">
        <v>0.0</v>
      </c>
      <c r="W76" s="5">
        <v>0.0</v>
      </c>
      <c r="X76" s="5">
        <v>0.0</v>
      </c>
    </row>
    <row r="77">
      <c r="A77" s="4" t="s">
        <v>97</v>
      </c>
      <c r="B77" s="4" t="s">
        <v>173</v>
      </c>
      <c r="C77" s="5">
        <v>0.0</v>
      </c>
      <c r="D77" s="5">
        <v>0.0</v>
      </c>
      <c r="E77" s="5">
        <v>0.0</v>
      </c>
      <c r="F77" s="5">
        <v>0.0</v>
      </c>
      <c r="G77" s="5">
        <v>0.0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5">
        <v>0.0</v>
      </c>
      <c r="R77" s="5">
        <v>0.0</v>
      </c>
      <c r="S77" s="5">
        <v>0.0</v>
      </c>
      <c r="T77" s="6">
        <v>1.0</v>
      </c>
      <c r="U77" s="5">
        <v>0.0</v>
      </c>
      <c r="V77" s="5">
        <v>0.0</v>
      </c>
      <c r="W77" s="5">
        <v>0.0</v>
      </c>
      <c r="X77" s="5">
        <v>0.0</v>
      </c>
    </row>
    <row r="78">
      <c r="A78" s="4" t="s">
        <v>98</v>
      </c>
      <c r="B78" s="4" t="s">
        <v>173</v>
      </c>
      <c r="C78" s="5">
        <v>0.0</v>
      </c>
      <c r="D78" s="5">
        <v>0.0</v>
      </c>
      <c r="E78" s="5">
        <v>0.0</v>
      </c>
      <c r="F78" s="5">
        <v>0.0</v>
      </c>
      <c r="G78" s="5">
        <v>0.0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5">
        <v>0.0</v>
      </c>
      <c r="R78" s="5">
        <v>0.0</v>
      </c>
      <c r="S78" s="5">
        <v>0.0</v>
      </c>
      <c r="T78" s="6">
        <v>1.0</v>
      </c>
      <c r="U78" s="5">
        <v>0.0</v>
      </c>
      <c r="V78" s="5">
        <v>0.0</v>
      </c>
      <c r="W78" s="5">
        <v>0.0</v>
      </c>
      <c r="X78" s="5">
        <v>0.0</v>
      </c>
    </row>
    <row r="79">
      <c r="A79" s="4" t="s">
        <v>99</v>
      </c>
      <c r="B79" s="4" t="s">
        <v>160</v>
      </c>
      <c r="C79" s="5">
        <v>0.0</v>
      </c>
      <c r="D79" s="5">
        <v>0.0</v>
      </c>
      <c r="E79" s="5">
        <v>0.0</v>
      </c>
      <c r="F79" s="5">
        <v>0.0</v>
      </c>
      <c r="G79" s="6">
        <v>1.0</v>
      </c>
      <c r="H79" s="5">
        <v>0.0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5">
        <v>0.0</v>
      </c>
      <c r="R79" s="5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  <c r="X79" s="5">
        <v>0.0</v>
      </c>
    </row>
    <row r="80">
      <c r="A80" s="4" t="s">
        <v>100</v>
      </c>
      <c r="B80" s="4" t="s">
        <v>160</v>
      </c>
      <c r="C80" s="5">
        <v>0.0</v>
      </c>
      <c r="D80" s="5">
        <v>0.0</v>
      </c>
      <c r="E80" s="5">
        <v>0.0</v>
      </c>
      <c r="F80" s="5">
        <v>0.0</v>
      </c>
      <c r="G80" s="6">
        <v>1.0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  <c r="U80" s="5">
        <v>0.0</v>
      </c>
      <c r="V80" s="5">
        <v>0.0</v>
      </c>
      <c r="W80" s="5">
        <v>0.0</v>
      </c>
      <c r="X80" s="5">
        <v>0.0</v>
      </c>
    </row>
    <row r="81">
      <c r="A81" s="4" t="s">
        <v>101</v>
      </c>
      <c r="B81" s="4" t="s">
        <v>176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5">
        <v>0.0</v>
      </c>
      <c r="R81" s="5">
        <v>0.0</v>
      </c>
      <c r="S81" s="5">
        <v>0.0</v>
      </c>
      <c r="T81" s="5">
        <v>0.0</v>
      </c>
      <c r="U81" s="5">
        <v>0.0</v>
      </c>
      <c r="V81" s="5">
        <v>0.0</v>
      </c>
      <c r="W81" s="6">
        <v>1.0</v>
      </c>
      <c r="X81" s="5">
        <v>0.0</v>
      </c>
    </row>
    <row r="82">
      <c r="A82" s="4" t="s">
        <v>102</v>
      </c>
      <c r="B82" s="4" t="s">
        <v>160</v>
      </c>
      <c r="C82" s="5">
        <v>0.0</v>
      </c>
      <c r="D82" s="5">
        <v>0.0</v>
      </c>
      <c r="E82" s="5">
        <v>0.0</v>
      </c>
      <c r="F82" s="5">
        <v>0.0</v>
      </c>
      <c r="G82" s="6">
        <v>1.0</v>
      </c>
      <c r="H82" s="5">
        <v>0.0</v>
      </c>
      <c r="I82" s="5">
        <v>0.0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0.0</v>
      </c>
      <c r="U82" s="5">
        <v>0.0</v>
      </c>
      <c r="V82" s="5">
        <v>0.0</v>
      </c>
      <c r="W82" s="5">
        <v>0.0</v>
      </c>
      <c r="X82" s="5">
        <v>0.0</v>
      </c>
    </row>
    <row r="83">
      <c r="A83" s="4" t="s">
        <v>103</v>
      </c>
      <c r="B83" s="4" t="s">
        <v>160</v>
      </c>
      <c r="C83" s="5">
        <v>0.0</v>
      </c>
      <c r="D83" s="5">
        <v>0.0</v>
      </c>
      <c r="E83" s="5">
        <v>0.0</v>
      </c>
      <c r="F83" s="5">
        <v>0.0</v>
      </c>
      <c r="G83" s="6">
        <v>1.0</v>
      </c>
      <c r="H83" s="5">
        <v>0.0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5">
        <v>0.0</v>
      </c>
      <c r="R83" s="5">
        <v>0.0</v>
      </c>
      <c r="S83" s="5">
        <v>0.0</v>
      </c>
      <c r="T83" s="5">
        <v>0.0</v>
      </c>
      <c r="U83" s="5">
        <v>0.0</v>
      </c>
      <c r="V83" s="5">
        <v>0.0</v>
      </c>
      <c r="W83" s="5">
        <v>0.0</v>
      </c>
      <c r="X83" s="5">
        <v>0.0</v>
      </c>
    </row>
    <row r="84">
      <c r="A84" s="4" t="s">
        <v>104</v>
      </c>
      <c r="B84" s="4" t="s">
        <v>160</v>
      </c>
      <c r="C84" s="5">
        <v>0.0</v>
      </c>
      <c r="D84" s="5">
        <v>0.0</v>
      </c>
      <c r="E84" s="5">
        <v>0.0</v>
      </c>
      <c r="F84" s="5">
        <v>0.0</v>
      </c>
      <c r="G84" s="6">
        <v>1.0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5">
        <v>0.0</v>
      </c>
      <c r="R84" s="5">
        <v>0.0</v>
      </c>
      <c r="S84" s="5">
        <v>0.0</v>
      </c>
      <c r="T84" s="5">
        <v>0.0</v>
      </c>
      <c r="U84" s="5">
        <v>0.0</v>
      </c>
      <c r="V84" s="5">
        <v>0.0</v>
      </c>
      <c r="W84" s="5">
        <v>0.0</v>
      </c>
      <c r="X84" s="5">
        <v>0.0</v>
      </c>
    </row>
    <row r="85">
      <c r="A85" s="4" t="s">
        <v>105</v>
      </c>
      <c r="B85" s="4" t="s">
        <v>160</v>
      </c>
      <c r="C85" s="5">
        <v>0.0</v>
      </c>
      <c r="D85" s="5">
        <v>0.0</v>
      </c>
      <c r="E85" s="5">
        <v>0.0</v>
      </c>
      <c r="F85" s="5">
        <v>0.0</v>
      </c>
      <c r="G85" s="6">
        <v>1.0</v>
      </c>
      <c r="H85" s="5">
        <v>0.0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5">
        <v>0.0</v>
      </c>
      <c r="R85" s="5">
        <v>0.0</v>
      </c>
      <c r="S85" s="5">
        <v>0.0</v>
      </c>
      <c r="T85" s="5">
        <v>0.0</v>
      </c>
      <c r="U85" s="5">
        <v>0.0</v>
      </c>
      <c r="V85" s="5">
        <v>0.0</v>
      </c>
      <c r="W85" s="5">
        <v>0.0</v>
      </c>
      <c r="X85" s="5">
        <v>0.0</v>
      </c>
    </row>
    <row r="86">
      <c r="A86" s="4" t="s">
        <v>106</v>
      </c>
      <c r="B86" s="4" t="s">
        <v>160</v>
      </c>
      <c r="C86" s="5">
        <v>0.0</v>
      </c>
      <c r="D86" s="5">
        <v>0.0</v>
      </c>
      <c r="E86" s="5">
        <v>0.0</v>
      </c>
      <c r="F86" s="5">
        <v>0.0</v>
      </c>
      <c r="G86" s="6">
        <v>1.0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5">
        <v>0.0</v>
      </c>
      <c r="R86" s="5">
        <v>0.0</v>
      </c>
      <c r="S86" s="5">
        <v>0.0</v>
      </c>
      <c r="T86" s="5">
        <v>0.0</v>
      </c>
      <c r="U86" s="5">
        <v>0.0</v>
      </c>
      <c r="V86" s="5">
        <v>0.0</v>
      </c>
      <c r="W86" s="5">
        <v>0.0</v>
      </c>
      <c r="X86" s="5">
        <v>0.0</v>
      </c>
    </row>
    <row r="87">
      <c r="A87" s="4" t="s">
        <v>107</v>
      </c>
      <c r="B87" s="4" t="s">
        <v>160</v>
      </c>
      <c r="C87" s="5">
        <v>0.0</v>
      </c>
      <c r="D87" s="5">
        <v>0.0</v>
      </c>
      <c r="E87" s="5">
        <v>0.0</v>
      </c>
      <c r="F87" s="5">
        <v>0.0</v>
      </c>
      <c r="G87" s="6">
        <v>1.0</v>
      </c>
      <c r="H87" s="5">
        <v>0.0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5">
        <v>0.0</v>
      </c>
      <c r="R87" s="5">
        <v>0.0</v>
      </c>
      <c r="S87" s="5">
        <v>0.0</v>
      </c>
      <c r="T87" s="5">
        <v>0.0</v>
      </c>
      <c r="U87" s="5">
        <v>0.0</v>
      </c>
      <c r="V87" s="5">
        <v>0.0</v>
      </c>
      <c r="W87" s="5">
        <v>0.0</v>
      </c>
      <c r="X87" s="5">
        <v>0.0</v>
      </c>
    </row>
    <row r="88">
      <c r="A88" s="4" t="s">
        <v>108</v>
      </c>
      <c r="B88" s="4" t="s">
        <v>160</v>
      </c>
      <c r="C88" s="5">
        <v>0.0</v>
      </c>
      <c r="D88" s="5">
        <v>0.0</v>
      </c>
      <c r="E88" s="5">
        <v>0.0</v>
      </c>
      <c r="F88" s="5">
        <v>0.0</v>
      </c>
      <c r="G88" s="6">
        <v>1.0</v>
      </c>
      <c r="H88" s="5">
        <v>0.0</v>
      </c>
      <c r="I88" s="5">
        <v>0.0</v>
      </c>
      <c r="J88" s="5">
        <v>0.0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0.0</v>
      </c>
      <c r="U88" s="5">
        <v>0.0</v>
      </c>
      <c r="V88" s="5">
        <v>0.0</v>
      </c>
      <c r="W88" s="5">
        <v>0.0</v>
      </c>
      <c r="X88" s="5">
        <v>0.0</v>
      </c>
    </row>
    <row r="89">
      <c r="A89" s="4" t="s">
        <v>109</v>
      </c>
      <c r="B89" s="4" t="s">
        <v>169</v>
      </c>
      <c r="C89" s="5">
        <v>0.0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6">
        <v>1.0</v>
      </c>
      <c r="Q89" s="5">
        <v>0.0</v>
      </c>
      <c r="R89" s="5">
        <v>0.0</v>
      </c>
      <c r="S89" s="5">
        <v>0.0</v>
      </c>
      <c r="T89" s="5">
        <v>0.0</v>
      </c>
      <c r="U89" s="5">
        <v>0.0</v>
      </c>
      <c r="V89" s="5">
        <v>0.0</v>
      </c>
      <c r="W89" s="5">
        <v>0.0</v>
      </c>
      <c r="X89" s="5">
        <v>0.0</v>
      </c>
    </row>
    <row r="90">
      <c r="A90" s="4" t="s">
        <v>110</v>
      </c>
      <c r="B90" s="4" t="s">
        <v>169</v>
      </c>
      <c r="C90" s="5">
        <v>0.0</v>
      </c>
      <c r="D90" s="5">
        <v>0.0</v>
      </c>
      <c r="E90" s="5">
        <v>0.0</v>
      </c>
      <c r="F90" s="5">
        <v>0.0</v>
      </c>
      <c r="G90" s="5">
        <v>0.0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6">
        <v>1.0</v>
      </c>
      <c r="Q90" s="5">
        <v>0.0</v>
      </c>
      <c r="R90" s="5">
        <v>0.0</v>
      </c>
      <c r="S90" s="5">
        <v>0.0</v>
      </c>
      <c r="T90" s="5">
        <v>0.0</v>
      </c>
      <c r="U90" s="5">
        <v>0.0</v>
      </c>
      <c r="V90" s="5">
        <v>0.0</v>
      </c>
      <c r="W90" s="5">
        <v>0.0</v>
      </c>
      <c r="X90" s="5">
        <v>0.0</v>
      </c>
    </row>
    <row r="91">
      <c r="A91" s="4" t="s">
        <v>111</v>
      </c>
      <c r="B91" s="4" t="s">
        <v>160</v>
      </c>
      <c r="C91" s="5">
        <v>0.0</v>
      </c>
      <c r="D91" s="5">
        <v>0.0</v>
      </c>
      <c r="E91" s="5">
        <v>0.0</v>
      </c>
      <c r="F91" s="5">
        <v>0.0</v>
      </c>
      <c r="G91" s="6">
        <v>1.0</v>
      </c>
      <c r="H91" s="5">
        <v>0.0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5">
        <v>0.0</v>
      </c>
      <c r="R91" s="5">
        <v>0.0</v>
      </c>
      <c r="S91" s="5">
        <v>0.0</v>
      </c>
      <c r="T91" s="5">
        <v>0.0</v>
      </c>
      <c r="U91" s="5">
        <v>0.0</v>
      </c>
      <c r="V91" s="5">
        <v>0.0</v>
      </c>
      <c r="W91" s="5">
        <v>0.0</v>
      </c>
      <c r="X91" s="5">
        <v>0.0</v>
      </c>
    </row>
    <row r="92">
      <c r="A92" s="4" t="s">
        <v>112</v>
      </c>
      <c r="B92" s="4" t="s">
        <v>169</v>
      </c>
      <c r="C92" s="5">
        <v>0.0</v>
      </c>
      <c r="D92" s="5">
        <v>0.0</v>
      </c>
      <c r="E92" s="5">
        <v>0.0</v>
      </c>
      <c r="F92" s="5">
        <v>0.0</v>
      </c>
      <c r="G92" s="5">
        <v>0.0</v>
      </c>
      <c r="H92" s="5">
        <v>0.0</v>
      </c>
      <c r="I92" s="5">
        <v>0.0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6">
        <v>1.0</v>
      </c>
      <c r="Q92" s="5">
        <v>0.0</v>
      </c>
      <c r="R92" s="5">
        <v>0.0</v>
      </c>
      <c r="S92" s="5">
        <v>0.0</v>
      </c>
      <c r="T92" s="5">
        <v>0.0</v>
      </c>
      <c r="U92" s="5">
        <v>0.0</v>
      </c>
      <c r="V92" s="5">
        <v>0.0</v>
      </c>
      <c r="W92" s="5">
        <v>0.0</v>
      </c>
      <c r="X92" s="5">
        <v>0.0</v>
      </c>
    </row>
    <row r="93">
      <c r="A93" s="4" t="s">
        <v>113</v>
      </c>
      <c r="B93" s="4" t="s">
        <v>169</v>
      </c>
      <c r="C93" s="5">
        <v>0.0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0.0</v>
      </c>
      <c r="O93" s="5">
        <v>0.0</v>
      </c>
      <c r="P93" s="6">
        <v>1.0</v>
      </c>
      <c r="Q93" s="5">
        <v>0.0</v>
      </c>
      <c r="R93" s="5">
        <v>0.0</v>
      </c>
      <c r="S93" s="5">
        <v>0.0</v>
      </c>
      <c r="T93" s="5">
        <v>0.0</v>
      </c>
      <c r="U93" s="5">
        <v>0.0</v>
      </c>
      <c r="V93" s="5">
        <v>0.0</v>
      </c>
      <c r="W93" s="5">
        <v>0.0</v>
      </c>
      <c r="X93" s="5">
        <v>0.0</v>
      </c>
    </row>
    <row r="94">
      <c r="A94" s="4" t="s">
        <v>114</v>
      </c>
      <c r="B94" s="4" t="s">
        <v>160</v>
      </c>
      <c r="C94" s="5">
        <v>0.0</v>
      </c>
      <c r="D94" s="5">
        <v>0.0</v>
      </c>
      <c r="E94" s="5">
        <v>0.0</v>
      </c>
      <c r="F94" s="5">
        <v>0.0</v>
      </c>
      <c r="G94" s="6">
        <v>1.0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  <c r="N94" s="5">
        <v>0.0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0.0</v>
      </c>
      <c r="U94" s="5">
        <v>0.0</v>
      </c>
      <c r="V94" s="5">
        <v>0.0</v>
      </c>
      <c r="W94" s="5">
        <v>0.0</v>
      </c>
      <c r="X94" s="5">
        <v>0.0</v>
      </c>
    </row>
    <row r="95">
      <c r="A95" s="4" t="s">
        <v>115</v>
      </c>
      <c r="B95" s="4" t="s">
        <v>160</v>
      </c>
      <c r="C95" s="5">
        <v>0.0</v>
      </c>
      <c r="D95" s="5">
        <v>0.0</v>
      </c>
      <c r="E95" s="5">
        <v>0.0</v>
      </c>
      <c r="F95" s="5">
        <v>0.0</v>
      </c>
      <c r="G95" s="6">
        <v>1.0</v>
      </c>
      <c r="H95" s="5">
        <v>0.0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5">
        <v>0.0</v>
      </c>
      <c r="R95" s="5">
        <v>0.0</v>
      </c>
      <c r="S95" s="5">
        <v>0.0</v>
      </c>
      <c r="T95" s="5">
        <v>0.0</v>
      </c>
      <c r="U95" s="5">
        <v>0.0</v>
      </c>
      <c r="V95" s="5">
        <v>0.0</v>
      </c>
      <c r="W95" s="5">
        <v>0.0</v>
      </c>
      <c r="X95" s="5">
        <v>0.0</v>
      </c>
    </row>
    <row r="96">
      <c r="A96" s="4" t="s">
        <v>116</v>
      </c>
      <c r="B96" s="4" t="s">
        <v>160</v>
      </c>
      <c r="C96" s="5">
        <v>0.0</v>
      </c>
      <c r="D96" s="5">
        <v>0.0</v>
      </c>
      <c r="E96" s="5">
        <v>0.0</v>
      </c>
      <c r="F96" s="5">
        <v>0.0</v>
      </c>
      <c r="G96" s="6">
        <v>1.0</v>
      </c>
      <c r="H96" s="5">
        <v>0.0</v>
      </c>
      <c r="I96" s="5">
        <v>0.0</v>
      </c>
      <c r="J96" s="5">
        <v>0.0</v>
      </c>
      <c r="K96" s="5">
        <v>0.0</v>
      </c>
      <c r="L96" s="5">
        <v>0.0</v>
      </c>
      <c r="M96" s="5">
        <v>0.0</v>
      </c>
      <c r="N96" s="5">
        <v>0.0</v>
      </c>
      <c r="O96" s="5">
        <v>0.0</v>
      </c>
      <c r="P96" s="5">
        <v>0.0</v>
      </c>
      <c r="Q96" s="5">
        <v>0.0</v>
      </c>
      <c r="R96" s="5">
        <v>0.0</v>
      </c>
      <c r="S96" s="5">
        <v>0.0</v>
      </c>
      <c r="T96" s="5">
        <v>0.0</v>
      </c>
      <c r="U96" s="5">
        <v>0.0</v>
      </c>
      <c r="V96" s="5">
        <v>0.0</v>
      </c>
      <c r="W96" s="5">
        <v>0.0</v>
      </c>
      <c r="X96" s="5">
        <v>0.0</v>
      </c>
    </row>
    <row r="97">
      <c r="A97" s="4" t="s">
        <v>117</v>
      </c>
      <c r="B97" s="4" t="s">
        <v>169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6">
        <v>1.0</v>
      </c>
      <c r="Q97" s="5">
        <v>0.0</v>
      </c>
      <c r="R97" s="5">
        <v>0.0</v>
      </c>
      <c r="S97" s="5">
        <v>0.0</v>
      </c>
      <c r="T97" s="5">
        <v>0.0</v>
      </c>
      <c r="U97" s="5">
        <v>0.0</v>
      </c>
      <c r="V97" s="5">
        <v>0.0</v>
      </c>
      <c r="W97" s="5">
        <v>0.0</v>
      </c>
      <c r="X97" s="5">
        <v>0.0</v>
      </c>
    </row>
    <row r="98">
      <c r="A98" s="4" t="s">
        <v>118</v>
      </c>
      <c r="B98" s="4" t="s">
        <v>160</v>
      </c>
      <c r="C98" s="5">
        <v>0.0</v>
      </c>
      <c r="D98" s="5">
        <v>0.0</v>
      </c>
      <c r="E98" s="5">
        <v>0.0</v>
      </c>
      <c r="F98" s="5">
        <v>0.0</v>
      </c>
      <c r="G98" s="6">
        <v>1.0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0.0</v>
      </c>
      <c r="U98" s="5">
        <v>0.0</v>
      </c>
      <c r="V98" s="5">
        <v>0.0</v>
      </c>
      <c r="W98" s="5">
        <v>0.0</v>
      </c>
      <c r="X98" s="5">
        <v>0.0</v>
      </c>
    </row>
    <row r="99">
      <c r="A99" s="4" t="s">
        <v>119</v>
      </c>
      <c r="B99" s="4" t="s">
        <v>174</v>
      </c>
      <c r="C99" s="5">
        <v>0.0</v>
      </c>
      <c r="D99" s="5">
        <v>0.0</v>
      </c>
      <c r="E99" s="5">
        <v>0.0</v>
      </c>
      <c r="F99" s="5">
        <v>0.0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0.0</v>
      </c>
      <c r="R99" s="5">
        <v>0.0</v>
      </c>
      <c r="S99" s="5">
        <v>0.0</v>
      </c>
      <c r="T99" s="5">
        <v>0.0</v>
      </c>
      <c r="U99" s="6">
        <v>1.0</v>
      </c>
      <c r="V99" s="5">
        <v>0.0</v>
      </c>
      <c r="W99" s="5">
        <v>0.0</v>
      </c>
      <c r="X99" s="5">
        <v>0.0</v>
      </c>
    </row>
    <row r="100">
      <c r="A100" s="4" t="s">
        <v>120</v>
      </c>
      <c r="B100" s="4" t="s">
        <v>160</v>
      </c>
      <c r="C100" s="5">
        <v>0.0</v>
      </c>
      <c r="D100" s="5">
        <v>0.0</v>
      </c>
      <c r="E100" s="5">
        <v>0.0</v>
      </c>
      <c r="F100" s="5">
        <v>0.0</v>
      </c>
      <c r="G100" s="6">
        <v>1.0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</row>
    <row r="101">
      <c r="A101" s="4" t="s">
        <v>121</v>
      </c>
      <c r="B101" s="4" t="s">
        <v>160</v>
      </c>
      <c r="C101" s="5">
        <v>0.0</v>
      </c>
      <c r="D101" s="5">
        <v>0.0</v>
      </c>
      <c r="E101" s="5">
        <v>0.0</v>
      </c>
      <c r="F101" s="5">
        <v>0.0</v>
      </c>
      <c r="G101" s="6">
        <v>1.0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v>0.0</v>
      </c>
      <c r="S101" s="5">
        <v>0.0</v>
      </c>
      <c r="T101" s="5">
        <v>0.0</v>
      </c>
      <c r="U101" s="5">
        <v>0.0</v>
      </c>
      <c r="V101" s="5">
        <v>0.0</v>
      </c>
      <c r="W101" s="5">
        <v>0.0</v>
      </c>
      <c r="X101" s="5">
        <v>0.0</v>
      </c>
    </row>
    <row r="102">
      <c r="A102" s="4" t="s">
        <v>122</v>
      </c>
      <c r="B102" s="4" t="s">
        <v>173</v>
      </c>
      <c r="C102" s="5">
        <v>0.0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6">
        <v>1.0</v>
      </c>
      <c r="U102" s="5">
        <v>0.0</v>
      </c>
      <c r="V102" s="5">
        <v>0.0</v>
      </c>
      <c r="W102" s="5">
        <v>0.0</v>
      </c>
      <c r="X102" s="5">
        <v>0.0</v>
      </c>
    </row>
    <row r="103">
      <c r="A103" s="4" t="s">
        <v>123</v>
      </c>
      <c r="B103" s="4" t="s">
        <v>174</v>
      </c>
      <c r="C103" s="5">
        <v>0.0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0.0</v>
      </c>
      <c r="U103" s="6">
        <v>1.0</v>
      </c>
      <c r="V103" s="5">
        <v>0.0</v>
      </c>
      <c r="W103" s="5">
        <v>0.0</v>
      </c>
      <c r="X103" s="5">
        <v>0.0</v>
      </c>
    </row>
    <row r="104">
      <c r="A104" s="4" t="s">
        <v>124</v>
      </c>
      <c r="B104" s="4" t="s">
        <v>174</v>
      </c>
      <c r="C104" s="5">
        <v>0.0</v>
      </c>
      <c r="D104" s="5">
        <v>0.0</v>
      </c>
      <c r="E104" s="5">
        <v>0.0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5">
        <v>0.0</v>
      </c>
      <c r="S104" s="5">
        <v>0.0</v>
      </c>
      <c r="T104" s="5">
        <v>0.0</v>
      </c>
      <c r="U104" s="6">
        <v>1.0</v>
      </c>
      <c r="V104" s="5">
        <v>0.0</v>
      </c>
      <c r="W104" s="5">
        <v>0.0</v>
      </c>
      <c r="X104" s="5">
        <v>0.0</v>
      </c>
    </row>
    <row r="105">
      <c r="A105" s="4" t="s">
        <v>125</v>
      </c>
      <c r="B105" s="4" t="s">
        <v>174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0.0</v>
      </c>
      <c r="S105" s="5">
        <v>0.0</v>
      </c>
      <c r="T105" s="5">
        <v>0.0</v>
      </c>
      <c r="U105" s="6">
        <v>1.0</v>
      </c>
      <c r="V105" s="5">
        <v>0.0</v>
      </c>
      <c r="W105" s="5">
        <v>0.0</v>
      </c>
      <c r="X105" s="5">
        <v>0.0</v>
      </c>
    </row>
    <row r="106">
      <c r="A106" s="4" t="s">
        <v>126</v>
      </c>
      <c r="B106" s="4" t="s">
        <v>160</v>
      </c>
      <c r="C106" s="5">
        <v>0.0</v>
      </c>
      <c r="D106" s="5">
        <v>0.0</v>
      </c>
      <c r="E106" s="5">
        <v>0.0</v>
      </c>
      <c r="F106" s="5">
        <v>0.0</v>
      </c>
      <c r="G106" s="6">
        <v>1.0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0.0</v>
      </c>
      <c r="T106" s="5">
        <v>0.0</v>
      </c>
      <c r="U106" s="5">
        <v>0.0</v>
      </c>
      <c r="V106" s="5">
        <v>0.0</v>
      </c>
      <c r="W106" s="5">
        <v>0.0</v>
      </c>
      <c r="X106" s="5">
        <v>0.0</v>
      </c>
    </row>
    <row r="107">
      <c r="A107" s="4" t="s">
        <v>127</v>
      </c>
      <c r="B107" s="4" t="s">
        <v>173</v>
      </c>
      <c r="C107" s="5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5">
        <v>0.0</v>
      </c>
      <c r="S107" s="5">
        <v>0.0</v>
      </c>
      <c r="T107" s="6">
        <v>1.0</v>
      </c>
      <c r="U107" s="5">
        <v>0.0</v>
      </c>
      <c r="V107" s="5">
        <v>0.0</v>
      </c>
      <c r="W107" s="5">
        <v>0.0</v>
      </c>
      <c r="X107" s="5">
        <v>0.0</v>
      </c>
    </row>
    <row r="108">
      <c r="A108" s="4" t="s">
        <v>128</v>
      </c>
      <c r="B108" s="4" t="s">
        <v>173</v>
      </c>
      <c r="C108" s="5">
        <v>0.0</v>
      </c>
      <c r="D108" s="5">
        <v>0.0</v>
      </c>
      <c r="E108" s="5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5">
        <v>0.0</v>
      </c>
      <c r="S108" s="5">
        <v>0.0</v>
      </c>
      <c r="T108" s="6">
        <v>1.0</v>
      </c>
      <c r="U108" s="5">
        <v>0.0</v>
      </c>
      <c r="V108" s="5">
        <v>0.0</v>
      </c>
      <c r="W108" s="5">
        <v>0.0</v>
      </c>
      <c r="X108" s="5">
        <v>0.0</v>
      </c>
    </row>
    <row r="109">
      <c r="A109" s="4" t="s">
        <v>129</v>
      </c>
      <c r="B109" s="4" t="s">
        <v>173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5">
        <v>0.0</v>
      </c>
      <c r="S109" s="5">
        <v>0.0</v>
      </c>
      <c r="T109" s="6">
        <v>1.0</v>
      </c>
      <c r="U109" s="5">
        <v>0.0</v>
      </c>
      <c r="V109" s="5">
        <v>0.0</v>
      </c>
      <c r="W109" s="5">
        <v>0.0</v>
      </c>
      <c r="X109" s="5">
        <v>0.0</v>
      </c>
    </row>
    <row r="110">
      <c r="A110" s="4" t="s">
        <v>130</v>
      </c>
      <c r="B110" s="4" t="s">
        <v>173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5">
        <v>0.0</v>
      </c>
      <c r="S110" s="5">
        <v>0.0</v>
      </c>
      <c r="T110" s="6">
        <v>1.0</v>
      </c>
      <c r="U110" s="5">
        <v>0.0</v>
      </c>
      <c r="V110" s="5">
        <v>0.0</v>
      </c>
      <c r="W110" s="5">
        <v>0.0</v>
      </c>
      <c r="X110" s="5">
        <v>0.0</v>
      </c>
    </row>
    <row r="111">
      <c r="A111" s="4" t="s">
        <v>131</v>
      </c>
      <c r="B111" s="4" t="s">
        <v>177</v>
      </c>
      <c r="C111" s="5">
        <v>0.0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5">
        <v>0.0</v>
      </c>
      <c r="S111" s="5">
        <v>0.0</v>
      </c>
      <c r="T111" s="5">
        <v>0.0</v>
      </c>
      <c r="U111" s="5">
        <v>0.0</v>
      </c>
      <c r="V111" s="5">
        <v>0.0</v>
      </c>
      <c r="W111" s="5">
        <v>0.0</v>
      </c>
      <c r="X111" s="6">
        <v>1.0</v>
      </c>
    </row>
    <row r="112">
      <c r="A112" s="4" t="s">
        <v>132</v>
      </c>
      <c r="B112" s="4" t="s">
        <v>160</v>
      </c>
      <c r="C112" s="5">
        <v>0.0</v>
      </c>
      <c r="D112" s="5">
        <v>0.0</v>
      </c>
      <c r="E112" s="5">
        <v>0.0</v>
      </c>
      <c r="F112" s="5">
        <v>0.0</v>
      </c>
      <c r="G112" s="6">
        <v>1.0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5">
        <v>0.0</v>
      </c>
      <c r="S112" s="5">
        <v>0.0</v>
      </c>
      <c r="T112" s="5">
        <v>0.0</v>
      </c>
      <c r="U112" s="5">
        <v>0.0</v>
      </c>
      <c r="V112" s="5">
        <v>0.0</v>
      </c>
      <c r="W112" s="5">
        <v>0.0</v>
      </c>
      <c r="X112" s="5">
        <v>0.0</v>
      </c>
    </row>
    <row r="113">
      <c r="A113" s="4" t="s">
        <v>133</v>
      </c>
      <c r="B113" s="4" t="s">
        <v>160</v>
      </c>
      <c r="C113" s="5">
        <v>0.0</v>
      </c>
      <c r="D113" s="5">
        <v>0.0</v>
      </c>
      <c r="E113" s="5">
        <v>0.0</v>
      </c>
      <c r="F113" s="5">
        <v>0.0</v>
      </c>
      <c r="G113" s="6">
        <v>1.0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0.0</v>
      </c>
      <c r="U113" s="5">
        <v>0.0</v>
      </c>
      <c r="V113" s="5">
        <v>0.0</v>
      </c>
      <c r="W113" s="5">
        <v>0.0</v>
      </c>
      <c r="X113" s="5">
        <v>0.0</v>
      </c>
    </row>
    <row r="114">
      <c r="A114" s="4" t="s">
        <v>134</v>
      </c>
      <c r="B114" s="4" t="s">
        <v>169</v>
      </c>
      <c r="C114" s="5">
        <v>0.0</v>
      </c>
      <c r="D114" s="5">
        <v>0.0</v>
      </c>
      <c r="E114" s="5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6">
        <v>1.0</v>
      </c>
      <c r="Q114" s="5">
        <v>0.0</v>
      </c>
      <c r="R114" s="5">
        <v>0.0</v>
      </c>
      <c r="S114" s="5">
        <v>0.0</v>
      </c>
      <c r="T114" s="5">
        <v>0.0</v>
      </c>
      <c r="U114" s="5">
        <v>0.0</v>
      </c>
      <c r="V114" s="5">
        <v>0.0</v>
      </c>
      <c r="W114" s="5">
        <v>0.0</v>
      </c>
      <c r="X114" s="5">
        <v>0.0</v>
      </c>
    </row>
    <row r="115">
      <c r="A115" s="4" t="s">
        <v>135</v>
      </c>
      <c r="B115" s="4" t="s">
        <v>160</v>
      </c>
      <c r="C115" s="5">
        <v>0.0</v>
      </c>
      <c r="D115" s="5">
        <v>0.0</v>
      </c>
      <c r="E115" s="5">
        <v>0.0</v>
      </c>
      <c r="F115" s="5">
        <v>0.0</v>
      </c>
      <c r="G115" s="6">
        <v>1.0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0.0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0.0</v>
      </c>
      <c r="U115" s="5">
        <v>0.0</v>
      </c>
      <c r="V115" s="5">
        <v>0.0</v>
      </c>
      <c r="W115" s="5">
        <v>0.0</v>
      </c>
      <c r="X115" s="5">
        <v>0.0</v>
      </c>
    </row>
    <row r="116">
      <c r="A116" s="4" t="s">
        <v>136</v>
      </c>
      <c r="B116" s="4" t="s">
        <v>160</v>
      </c>
      <c r="C116" s="5">
        <v>0.0</v>
      </c>
      <c r="D116" s="5">
        <v>0.0</v>
      </c>
      <c r="E116" s="5">
        <v>0.0</v>
      </c>
      <c r="F116" s="5">
        <v>0.0</v>
      </c>
      <c r="G116" s="6">
        <v>1.0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0.0</v>
      </c>
      <c r="Q116" s="5">
        <v>0.0</v>
      </c>
      <c r="R116" s="5">
        <v>0.0</v>
      </c>
      <c r="S116" s="5">
        <v>0.0</v>
      </c>
      <c r="T116" s="5">
        <v>0.0</v>
      </c>
      <c r="U116" s="5">
        <v>0.0</v>
      </c>
      <c r="V116" s="5">
        <v>0.0</v>
      </c>
      <c r="W116" s="5">
        <v>0.0</v>
      </c>
      <c r="X116" s="5">
        <v>0.0</v>
      </c>
    </row>
    <row r="117">
      <c r="A117" s="4" t="s">
        <v>137</v>
      </c>
      <c r="B117" s="4" t="s">
        <v>169</v>
      </c>
      <c r="C117" s="5">
        <v>0.0</v>
      </c>
      <c r="D117" s="5">
        <v>0.0</v>
      </c>
      <c r="E117" s="5">
        <v>0.0</v>
      </c>
      <c r="F117" s="5">
        <v>0.0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0.0</v>
      </c>
      <c r="O117" s="5">
        <v>0.0</v>
      </c>
      <c r="P117" s="6">
        <v>1.0</v>
      </c>
      <c r="Q117" s="5">
        <v>0.0</v>
      </c>
      <c r="R117" s="5">
        <v>0.0</v>
      </c>
      <c r="S117" s="5">
        <v>0.0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</row>
    <row r="118">
      <c r="A118" s="4" t="s">
        <v>138</v>
      </c>
      <c r="B118" s="4" t="s">
        <v>160</v>
      </c>
      <c r="C118" s="5">
        <v>0.0</v>
      </c>
      <c r="D118" s="5">
        <v>0.0</v>
      </c>
      <c r="E118" s="5">
        <v>0.0</v>
      </c>
      <c r="F118" s="5">
        <v>0.0</v>
      </c>
      <c r="G118" s="6">
        <v>1.0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0.0</v>
      </c>
      <c r="O118" s="5">
        <v>0.0</v>
      </c>
      <c r="P118" s="5">
        <v>0.0</v>
      </c>
      <c r="Q118" s="5">
        <v>0.0</v>
      </c>
      <c r="R118" s="5">
        <v>0.0</v>
      </c>
      <c r="S118" s="5">
        <v>0.0</v>
      </c>
      <c r="T118" s="5">
        <v>0.0</v>
      </c>
      <c r="U118" s="5">
        <v>0.0</v>
      </c>
      <c r="V118" s="5">
        <v>0.0</v>
      </c>
      <c r="W118" s="5">
        <v>0.0</v>
      </c>
      <c r="X118" s="5">
        <v>0.0</v>
      </c>
    </row>
    <row r="119">
      <c r="A119" s="4" t="s">
        <v>139</v>
      </c>
      <c r="B119" s="4" t="s">
        <v>160</v>
      </c>
      <c r="C119" s="5">
        <v>0.0</v>
      </c>
      <c r="D119" s="5">
        <v>0.0</v>
      </c>
      <c r="E119" s="5">
        <v>0.0</v>
      </c>
      <c r="F119" s="5">
        <v>0.0</v>
      </c>
      <c r="G119" s="6">
        <v>1.0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0.0</v>
      </c>
      <c r="P119" s="5">
        <v>0.0</v>
      </c>
      <c r="Q119" s="5">
        <v>0.0</v>
      </c>
      <c r="R119" s="5">
        <v>0.0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</row>
    <row r="120">
      <c r="A120" s="4" t="s">
        <v>140</v>
      </c>
      <c r="B120" s="4" t="s">
        <v>167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6">
        <v>1.0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</row>
    <row r="121">
      <c r="A121" s="4" t="s">
        <v>141</v>
      </c>
      <c r="B121" s="4" t="s">
        <v>174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0.0</v>
      </c>
      <c r="U121" s="6">
        <v>1.0</v>
      </c>
      <c r="V121" s="5">
        <v>0.0</v>
      </c>
      <c r="W121" s="5">
        <v>0.0</v>
      </c>
      <c r="X121" s="5">
        <v>0.0</v>
      </c>
    </row>
    <row r="122">
      <c r="A122" s="4" t="s">
        <v>142</v>
      </c>
      <c r="B122" s="4" t="s">
        <v>157</v>
      </c>
      <c r="C122" s="5">
        <v>0.0</v>
      </c>
      <c r="D122" s="6">
        <v>1.0</v>
      </c>
      <c r="E122" s="5">
        <v>0.0</v>
      </c>
      <c r="F122" s="5">
        <v>0.0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0.0</v>
      </c>
      <c r="U122" s="5">
        <v>0.0</v>
      </c>
      <c r="V122" s="5">
        <v>0.0</v>
      </c>
      <c r="W122" s="5">
        <v>0.0</v>
      </c>
      <c r="X122" s="5">
        <v>0.0</v>
      </c>
    </row>
    <row r="123">
      <c r="A123" s="4" t="s">
        <v>143</v>
      </c>
      <c r="B123" s="4" t="s">
        <v>160</v>
      </c>
      <c r="C123" s="5">
        <v>0.0</v>
      </c>
      <c r="D123" s="5">
        <v>0.0</v>
      </c>
      <c r="E123" s="5">
        <v>0.0</v>
      </c>
      <c r="F123" s="5">
        <v>0.0</v>
      </c>
      <c r="G123" s="6">
        <v>1.0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0.0</v>
      </c>
      <c r="O123" s="5">
        <v>0.0</v>
      </c>
      <c r="P123" s="5">
        <v>0.0</v>
      </c>
      <c r="Q123" s="5">
        <v>0.0</v>
      </c>
      <c r="R123" s="5">
        <v>0.0</v>
      </c>
      <c r="S123" s="5">
        <v>0.0</v>
      </c>
      <c r="T123" s="5">
        <v>0.0</v>
      </c>
      <c r="U123" s="5">
        <v>0.0</v>
      </c>
      <c r="V123" s="5">
        <v>0.0</v>
      </c>
      <c r="W123" s="5">
        <v>0.0</v>
      </c>
      <c r="X123" s="5">
        <v>0.0</v>
      </c>
    </row>
    <row r="124">
      <c r="A124" s="4" t="s">
        <v>144</v>
      </c>
      <c r="B124" s="4" t="s">
        <v>160</v>
      </c>
      <c r="C124" s="5">
        <v>0.0</v>
      </c>
      <c r="D124" s="5">
        <v>0.0</v>
      </c>
      <c r="E124" s="5">
        <v>0.0</v>
      </c>
      <c r="F124" s="5">
        <v>0.0</v>
      </c>
      <c r="G124" s="6">
        <v>1.0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0.0</v>
      </c>
      <c r="O124" s="5">
        <v>0.0</v>
      </c>
      <c r="P124" s="5">
        <v>0.0</v>
      </c>
      <c r="Q124" s="5">
        <v>0.0</v>
      </c>
      <c r="R124" s="5">
        <v>0.0</v>
      </c>
      <c r="S124" s="5">
        <v>0.0</v>
      </c>
      <c r="T124" s="5">
        <v>0.0</v>
      </c>
      <c r="U124" s="5">
        <v>0.0</v>
      </c>
      <c r="V124" s="5">
        <v>0.0</v>
      </c>
      <c r="W124" s="5">
        <v>0.0</v>
      </c>
      <c r="X124" s="5">
        <v>0.0</v>
      </c>
    </row>
    <row r="125">
      <c r="A125" s="4" t="s">
        <v>145</v>
      </c>
      <c r="B125" s="4" t="s">
        <v>160</v>
      </c>
      <c r="C125" s="5">
        <v>0.0</v>
      </c>
      <c r="D125" s="5">
        <v>0.0</v>
      </c>
      <c r="E125" s="5">
        <v>0.0</v>
      </c>
      <c r="F125" s="5">
        <v>0.0</v>
      </c>
      <c r="G125" s="6">
        <v>1.0</v>
      </c>
      <c r="H125" s="5">
        <v>0.0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0.0</v>
      </c>
      <c r="O125" s="5">
        <v>0.0</v>
      </c>
      <c r="P125" s="5">
        <v>0.0</v>
      </c>
      <c r="Q125" s="5">
        <v>0.0</v>
      </c>
      <c r="R125" s="5">
        <v>0.0</v>
      </c>
      <c r="S125" s="5">
        <v>0.0</v>
      </c>
      <c r="T125" s="5">
        <v>0.0</v>
      </c>
      <c r="U125" s="5">
        <v>0.0</v>
      </c>
      <c r="V125" s="5">
        <v>0.0</v>
      </c>
      <c r="W125" s="5">
        <v>0.0</v>
      </c>
      <c r="X125" s="5">
        <v>0.0</v>
      </c>
    </row>
    <row r="126">
      <c r="A126" s="4" t="s">
        <v>146</v>
      </c>
      <c r="B126" s="4" t="s">
        <v>169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  <c r="H126" s="5">
        <v>0.0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5">
        <v>0.0</v>
      </c>
      <c r="O126" s="5">
        <v>0.0</v>
      </c>
      <c r="P126" s="6">
        <v>1.0</v>
      </c>
      <c r="Q126" s="5">
        <v>0.0</v>
      </c>
      <c r="R126" s="5">
        <v>0.0</v>
      </c>
      <c r="S126" s="5">
        <v>0.0</v>
      </c>
      <c r="T126" s="5">
        <v>0.0</v>
      </c>
      <c r="U126" s="5">
        <v>0.0</v>
      </c>
      <c r="V126" s="5">
        <v>0.0</v>
      </c>
      <c r="W126" s="5">
        <v>0.0</v>
      </c>
      <c r="X126" s="5">
        <v>0.0</v>
      </c>
    </row>
    <row r="127">
      <c r="A127" s="4" t="s">
        <v>147</v>
      </c>
      <c r="B127" s="4" t="s">
        <v>160</v>
      </c>
      <c r="C127" s="5">
        <v>0.0</v>
      </c>
      <c r="D127" s="5">
        <v>0.0</v>
      </c>
      <c r="E127" s="5">
        <v>0.0</v>
      </c>
      <c r="F127" s="5">
        <v>0.0</v>
      </c>
      <c r="G127" s="6">
        <v>1.0</v>
      </c>
      <c r="H127" s="5">
        <v>0.0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0.0</v>
      </c>
      <c r="O127" s="5">
        <v>0.0</v>
      </c>
      <c r="P127" s="5">
        <v>0.0</v>
      </c>
      <c r="Q127" s="5">
        <v>0.0</v>
      </c>
      <c r="R127" s="5">
        <v>0.0</v>
      </c>
      <c r="S127" s="5">
        <v>0.0</v>
      </c>
      <c r="T127" s="5">
        <v>0.0</v>
      </c>
      <c r="U127" s="5">
        <v>0.0</v>
      </c>
      <c r="V127" s="5">
        <v>0.0</v>
      </c>
      <c r="W127" s="5">
        <v>0.0</v>
      </c>
      <c r="X127" s="5">
        <v>0.0</v>
      </c>
    </row>
    <row r="128">
      <c r="A128" s="4" t="s">
        <v>148</v>
      </c>
      <c r="B128" s="4" t="s">
        <v>160</v>
      </c>
      <c r="C128" s="5">
        <v>0.0</v>
      </c>
      <c r="D128" s="5">
        <v>0.0</v>
      </c>
      <c r="E128" s="5">
        <v>0.0</v>
      </c>
      <c r="F128" s="5">
        <v>0.0</v>
      </c>
      <c r="G128" s="6">
        <v>1.0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0.0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</row>
    <row r="129">
      <c r="A129" s="4" t="s">
        <v>149</v>
      </c>
      <c r="B129" s="4" t="s">
        <v>160</v>
      </c>
      <c r="C129" s="5">
        <v>0.0</v>
      </c>
      <c r="D129" s="5">
        <v>0.0</v>
      </c>
      <c r="E129" s="5">
        <v>0.0</v>
      </c>
      <c r="F129" s="5">
        <v>0.0</v>
      </c>
      <c r="G129" s="6">
        <v>1.0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  <c r="U129" s="5">
        <v>0.0</v>
      </c>
      <c r="V129" s="5">
        <v>0.0</v>
      </c>
      <c r="W129" s="5">
        <v>0.0</v>
      </c>
      <c r="X129" s="5">
        <v>0.0</v>
      </c>
    </row>
    <row r="130">
      <c r="A130" s="4" t="s">
        <v>150</v>
      </c>
      <c r="B130" s="4" t="s">
        <v>166</v>
      </c>
      <c r="C130" s="5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6">
        <v>1.0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0.0</v>
      </c>
      <c r="U130" s="5">
        <v>0.0</v>
      </c>
      <c r="V130" s="5">
        <v>0.0</v>
      </c>
      <c r="W130" s="5">
        <v>0.0</v>
      </c>
      <c r="X130" s="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178</v>
      </c>
      <c r="B1" s="7" t="s">
        <v>179</v>
      </c>
      <c r="D1" s="7" t="s">
        <v>180</v>
      </c>
      <c r="E1" s="7" t="s">
        <v>181</v>
      </c>
      <c r="F1" s="7" t="s">
        <v>179</v>
      </c>
    </row>
    <row r="2">
      <c r="A2" s="7" t="s">
        <v>153</v>
      </c>
      <c r="B2" s="7">
        <v>2.245454545</v>
      </c>
      <c r="D2" s="7" t="s">
        <v>182</v>
      </c>
      <c r="E2" s="7" t="s">
        <v>183</v>
      </c>
      <c r="F2" s="7">
        <v>0.996610169</v>
      </c>
    </row>
    <row r="3">
      <c r="A3" s="7" t="s">
        <v>160</v>
      </c>
      <c r="B3" s="7">
        <v>2.47826087</v>
      </c>
      <c r="D3" s="7" t="s">
        <v>182</v>
      </c>
      <c r="E3" s="7" t="s">
        <v>183</v>
      </c>
      <c r="F3" s="7">
        <v>1.383495146</v>
      </c>
    </row>
    <row r="4">
      <c r="A4" s="7" t="s">
        <v>160</v>
      </c>
      <c r="B4" s="7">
        <v>2.933333333</v>
      </c>
      <c r="D4" s="7" t="s">
        <v>182</v>
      </c>
      <c r="E4" s="7" t="s">
        <v>184</v>
      </c>
      <c r="F4" s="7">
        <v>1.209573092</v>
      </c>
    </row>
    <row r="5">
      <c r="A5" s="7" t="s">
        <v>160</v>
      </c>
      <c r="B5" s="7">
        <v>2.286821705</v>
      </c>
      <c r="D5" s="7" t="s">
        <v>182</v>
      </c>
      <c r="E5" s="7" t="s">
        <v>185</v>
      </c>
      <c r="F5" s="7">
        <v>1.409090909</v>
      </c>
    </row>
    <row r="6">
      <c r="A6" s="7" t="s">
        <v>160</v>
      </c>
      <c r="B6" s="7">
        <v>3.198347107</v>
      </c>
      <c r="D6" s="7" t="s">
        <v>182</v>
      </c>
      <c r="E6" s="7" t="s">
        <v>186</v>
      </c>
      <c r="F6" s="7">
        <v>1.20069808</v>
      </c>
    </row>
    <row r="7">
      <c r="A7" s="7" t="s">
        <v>160</v>
      </c>
      <c r="B7" s="7">
        <v>2.704918033</v>
      </c>
      <c r="D7" s="7" t="s">
        <v>182</v>
      </c>
      <c r="E7" s="7" t="s">
        <v>187</v>
      </c>
      <c r="F7" s="7">
        <v>1.361666667</v>
      </c>
    </row>
    <row r="8">
      <c r="A8" s="7" t="s">
        <v>160</v>
      </c>
      <c r="B8" s="7">
        <v>2.279411765</v>
      </c>
      <c r="D8" s="7" t="s">
        <v>182</v>
      </c>
      <c r="E8" s="7" t="s">
        <v>187</v>
      </c>
      <c r="F8" s="7">
        <v>1.37704918</v>
      </c>
    </row>
    <row r="9">
      <c r="A9" s="7" t="s">
        <v>175</v>
      </c>
      <c r="B9" s="7">
        <v>1.880434783</v>
      </c>
      <c r="D9" s="7" t="s">
        <v>182</v>
      </c>
      <c r="E9" s="7" t="s">
        <v>187</v>
      </c>
      <c r="F9" s="7">
        <v>1.394230769</v>
      </c>
    </row>
    <row r="10">
      <c r="A10" s="7" t="s">
        <v>174</v>
      </c>
      <c r="B10" s="7">
        <v>3.093023256</v>
      </c>
      <c r="D10" s="7" t="s">
        <v>182</v>
      </c>
      <c r="E10" s="7" t="s">
        <v>187</v>
      </c>
      <c r="F10" s="7">
        <v>1.357142857</v>
      </c>
    </row>
    <row r="11">
      <c r="A11" s="7" t="s">
        <v>176</v>
      </c>
      <c r="B11" s="7">
        <v>2.262295082</v>
      </c>
      <c r="D11" s="7" t="s">
        <v>182</v>
      </c>
      <c r="E11" s="7" t="s">
        <v>188</v>
      </c>
      <c r="F11" s="7">
        <v>1.067226891</v>
      </c>
    </row>
    <row r="12">
      <c r="A12" s="7" t="s">
        <v>174</v>
      </c>
      <c r="B12" s="7">
        <v>2.144927536</v>
      </c>
      <c r="D12" s="7" t="s">
        <v>182</v>
      </c>
      <c r="E12" s="7" t="s">
        <v>188</v>
      </c>
      <c r="F12" s="7">
        <v>1.388987567</v>
      </c>
    </row>
    <row r="13">
      <c r="A13" s="7" t="s">
        <v>160</v>
      </c>
      <c r="B13" s="7">
        <v>2.115942029</v>
      </c>
      <c r="D13" s="7" t="s">
        <v>182</v>
      </c>
      <c r="E13" s="7" t="s">
        <v>188</v>
      </c>
      <c r="F13" s="7">
        <v>1.138582677</v>
      </c>
    </row>
    <row r="14">
      <c r="A14" s="7" t="s">
        <v>173</v>
      </c>
      <c r="B14" s="7">
        <v>2.284210526</v>
      </c>
      <c r="D14" s="7" t="s">
        <v>182</v>
      </c>
      <c r="E14" s="7" t="s">
        <v>188</v>
      </c>
      <c r="F14" s="7">
        <v>1.299810247</v>
      </c>
    </row>
    <row r="15">
      <c r="A15" s="7" t="s">
        <v>173</v>
      </c>
      <c r="B15" s="7">
        <v>2.396039604</v>
      </c>
      <c r="D15" s="7" t="s">
        <v>182</v>
      </c>
      <c r="E15" s="7" t="s">
        <v>188</v>
      </c>
      <c r="F15" s="7">
        <v>1.441729323</v>
      </c>
    </row>
    <row r="16">
      <c r="A16" s="7" t="s">
        <v>160</v>
      </c>
      <c r="B16" s="7">
        <v>2.322580645</v>
      </c>
      <c r="D16" s="7" t="s">
        <v>182</v>
      </c>
      <c r="E16" s="7" t="s">
        <v>189</v>
      </c>
      <c r="F16" s="7">
        <v>1.154696133</v>
      </c>
    </row>
    <row r="17">
      <c r="A17" s="7" t="s">
        <v>169</v>
      </c>
      <c r="B17" s="7">
        <v>1.971830986</v>
      </c>
      <c r="D17" s="7" t="s">
        <v>182</v>
      </c>
      <c r="E17" s="7" t="s">
        <v>189</v>
      </c>
      <c r="F17" s="7">
        <v>1.107325383</v>
      </c>
    </row>
    <row r="18">
      <c r="A18" s="7" t="s">
        <v>169</v>
      </c>
      <c r="B18" s="7">
        <v>2.385964912</v>
      </c>
      <c r="D18" s="7" t="s">
        <v>182</v>
      </c>
      <c r="E18" s="7" t="s">
        <v>189</v>
      </c>
      <c r="F18" s="7">
        <v>1.231481481</v>
      </c>
    </row>
    <row r="19">
      <c r="A19" s="7" t="s">
        <v>160</v>
      </c>
      <c r="B19" s="7">
        <v>2.755555556</v>
      </c>
      <c r="D19" s="7" t="s">
        <v>182</v>
      </c>
      <c r="E19" s="7" t="s">
        <v>190</v>
      </c>
      <c r="F19" s="7">
        <v>1.151866152</v>
      </c>
    </row>
    <row r="20">
      <c r="A20" s="7" t="s">
        <v>160</v>
      </c>
      <c r="B20" s="7">
        <v>2.66</v>
      </c>
      <c r="D20" s="7" t="s">
        <v>182</v>
      </c>
      <c r="E20" s="7" t="s">
        <v>190</v>
      </c>
      <c r="F20" s="7">
        <v>1.165467626</v>
      </c>
    </row>
    <row r="21">
      <c r="A21" s="7" t="s">
        <v>160</v>
      </c>
      <c r="B21" s="7">
        <v>2.0</v>
      </c>
      <c r="D21" s="7" t="s">
        <v>182</v>
      </c>
      <c r="E21" s="7" t="s">
        <v>191</v>
      </c>
      <c r="F21" s="7">
        <v>1.525096525</v>
      </c>
    </row>
    <row r="22">
      <c r="A22" s="7" t="s">
        <v>160</v>
      </c>
      <c r="B22" s="7">
        <v>2.28</v>
      </c>
      <c r="D22" s="7" t="s">
        <v>182</v>
      </c>
      <c r="E22" s="7" t="s">
        <v>191</v>
      </c>
      <c r="F22" s="7">
        <v>1.817391304</v>
      </c>
    </row>
    <row r="23">
      <c r="A23" s="7" t="s">
        <v>160</v>
      </c>
      <c r="B23" s="7">
        <v>2.022222222</v>
      </c>
      <c r="D23" s="7" t="s">
        <v>182</v>
      </c>
      <c r="E23" s="7" t="s">
        <v>191</v>
      </c>
      <c r="F23" s="7">
        <v>1.292424242</v>
      </c>
    </row>
    <row r="24">
      <c r="A24" s="7" t="s">
        <v>168</v>
      </c>
      <c r="B24" s="7">
        <v>1.929577465</v>
      </c>
      <c r="D24" s="7" t="s">
        <v>182</v>
      </c>
      <c r="E24" s="7" t="s">
        <v>192</v>
      </c>
      <c r="F24" s="7">
        <v>1.913043478</v>
      </c>
    </row>
    <row r="25">
      <c r="A25" s="7" t="s">
        <v>168</v>
      </c>
      <c r="B25" s="7">
        <v>2.127272727</v>
      </c>
      <c r="D25" s="7" t="s">
        <v>182</v>
      </c>
      <c r="E25" s="7" t="s">
        <v>193</v>
      </c>
      <c r="F25" s="7">
        <v>1.685082873</v>
      </c>
    </row>
    <row r="26">
      <c r="A26" s="7" t="s">
        <v>153</v>
      </c>
      <c r="B26" s="7">
        <v>2.5</v>
      </c>
      <c r="D26" s="7" t="s">
        <v>182</v>
      </c>
      <c r="E26" s="7" t="s">
        <v>194</v>
      </c>
      <c r="F26" s="7">
        <v>1.06189968</v>
      </c>
    </row>
    <row r="27">
      <c r="A27" s="7" t="s">
        <v>165</v>
      </c>
      <c r="B27" s="7">
        <v>1.547169811</v>
      </c>
      <c r="D27" s="7" t="s">
        <v>182</v>
      </c>
      <c r="E27" s="7" t="s">
        <v>194</v>
      </c>
      <c r="F27" s="7">
        <v>1.27982327</v>
      </c>
    </row>
    <row r="28">
      <c r="A28" s="7" t="s">
        <v>165</v>
      </c>
      <c r="B28" s="7">
        <v>1.302083333</v>
      </c>
      <c r="D28" s="7" t="s">
        <v>182</v>
      </c>
      <c r="E28" s="7" t="s">
        <v>194</v>
      </c>
      <c r="F28" s="7">
        <v>1.158894646</v>
      </c>
    </row>
    <row r="29">
      <c r="A29" s="7" t="s">
        <v>176</v>
      </c>
      <c r="B29" s="7">
        <v>3.164835165</v>
      </c>
      <c r="D29" s="7" t="s">
        <v>182</v>
      </c>
      <c r="E29" s="7" t="s">
        <v>185</v>
      </c>
      <c r="F29" s="7">
        <v>0.973782772</v>
      </c>
    </row>
    <row r="30">
      <c r="A30" s="7" t="s">
        <v>169</v>
      </c>
      <c r="B30" s="7">
        <v>2.361344538</v>
      </c>
      <c r="D30" s="7" t="s">
        <v>182</v>
      </c>
      <c r="E30" s="7" t="s">
        <v>185</v>
      </c>
      <c r="F30" s="7">
        <v>1.103950104</v>
      </c>
    </row>
    <row r="31">
      <c r="A31" s="7" t="s">
        <v>167</v>
      </c>
      <c r="B31" s="7">
        <v>1.903614458</v>
      </c>
      <c r="D31" s="7" t="s">
        <v>182</v>
      </c>
      <c r="E31" s="7" t="s">
        <v>195</v>
      </c>
      <c r="F31" s="7">
        <v>0.954455446</v>
      </c>
    </row>
    <row r="32">
      <c r="A32" s="7" t="s">
        <v>165</v>
      </c>
      <c r="B32" s="7">
        <v>3.022988506</v>
      </c>
      <c r="D32" s="7" t="s">
        <v>182</v>
      </c>
      <c r="E32" s="7" t="s">
        <v>196</v>
      </c>
      <c r="F32" s="7">
        <v>0.769516729</v>
      </c>
    </row>
    <row r="33">
      <c r="A33" s="7" t="s">
        <v>153</v>
      </c>
      <c r="B33" s="7">
        <v>3.636363636</v>
      </c>
      <c r="D33" s="7" t="s">
        <v>182</v>
      </c>
      <c r="E33" s="7" t="s">
        <v>197</v>
      </c>
      <c r="F33" s="7">
        <v>0.70011534</v>
      </c>
    </row>
    <row r="34">
      <c r="A34" s="7" t="s">
        <v>158</v>
      </c>
      <c r="B34" s="7">
        <v>8.37037037</v>
      </c>
      <c r="D34" s="7" t="s">
        <v>182</v>
      </c>
      <c r="E34" s="7" t="s">
        <v>198</v>
      </c>
      <c r="F34" s="7">
        <v>0.982387476</v>
      </c>
    </row>
    <row r="35">
      <c r="A35" s="7" t="s">
        <v>158</v>
      </c>
      <c r="B35" s="7">
        <v>6.388888889</v>
      </c>
      <c r="D35" s="7" t="s">
        <v>182</v>
      </c>
      <c r="E35" s="7" t="s">
        <v>199</v>
      </c>
      <c r="F35" s="7">
        <v>0.900934579</v>
      </c>
    </row>
    <row r="36">
      <c r="A36" s="7" t="s">
        <v>158</v>
      </c>
      <c r="B36" s="7">
        <v>6.709677419</v>
      </c>
      <c r="D36" s="7" t="s">
        <v>182</v>
      </c>
      <c r="E36" s="7" t="s">
        <v>189</v>
      </c>
      <c r="F36" s="7">
        <v>1.167752443</v>
      </c>
    </row>
    <row r="37">
      <c r="A37" s="7" t="s">
        <v>157</v>
      </c>
      <c r="B37" s="7">
        <v>2.817391304</v>
      </c>
      <c r="D37" s="7" t="s">
        <v>182</v>
      </c>
      <c r="E37" s="7" t="s">
        <v>190</v>
      </c>
      <c r="F37" s="7">
        <v>0.975757576</v>
      </c>
    </row>
    <row r="38">
      <c r="A38" s="7" t="s">
        <v>169</v>
      </c>
      <c r="B38" s="7">
        <v>2.8375</v>
      </c>
      <c r="D38" s="7" t="s">
        <v>182</v>
      </c>
      <c r="E38" s="7" t="s">
        <v>190</v>
      </c>
      <c r="F38" s="7">
        <v>1.386773547</v>
      </c>
    </row>
    <row r="39">
      <c r="A39" s="7" t="s">
        <v>167</v>
      </c>
      <c r="B39" s="7">
        <v>3.387096774</v>
      </c>
      <c r="D39" s="7" t="s">
        <v>182</v>
      </c>
      <c r="E39" s="7" t="s">
        <v>190</v>
      </c>
      <c r="F39" s="7">
        <v>1.340909091</v>
      </c>
    </row>
    <row r="40">
      <c r="A40" s="7" t="s">
        <v>160</v>
      </c>
      <c r="B40" s="7">
        <v>2.397849462</v>
      </c>
      <c r="D40" s="7" t="s">
        <v>182</v>
      </c>
      <c r="E40" s="7" t="s">
        <v>190</v>
      </c>
      <c r="F40" s="7">
        <v>0.867791842</v>
      </c>
    </row>
    <row r="41">
      <c r="A41" s="7" t="s">
        <v>160</v>
      </c>
      <c r="B41" s="7">
        <v>1.941176471</v>
      </c>
      <c r="D41" s="7" t="s">
        <v>182</v>
      </c>
      <c r="E41" s="7" t="s">
        <v>190</v>
      </c>
      <c r="F41" s="7">
        <v>0.881048387</v>
      </c>
    </row>
    <row r="42">
      <c r="A42" s="7" t="s">
        <v>160</v>
      </c>
      <c r="B42" s="7">
        <v>2.014084507</v>
      </c>
      <c r="D42" s="7" t="s">
        <v>182</v>
      </c>
      <c r="E42" s="7" t="s">
        <v>190</v>
      </c>
      <c r="F42" s="7">
        <v>0.87047619</v>
      </c>
    </row>
    <row r="43">
      <c r="A43" s="7" t="s">
        <v>160</v>
      </c>
      <c r="B43" s="7">
        <v>3.134615385</v>
      </c>
      <c r="D43" s="7" t="s">
        <v>182</v>
      </c>
      <c r="E43" s="7" t="s">
        <v>200</v>
      </c>
      <c r="F43" s="7">
        <v>1.265743073</v>
      </c>
    </row>
    <row r="44">
      <c r="A44" s="7" t="s">
        <v>160</v>
      </c>
      <c r="B44" s="7">
        <v>2.851851852</v>
      </c>
      <c r="D44" s="7" t="s">
        <v>182</v>
      </c>
      <c r="E44" s="7" t="s">
        <v>200</v>
      </c>
      <c r="F44" s="7">
        <v>1.230664858</v>
      </c>
    </row>
    <row r="45">
      <c r="A45" s="7" t="s">
        <v>157</v>
      </c>
      <c r="B45" s="7">
        <v>1.494505495</v>
      </c>
      <c r="D45" s="7" t="s">
        <v>182</v>
      </c>
      <c r="E45" s="7" t="s">
        <v>201</v>
      </c>
      <c r="F45" s="7">
        <v>1.242105263</v>
      </c>
    </row>
    <row r="46">
      <c r="A46" s="7" t="s">
        <v>173</v>
      </c>
      <c r="B46" s="7">
        <v>4.223404255</v>
      </c>
      <c r="D46" s="7" t="s">
        <v>182</v>
      </c>
      <c r="E46" s="7" t="s">
        <v>202</v>
      </c>
      <c r="F46" s="7">
        <v>1.198428291</v>
      </c>
    </row>
    <row r="47">
      <c r="A47" s="7" t="s">
        <v>169</v>
      </c>
      <c r="B47" s="7">
        <v>2.237288136</v>
      </c>
      <c r="D47" s="7" t="s">
        <v>182</v>
      </c>
      <c r="E47" s="7" t="s">
        <v>202</v>
      </c>
      <c r="F47" s="7">
        <v>1.297504798</v>
      </c>
    </row>
    <row r="48">
      <c r="A48" s="7" t="s">
        <v>160</v>
      </c>
      <c r="B48" s="7">
        <v>2.625</v>
      </c>
      <c r="D48" s="7" t="s">
        <v>182</v>
      </c>
      <c r="E48" s="7" t="s">
        <v>203</v>
      </c>
      <c r="F48" s="7">
        <v>1.236942675</v>
      </c>
    </row>
    <row r="49">
      <c r="A49" s="7" t="s">
        <v>160</v>
      </c>
      <c r="B49" s="7">
        <v>2.051282051</v>
      </c>
      <c r="D49" s="7" t="s">
        <v>182</v>
      </c>
      <c r="E49" s="7" t="s">
        <v>203</v>
      </c>
      <c r="F49" s="7">
        <v>1.546107784</v>
      </c>
    </row>
    <row r="50">
      <c r="A50" s="7" t="s">
        <v>169</v>
      </c>
      <c r="B50" s="7">
        <v>2.114754098</v>
      </c>
      <c r="D50" s="7" t="s">
        <v>182</v>
      </c>
      <c r="E50" s="7" t="s">
        <v>191</v>
      </c>
      <c r="F50" s="7">
        <v>1.436525612</v>
      </c>
    </row>
    <row r="51">
      <c r="A51" s="7" t="s">
        <v>168</v>
      </c>
      <c r="B51" s="7">
        <v>1.930555556</v>
      </c>
      <c r="D51" s="7" t="s">
        <v>182</v>
      </c>
      <c r="E51" s="7" t="s">
        <v>191</v>
      </c>
      <c r="F51" s="7">
        <v>1.33530572</v>
      </c>
    </row>
    <row r="52">
      <c r="A52" s="7" t="s">
        <v>168</v>
      </c>
      <c r="B52" s="7">
        <v>2.15</v>
      </c>
      <c r="D52" s="7" t="s">
        <v>182</v>
      </c>
      <c r="E52" s="7" t="s">
        <v>191</v>
      </c>
      <c r="F52" s="7">
        <v>1.314049587</v>
      </c>
    </row>
    <row r="53">
      <c r="A53" s="7" t="s">
        <v>153</v>
      </c>
      <c r="B53" s="7">
        <v>1.884057971</v>
      </c>
      <c r="D53" s="7" t="s">
        <v>182</v>
      </c>
      <c r="E53" s="7" t="s">
        <v>191</v>
      </c>
      <c r="F53" s="7">
        <v>1.287128713</v>
      </c>
    </row>
    <row r="54">
      <c r="A54" s="7" t="s">
        <v>153</v>
      </c>
      <c r="B54" s="7">
        <v>2.152542373</v>
      </c>
      <c r="D54" s="7" t="s">
        <v>182</v>
      </c>
      <c r="E54" s="7" t="s">
        <v>204</v>
      </c>
      <c r="F54" s="7">
        <v>0.898805341</v>
      </c>
    </row>
    <row r="55">
      <c r="A55" s="7" t="s">
        <v>168</v>
      </c>
      <c r="B55" s="7">
        <v>1.806451613</v>
      </c>
      <c r="D55" s="7" t="s">
        <v>182</v>
      </c>
      <c r="E55" s="7" t="s">
        <v>205</v>
      </c>
      <c r="F55" s="7">
        <v>0.371830986</v>
      </c>
    </row>
    <row r="56">
      <c r="A56" s="7" t="s">
        <v>168</v>
      </c>
      <c r="B56" s="7">
        <v>1.952380952</v>
      </c>
      <c r="D56" s="7" t="s">
        <v>182</v>
      </c>
      <c r="E56" s="7" t="s">
        <v>205</v>
      </c>
      <c r="F56" s="7">
        <v>0.823684211</v>
      </c>
    </row>
    <row r="57">
      <c r="A57" s="7" t="s">
        <v>169</v>
      </c>
      <c r="B57" s="7">
        <v>1.861111111</v>
      </c>
      <c r="D57" s="7" t="s">
        <v>182</v>
      </c>
      <c r="E57" s="7" t="s">
        <v>205</v>
      </c>
      <c r="F57" s="7">
        <v>0.688648649</v>
      </c>
    </row>
    <row r="58">
      <c r="A58" s="7" t="s">
        <v>168</v>
      </c>
      <c r="B58" s="7">
        <v>1.777777778</v>
      </c>
      <c r="D58" s="7" t="s">
        <v>182</v>
      </c>
      <c r="E58" s="7" t="s">
        <v>205</v>
      </c>
      <c r="F58" s="7">
        <v>0.857333333</v>
      </c>
    </row>
    <row r="59">
      <c r="A59" s="7" t="s">
        <v>160</v>
      </c>
      <c r="B59" s="7">
        <v>2.392156863</v>
      </c>
      <c r="D59" s="7" t="s">
        <v>182</v>
      </c>
      <c r="E59" s="7" t="s">
        <v>206</v>
      </c>
      <c r="F59" s="7">
        <v>1.166324435</v>
      </c>
    </row>
    <row r="60">
      <c r="A60" s="7" t="s">
        <v>160</v>
      </c>
      <c r="B60" s="7">
        <v>1.828571429</v>
      </c>
      <c r="D60" s="7" t="s">
        <v>182</v>
      </c>
      <c r="E60" s="7" t="s">
        <v>206</v>
      </c>
      <c r="F60" s="7">
        <v>1.283950617</v>
      </c>
    </row>
    <row r="61">
      <c r="A61" s="7" t="s">
        <v>160</v>
      </c>
      <c r="B61" s="7">
        <v>2.129032258</v>
      </c>
      <c r="D61" s="7" t="s">
        <v>182</v>
      </c>
      <c r="E61" s="7" t="s">
        <v>206</v>
      </c>
      <c r="F61" s="7">
        <v>1.015286624</v>
      </c>
    </row>
    <row r="62">
      <c r="A62" s="7" t="s">
        <v>169</v>
      </c>
      <c r="B62" s="7">
        <v>2.380952381</v>
      </c>
      <c r="D62" s="7" t="s">
        <v>182</v>
      </c>
      <c r="E62" s="7" t="s">
        <v>206</v>
      </c>
      <c r="F62" s="7">
        <v>1.195384615</v>
      </c>
    </row>
    <row r="63">
      <c r="A63" s="7" t="s">
        <v>168</v>
      </c>
      <c r="B63" s="7">
        <v>3.769230769</v>
      </c>
      <c r="D63" s="7" t="s">
        <v>182</v>
      </c>
      <c r="E63" s="7" t="s">
        <v>206</v>
      </c>
      <c r="F63" s="7">
        <v>1.189944134</v>
      </c>
    </row>
    <row r="64">
      <c r="A64" s="7" t="s">
        <v>153</v>
      </c>
      <c r="B64" s="7">
        <v>1.890909091</v>
      </c>
      <c r="D64" s="7" t="s">
        <v>182</v>
      </c>
      <c r="E64" s="7" t="s">
        <v>206</v>
      </c>
      <c r="F64" s="7">
        <v>1.51884058</v>
      </c>
    </row>
    <row r="65">
      <c r="A65" s="7" t="s">
        <v>153</v>
      </c>
      <c r="B65" s="7">
        <v>1.818181818</v>
      </c>
      <c r="D65" s="7" t="s">
        <v>182</v>
      </c>
      <c r="E65" s="7" t="s">
        <v>194</v>
      </c>
      <c r="F65" s="7">
        <v>1.149328859</v>
      </c>
    </row>
    <row r="66">
      <c r="A66" s="7" t="s">
        <v>170</v>
      </c>
      <c r="B66" s="7">
        <v>1.8</v>
      </c>
      <c r="D66" s="7" t="s">
        <v>182</v>
      </c>
      <c r="E66" s="7" t="s">
        <v>194</v>
      </c>
      <c r="F66" s="7">
        <v>1.172916667</v>
      </c>
    </row>
    <row r="67">
      <c r="A67" s="7" t="s">
        <v>153</v>
      </c>
      <c r="B67" s="7">
        <v>1.425</v>
      </c>
      <c r="D67" s="7" t="s">
        <v>182</v>
      </c>
      <c r="E67" s="7" t="s">
        <v>194</v>
      </c>
      <c r="F67" s="7">
        <v>0.944123314</v>
      </c>
    </row>
    <row r="68">
      <c r="A68" s="7" t="s">
        <v>169</v>
      </c>
      <c r="B68" s="7">
        <v>2.287878788</v>
      </c>
      <c r="D68" s="7" t="s">
        <v>182</v>
      </c>
      <c r="E68" s="7" t="s">
        <v>194</v>
      </c>
      <c r="F68" s="7">
        <v>1.132394366</v>
      </c>
    </row>
    <row r="69">
      <c r="A69" s="7" t="s">
        <v>166</v>
      </c>
      <c r="B69" s="7">
        <v>2.131386861</v>
      </c>
      <c r="D69" s="7" t="s">
        <v>182</v>
      </c>
      <c r="E69" s="7" t="s">
        <v>207</v>
      </c>
      <c r="F69" s="7">
        <v>1.150943396</v>
      </c>
    </row>
    <row r="70">
      <c r="A70" s="7" t="s">
        <v>153</v>
      </c>
      <c r="B70" s="7">
        <v>3.660377358</v>
      </c>
      <c r="D70" s="7" t="s">
        <v>182</v>
      </c>
      <c r="E70" s="7" t="s">
        <v>185</v>
      </c>
      <c r="F70" s="7">
        <v>1.056565657</v>
      </c>
    </row>
    <row r="71">
      <c r="A71" s="7" t="s">
        <v>164</v>
      </c>
      <c r="B71" s="7">
        <v>6.257142857</v>
      </c>
      <c r="D71" s="7" t="s">
        <v>182</v>
      </c>
      <c r="E71" s="7" t="s">
        <v>196</v>
      </c>
      <c r="F71" s="7">
        <v>0.966088328</v>
      </c>
    </row>
    <row r="72">
      <c r="A72" s="7" t="s">
        <v>158</v>
      </c>
      <c r="B72" s="7">
        <v>5.820512821</v>
      </c>
      <c r="D72" s="7" t="s">
        <v>182</v>
      </c>
      <c r="E72" s="7" t="s">
        <v>187</v>
      </c>
      <c r="F72" s="7">
        <v>1.219090909</v>
      </c>
    </row>
    <row r="73">
      <c r="A73" s="7" t="s">
        <v>160</v>
      </c>
      <c r="B73" s="7">
        <v>2.531914894</v>
      </c>
      <c r="D73" s="7" t="s">
        <v>182</v>
      </c>
      <c r="E73" s="7" t="s">
        <v>190</v>
      </c>
      <c r="F73" s="7">
        <v>1.165662651</v>
      </c>
    </row>
    <row r="74">
      <c r="A74" s="7" t="s">
        <v>174</v>
      </c>
      <c r="B74" s="7">
        <v>4.113207547</v>
      </c>
      <c r="D74" s="7" t="s">
        <v>182</v>
      </c>
      <c r="E74" s="7" t="s">
        <v>190</v>
      </c>
      <c r="F74" s="7">
        <v>1.294509151</v>
      </c>
    </row>
    <row r="75">
      <c r="A75" s="7" t="s">
        <v>160</v>
      </c>
      <c r="B75" s="7">
        <v>4.119047619</v>
      </c>
      <c r="D75" s="7" t="s">
        <v>182</v>
      </c>
      <c r="E75" s="7" t="s">
        <v>190</v>
      </c>
      <c r="F75" s="7">
        <v>1.217983651</v>
      </c>
    </row>
    <row r="76">
      <c r="A76" s="7" t="s">
        <v>160</v>
      </c>
      <c r="B76" s="7">
        <v>3.384615385</v>
      </c>
      <c r="D76" s="7" t="s">
        <v>182</v>
      </c>
      <c r="E76" s="7" t="s">
        <v>190</v>
      </c>
      <c r="F76" s="7">
        <v>1.380434783</v>
      </c>
    </row>
    <row r="77">
      <c r="A77" s="7" t="s">
        <v>160</v>
      </c>
      <c r="B77" s="7">
        <v>2.675</v>
      </c>
      <c r="D77" s="7" t="s">
        <v>182</v>
      </c>
      <c r="E77" s="7" t="s">
        <v>203</v>
      </c>
      <c r="F77" s="7">
        <v>1.265348595</v>
      </c>
    </row>
    <row r="78">
      <c r="A78" s="7" t="s">
        <v>160</v>
      </c>
      <c r="B78" s="7">
        <v>2.766666667</v>
      </c>
      <c r="D78" s="7" t="s">
        <v>182</v>
      </c>
      <c r="E78" s="7" t="s">
        <v>203</v>
      </c>
      <c r="F78" s="7">
        <v>1.182481752</v>
      </c>
    </row>
    <row r="79">
      <c r="A79" s="7" t="s">
        <v>173</v>
      </c>
      <c r="B79" s="7">
        <v>2.5</v>
      </c>
      <c r="D79" s="7" t="s">
        <v>182</v>
      </c>
      <c r="E79" s="7" t="s">
        <v>191</v>
      </c>
      <c r="F79" s="7">
        <v>1.415238095</v>
      </c>
    </row>
    <row r="80">
      <c r="A80" s="7" t="s">
        <v>173</v>
      </c>
      <c r="B80" s="7">
        <v>2.360824742</v>
      </c>
      <c r="D80" s="7" t="s">
        <v>182</v>
      </c>
      <c r="E80" s="7" t="s">
        <v>208</v>
      </c>
      <c r="F80" s="7">
        <v>1.862745098</v>
      </c>
    </row>
    <row r="81">
      <c r="A81" s="7" t="s">
        <v>173</v>
      </c>
      <c r="B81" s="7">
        <v>3.0</v>
      </c>
      <c r="D81" s="7" t="s">
        <v>182</v>
      </c>
      <c r="E81" s="7" t="s">
        <v>183</v>
      </c>
      <c r="F81" s="7">
        <v>1.289655172</v>
      </c>
    </row>
    <row r="82">
      <c r="A82" s="7" t="s">
        <v>173</v>
      </c>
      <c r="B82" s="7">
        <v>2.626666667</v>
      </c>
      <c r="D82" s="7" t="s">
        <v>182</v>
      </c>
      <c r="E82" s="7" t="s">
        <v>184</v>
      </c>
      <c r="F82" s="7">
        <v>0.918181818</v>
      </c>
    </row>
    <row r="83">
      <c r="A83" s="7" t="s">
        <v>160</v>
      </c>
      <c r="B83" s="7">
        <v>2.507462687</v>
      </c>
      <c r="D83" s="7" t="s">
        <v>182</v>
      </c>
      <c r="E83" s="7" t="s">
        <v>187</v>
      </c>
      <c r="F83" s="7">
        <v>1.178861789</v>
      </c>
    </row>
    <row r="84">
      <c r="A84" s="7" t="s">
        <v>160</v>
      </c>
      <c r="B84" s="7">
        <v>2.755555556</v>
      </c>
      <c r="D84" s="7" t="s">
        <v>182</v>
      </c>
      <c r="E84" s="7" t="s">
        <v>187</v>
      </c>
      <c r="F84" s="7">
        <v>1.195652174</v>
      </c>
    </row>
    <row r="85">
      <c r="A85" s="7" t="s">
        <v>177</v>
      </c>
      <c r="B85" s="7">
        <v>2.705426357</v>
      </c>
      <c r="D85" s="7" t="s">
        <v>182</v>
      </c>
      <c r="E85" s="7" t="s">
        <v>187</v>
      </c>
      <c r="F85" s="7">
        <v>1.369230769</v>
      </c>
    </row>
    <row r="86">
      <c r="A86" s="7" t="s">
        <v>169</v>
      </c>
      <c r="B86" s="7">
        <v>2.379310345</v>
      </c>
      <c r="D86" s="7" t="s">
        <v>182</v>
      </c>
      <c r="E86" s="7" t="s">
        <v>187</v>
      </c>
      <c r="F86" s="7">
        <v>1.174311927</v>
      </c>
    </row>
    <row r="87">
      <c r="A87" s="7" t="s">
        <v>160</v>
      </c>
      <c r="B87" s="7">
        <v>3.076923077</v>
      </c>
      <c r="D87" s="7" t="s">
        <v>182</v>
      </c>
      <c r="E87" s="7" t="s">
        <v>188</v>
      </c>
      <c r="F87" s="7">
        <v>1.298076923</v>
      </c>
    </row>
    <row r="88">
      <c r="A88" s="7" t="s">
        <v>169</v>
      </c>
      <c r="B88" s="7">
        <v>2.044776119</v>
      </c>
      <c r="D88" s="7" t="s">
        <v>182</v>
      </c>
      <c r="E88" s="7" t="s">
        <v>188</v>
      </c>
      <c r="F88" s="7">
        <v>1.125</v>
      </c>
    </row>
    <row r="89">
      <c r="A89" s="7" t="s">
        <v>159</v>
      </c>
      <c r="B89" s="7">
        <v>1.566371681</v>
      </c>
      <c r="D89" s="7" t="s">
        <v>182</v>
      </c>
      <c r="E89" s="7" t="s">
        <v>188</v>
      </c>
      <c r="F89" s="7">
        <v>1.210084034</v>
      </c>
    </row>
    <row r="90">
      <c r="A90" s="7" t="s">
        <v>160</v>
      </c>
      <c r="B90" s="7">
        <v>3.333333333</v>
      </c>
      <c r="D90" s="7" t="s">
        <v>182</v>
      </c>
      <c r="E90" s="7" t="s">
        <v>188</v>
      </c>
      <c r="F90" s="7">
        <v>0.916030534</v>
      </c>
    </row>
    <row r="91">
      <c r="A91" s="7" t="s">
        <v>169</v>
      </c>
      <c r="B91" s="7">
        <v>2.530612245</v>
      </c>
      <c r="D91" s="7" t="s">
        <v>182</v>
      </c>
      <c r="E91" s="7" t="s">
        <v>188</v>
      </c>
      <c r="F91" s="7">
        <v>1.036036036</v>
      </c>
    </row>
    <row r="92">
      <c r="A92" s="7" t="s">
        <v>173</v>
      </c>
      <c r="B92" s="7">
        <v>2.398058252</v>
      </c>
      <c r="D92" s="7" t="s">
        <v>182</v>
      </c>
      <c r="E92" s="7" t="s">
        <v>188</v>
      </c>
      <c r="F92" s="7">
        <v>1.066666667</v>
      </c>
    </row>
    <row r="93">
      <c r="A93" s="7" t="s">
        <v>168</v>
      </c>
      <c r="B93" s="7">
        <v>2.076923077</v>
      </c>
      <c r="D93" s="7" t="s">
        <v>182</v>
      </c>
      <c r="E93" s="7" t="s">
        <v>188</v>
      </c>
      <c r="F93" s="7">
        <v>0.768115942</v>
      </c>
    </row>
    <row r="94">
      <c r="A94" s="7" t="s">
        <v>168</v>
      </c>
      <c r="B94" s="7">
        <v>1.985507246</v>
      </c>
      <c r="D94" s="7" t="s">
        <v>182</v>
      </c>
      <c r="E94" s="7" t="s">
        <v>188</v>
      </c>
      <c r="F94" s="7">
        <v>1.189473684</v>
      </c>
    </row>
    <row r="95">
      <c r="A95" s="7" t="s">
        <v>167</v>
      </c>
      <c r="B95" s="7">
        <v>1.903614458</v>
      </c>
      <c r="D95" s="7" t="s">
        <v>182</v>
      </c>
      <c r="E95" s="7" t="s">
        <v>188</v>
      </c>
      <c r="F95" s="7">
        <v>1.245098039</v>
      </c>
    </row>
    <row r="96">
      <c r="A96" s="7" t="s">
        <v>153</v>
      </c>
      <c r="B96" s="7">
        <v>1.536231884</v>
      </c>
      <c r="D96" s="7" t="s">
        <v>182</v>
      </c>
      <c r="E96" s="7" t="s">
        <v>188</v>
      </c>
      <c r="F96" s="7">
        <v>1.283950617</v>
      </c>
    </row>
    <row r="97">
      <c r="A97" s="7" t="s">
        <v>174</v>
      </c>
      <c r="B97" s="7">
        <v>3.196078431</v>
      </c>
      <c r="D97" s="7" t="s">
        <v>182</v>
      </c>
      <c r="E97" s="7" t="s">
        <v>199</v>
      </c>
      <c r="F97" s="7">
        <v>0.677777778</v>
      </c>
    </row>
    <row r="98">
      <c r="A98" s="7" t="s">
        <v>173</v>
      </c>
      <c r="B98" s="7">
        <v>3.34</v>
      </c>
      <c r="D98" s="7" t="s">
        <v>182</v>
      </c>
      <c r="E98" s="7" t="s">
        <v>189</v>
      </c>
      <c r="F98" s="7">
        <v>1.1640625</v>
      </c>
    </row>
    <row r="99">
      <c r="A99" s="7" t="s">
        <v>168</v>
      </c>
      <c r="B99" s="7">
        <v>1.785714286</v>
      </c>
      <c r="D99" s="7" t="s">
        <v>182</v>
      </c>
      <c r="E99" s="7" t="s">
        <v>209</v>
      </c>
      <c r="F99" s="7">
        <v>1.819148936</v>
      </c>
    </row>
    <row r="100">
      <c r="A100" s="7" t="s">
        <v>166</v>
      </c>
      <c r="B100" s="7">
        <v>1.294444444</v>
      </c>
      <c r="D100" s="7" t="s">
        <v>182</v>
      </c>
      <c r="E100" s="7" t="s">
        <v>210</v>
      </c>
      <c r="F100" s="7">
        <v>0.953846154</v>
      </c>
    </row>
    <row r="101">
      <c r="A101" s="7" t="s">
        <v>153</v>
      </c>
      <c r="B101" s="7">
        <v>4.705882353</v>
      </c>
      <c r="D101" s="7" t="s">
        <v>182</v>
      </c>
      <c r="E101" s="7" t="s">
        <v>190</v>
      </c>
      <c r="F101" s="7">
        <v>1.242857143</v>
      </c>
    </row>
    <row r="102">
      <c r="A102" s="7" t="s">
        <v>160</v>
      </c>
      <c r="B102" s="7">
        <v>1.820359281</v>
      </c>
      <c r="D102" s="7" t="s">
        <v>182</v>
      </c>
      <c r="E102" s="7" t="s">
        <v>211</v>
      </c>
      <c r="F102" s="7">
        <v>1.302158273</v>
      </c>
    </row>
    <row r="103">
      <c r="A103" s="7" t="s">
        <v>160</v>
      </c>
      <c r="B103" s="7">
        <v>1.39673913</v>
      </c>
      <c r="D103" s="7" t="s">
        <v>182</v>
      </c>
      <c r="E103" s="7" t="s">
        <v>191</v>
      </c>
      <c r="F103" s="7">
        <v>1.412280702</v>
      </c>
    </row>
    <row r="104">
      <c r="A104" s="7" t="s">
        <v>160</v>
      </c>
      <c r="B104" s="7">
        <v>2.954545455</v>
      </c>
      <c r="D104" s="7" t="s">
        <v>182</v>
      </c>
      <c r="E104" s="7" t="s">
        <v>204</v>
      </c>
      <c r="F104" s="7">
        <v>1.1125</v>
      </c>
    </row>
    <row r="105">
      <c r="A105" s="7" t="s">
        <v>166</v>
      </c>
      <c r="B105" s="7">
        <v>2.083333333</v>
      </c>
      <c r="D105" s="7" t="s">
        <v>182</v>
      </c>
      <c r="E105" s="7" t="s">
        <v>204</v>
      </c>
      <c r="F105" s="7">
        <v>0.761078998</v>
      </c>
    </row>
    <row r="106">
      <c r="A106" s="7" t="s">
        <v>160</v>
      </c>
      <c r="B106" s="7">
        <v>2.533333333</v>
      </c>
    </row>
    <row r="107">
      <c r="A107" s="7" t="s">
        <v>175</v>
      </c>
      <c r="B107" s="7">
        <v>1.833333333</v>
      </c>
    </row>
    <row r="108">
      <c r="A108" s="7" t="s">
        <v>173</v>
      </c>
      <c r="B108" s="7">
        <v>2.179104478</v>
      </c>
    </row>
    <row r="109">
      <c r="A109" s="7" t="s">
        <v>174</v>
      </c>
      <c r="B109" s="7">
        <v>1.965517241</v>
      </c>
    </row>
    <row r="110">
      <c r="A110" s="7" t="s">
        <v>174</v>
      </c>
      <c r="B110" s="7">
        <v>2.1875</v>
      </c>
    </row>
    <row r="111">
      <c r="A111" s="7" t="s">
        <v>173</v>
      </c>
      <c r="B111" s="7">
        <v>2.565656566</v>
      </c>
    </row>
    <row r="112">
      <c r="A112" s="7" t="s">
        <v>160</v>
      </c>
      <c r="B112" s="7">
        <v>2.651515152</v>
      </c>
    </row>
    <row r="113">
      <c r="A113" s="7" t="s">
        <v>160</v>
      </c>
      <c r="B113" s="7">
        <v>2.5</v>
      </c>
    </row>
    <row r="114">
      <c r="A114" s="7" t="s">
        <v>169</v>
      </c>
      <c r="B114" s="7">
        <v>2.406779661</v>
      </c>
    </row>
    <row r="115">
      <c r="A115" s="7" t="s">
        <v>169</v>
      </c>
      <c r="B115" s="7">
        <v>2.49122807</v>
      </c>
    </row>
    <row r="116">
      <c r="A116" s="7" t="s">
        <v>160</v>
      </c>
      <c r="B116" s="7">
        <v>2.294117647</v>
      </c>
    </row>
    <row r="117">
      <c r="A117" s="7" t="s">
        <v>160</v>
      </c>
      <c r="B117" s="7">
        <v>2.48</v>
      </c>
    </row>
    <row r="118">
      <c r="A118" s="7" t="s">
        <v>160</v>
      </c>
      <c r="B118" s="7">
        <v>2.285714286</v>
      </c>
    </row>
    <row r="119">
      <c r="A119" s="7" t="s">
        <v>160</v>
      </c>
      <c r="B119" s="7">
        <v>3.102564103</v>
      </c>
    </row>
    <row r="120">
      <c r="A120" s="7" t="s">
        <v>160</v>
      </c>
      <c r="B120" s="7">
        <v>2.869565217</v>
      </c>
    </row>
    <row r="121">
      <c r="A121" s="7" t="s">
        <v>160</v>
      </c>
      <c r="B121" s="7">
        <v>3.4375</v>
      </c>
    </row>
    <row r="122">
      <c r="A122" s="7" t="s">
        <v>160</v>
      </c>
      <c r="B122" s="7">
        <v>1.775</v>
      </c>
    </row>
    <row r="123">
      <c r="A123" s="7" t="s">
        <v>160</v>
      </c>
      <c r="B123" s="7">
        <v>2.166666667</v>
      </c>
    </row>
    <row r="124">
      <c r="A124" s="7" t="s">
        <v>160</v>
      </c>
      <c r="B124" s="7">
        <v>4.514705882</v>
      </c>
    </row>
    <row r="125">
      <c r="A125" s="7" t="s">
        <v>153</v>
      </c>
      <c r="B125" s="7">
        <v>4.358974359</v>
      </c>
    </row>
    <row r="126">
      <c r="A126" s="7" t="s">
        <v>168</v>
      </c>
      <c r="B126" s="7">
        <v>1.780821918</v>
      </c>
    </row>
    <row r="127">
      <c r="A127" s="7" t="s">
        <v>168</v>
      </c>
      <c r="B127" s="7">
        <v>2.098591549</v>
      </c>
    </row>
    <row r="128">
      <c r="A128" s="7" t="s">
        <v>168</v>
      </c>
      <c r="B128" s="7">
        <v>1.769230769</v>
      </c>
    </row>
    <row r="129">
      <c r="A129" s="7" t="s">
        <v>171</v>
      </c>
      <c r="B129" s="7">
        <v>2.093959732</v>
      </c>
    </row>
    <row r="130">
      <c r="A130" s="7" t="s">
        <v>172</v>
      </c>
      <c r="B130" s="7">
        <v>2.318435754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8.71"/>
    <col customWidth="1" min="3" max="26" width="10.0"/>
  </cols>
  <sheetData>
    <row r="1">
      <c r="B1" s="8" t="s">
        <v>212</v>
      </c>
      <c r="C1" s="8" t="s">
        <v>213</v>
      </c>
      <c r="D1" s="8" t="s">
        <v>214</v>
      </c>
      <c r="E1" s="8" t="s">
        <v>215</v>
      </c>
      <c r="F1" s="8" t="s">
        <v>216</v>
      </c>
      <c r="G1" s="8" t="s">
        <v>217</v>
      </c>
      <c r="H1" s="8" t="s">
        <v>218</v>
      </c>
      <c r="I1" s="8" t="s">
        <v>219</v>
      </c>
    </row>
    <row r="2">
      <c r="A2" s="8" t="s">
        <v>22</v>
      </c>
      <c r="B2" s="8" t="s">
        <v>220</v>
      </c>
      <c r="C2" s="8" t="s">
        <v>221</v>
      </c>
      <c r="D2" s="8" t="s">
        <v>222</v>
      </c>
      <c r="E2" s="8" t="s">
        <v>223</v>
      </c>
      <c r="F2" s="8" t="s">
        <v>224</v>
      </c>
      <c r="G2" s="8" t="s">
        <v>224</v>
      </c>
      <c r="H2" s="8" t="s">
        <v>225</v>
      </c>
      <c r="I2" s="8" t="s">
        <v>226</v>
      </c>
    </row>
    <row r="3">
      <c r="A3" s="8" t="s">
        <v>23</v>
      </c>
      <c r="B3" s="8" t="s">
        <v>227</v>
      </c>
      <c r="C3" s="8" t="s">
        <v>228</v>
      </c>
      <c r="D3" s="8" t="s">
        <v>229</v>
      </c>
      <c r="E3" s="8" t="s">
        <v>223</v>
      </c>
      <c r="F3" s="8" t="s">
        <v>230</v>
      </c>
      <c r="G3" s="8" t="s">
        <v>231</v>
      </c>
      <c r="H3" s="8" t="s">
        <v>232</v>
      </c>
      <c r="I3" s="8" t="s">
        <v>233</v>
      </c>
    </row>
    <row r="4">
      <c r="A4" s="8" t="s">
        <v>24</v>
      </c>
      <c r="B4" s="8" t="s">
        <v>234</v>
      </c>
      <c r="C4" s="8" t="s">
        <v>235</v>
      </c>
      <c r="D4" s="8" t="s">
        <v>236</v>
      </c>
      <c r="E4" s="8" t="s">
        <v>223</v>
      </c>
      <c r="F4" s="8" t="s">
        <v>226</v>
      </c>
      <c r="G4" s="8" t="s">
        <v>237</v>
      </c>
      <c r="H4" s="8" t="s">
        <v>238</v>
      </c>
      <c r="I4" s="8" t="s">
        <v>239</v>
      </c>
    </row>
    <row r="5">
      <c r="A5" s="8" t="s">
        <v>25</v>
      </c>
      <c r="B5" s="8" t="s">
        <v>240</v>
      </c>
      <c r="C5" s="8" t="s">
        <v>241</v>
      </c>
      <c r="D5" s="8" t="s">
        <v>242</v>
      </c>
      <c r="E5" s="8" t="s">
        <v>243</v>
      </c>
      <c r="F5" s="8" t="s">
        <v>244</v>
      </c>
      <c r="G5" s="8" t="s">
        <v>245</v>
      </c>
      <c r="H5" s="8" t="s">
        <v>246</v>
      </c>
      <c r="I5" s="8" t="s">
        <v>247</v>
      </c>
    </row>
    <row r="6">
      <c r="A6" s="8" t="s">
        <v>26</v>
      </c>
      <c r="B6" s="8" t="s">
        <v>248</v>
      </c>
      <c r="C6" s="8" t="s">
        <v>249</v>
      </c>
      <c r="D6" s="8" t="s">
        <v>250</v>
      </c>
      <c r="E6" s="8" t="s">
        <v>251</v>
      </c>
      <c r="F6" s="8" t="s">
        <v>252</v>
      </c>
      <c r="G6" s="8" t="s">
        <v>253</v>
      </c>
      <c r="H6" s="8" t="s">
        <v>254</v>
      </c>
      <c r="I6" s="8" t="s">
        <v>255</v>
      </c>
    </row>
    <row r="7">
      <c r="A7" s="8" t="s">
        <v>27</v>
      </c>
      <c r="B7" s="8" t="s">
        <v>256</v>
      </c>
      <c r="C7" s="8" t="s">
        <v>257</v>
      </c>
      <c r="D7" s="8" t="s">
        <v>258</v>
      </c>
      <c r="E7" s="8" t="s">
        <v>259</v>
      </c>
      <c r="F7" s="8" t="s">
        <v>259</v>
      </c>
      <c r="G7" s="8" t="s">
        <v>260</v>
      </c>
      <c r="H7" s="8" t="s">
        <v>234</v>
      </c>
      <c r="I7" s="8" t="s">
        <v>261</v>
      </c>
    </row>
    <row r="8">
      <c r="A8" s="8" t="s">
        <v>28</v>
      </c>
      <c r="B8" s="8" t="s">
        <v>262</v>
      </c>
      <c r="C8" s="8" t="s">
        <v>263</v>
      </c>
      <c r="D8" s="8" t="s">
        <v>264</v>
      </c>
      <c r="E8" s="8" t="s">
        <v>265</v>
      </c>
      <c r="F8" s="8" t="s">
        <v>266</v>
      </c>
      <c r="G8" s="8" t="s">
        <v>267</v>
      </c>
      <c r="H8" s="8" t="s">
        <v>268</v>
      </c>
      <c r="I8" s="8" t="s">
        <v>269</v>
      </c>
    </row>
    <row r="9">
      <c r="A9" s="8" t="s">
        <v>29</v>
      </c>
      <c r="B9" s="8" t="s">
        <v>270</v>
      </c>
      <c r="C9" s="8" t="s">
        <v>271</v>
      </c>
      <c r="D9" s="8" t="s">
        <v>272</v>
      </c>
      <c r="E9" s="8" t="s">
        <v>273</v>
      </c>
      <c r="F9" s="8" t="s">
        <v>274</v>
      </c>
      <c r="G9" s="8" t="s">
        <v>275</v>
      </c>
      <c r="H9" s="8" t="s">
        <v>276</v>
      </c>
      <c r="I9" s="8" t="s">
        <v>277</v>
      </c>
    </row>
    <row r="10">
      <c r="A10" s="8" t="s">
        <v>30</v>
      </c>
      <c r="B10" s="8" t="s">
        <v>278</v>
      </c>
      <c r="C10" s="8" t="s">
        <v>279</v>
      </c>
      <c r="D10" s="8" t="s">
        <v>280</v>
      </c>
      <c r="E10" s="8" t="s">
        <v>252</v>
      </c>
      <c r="F10" s="8" t="s">
        <v>281</v>
      </c>
      <c r="G10" s="8" t="s">
        <v>282</v>
      </c>
      <c r="H10" s="8" t="s">
        <v>283</v>
      </c>
      <c r="I10" s="8" t="s">
        <v>284</v>
      </c>
    </row>
    <row r="11">
      <c r="A11" s="8" t="s">
        <v>31</v>
      </c>
      <c r="B11" s="8" t="s">
        <v>285</v>
      </c>
      <c r="C11" s="8" t="s">
        <v>286</v>
      </c>
      <c r="D11" s="8" t="s">
        <v>287</v>
      </c>
      <c r="E11" s="8" t="s">
        <v>288</v>
      </c>
      <c r="F11" s="8" t="s">
        <v>253</v>
      </c>
      <c r="G11" s="8" t="s">
        <v>289</v>
      </c>
      <c r="H11" s="8" t="s">
        <v>290</v>
      </c>
      <c r="I11" s="8" t="s">
        <v>291</v>
      </c>
    </row>
    <row r="12">
      <c r="A12" s="8" t="s">
        <v>32</v>
      </c>
      <c r="B12" s="8" t="s">
        <v>292</v>
      </c>
      <c r="C12" s="8" t="s">
        <v>293</v>
      </c>
      <c r="D12" s="8" t="s">
        <v>294</v>
      </c>
      <c r="E12" s="8" t="s">
        <v>295</v>
      </c>
      <c r="F12" s="8" t="s">
        <v>296</v>
      </c>
      <c r="G12" s="8" t="s">
        <v>297</v>
      </c>
      <c r="H12" s="8" t="s">
        <v>298</v>
      </c>
      <c r="I12" s="8" t="s">
        <v>299</v>
      </c>
    </row>
    <row r="13">
      <c r="A13" s="8" t="s">
        <v>33</v>
      </c>
      <c r="B13" s="8" t="s">
        <v>300</v>
      </c>
      <c r="C13" s="8" t="s">
        <v>301</v>
      </c>
      <c r="D13" s="8" t="s">
        <v>267</v>
      </c>
      <c r="E13" s="8" t="s">
        <v>302</v>
      </c>
      <c r="F13" s="8" t="s">
        <v>303</v>
      </c>
      <c r="G13" s="8" t="s">
        <v>304</v>
      </c>
      <c r="H13" s="8" t="s">
        <v>305</v>
      </c>
      <c r="I13" s="8" t="s">
        <v>306</v>
      </c>
    </row>
    <row r="14">
      <c r="A14" s="8" t="s">
        <v>34</v>
      </c>
      <c r="B14" s="8" t="s">
        <v>307</v>
      </c>
      <c r="C14" s="8" t="s">
        <v>308</v>
      </c>
      <c r="D14" s="8" t="s">
        <v>309</v>
      </c>
      <c r="E14" s="8" t="s">
        <v>310</v>
      </c>
      <c r="F14" s="8" t="s">
        <v>311</v>
      </c>
      <c r="G14" s="8" t="s">
        <v>312</v>
      </c>
      <c r="H14" s="8" t="s">
        <v>313</v>
      </c>
      <c r="I14" s="8" t="s">
        <v>314</v>
      </c>
    </row>
    <row r="15">
      <c r="A15" s="8" t="s">
        <v>35</v>
      </c>
      <c r="B15" s="8" t="s">
        <v>315</v>
      </c>
      <c r="C15" s="8" t="s">
        <v>316</v>
      </c>
      <c r="D15" s="8" t="s">
        <v>317</v>
      </c>
      <c r="E15" s="8" t="s">
        <v>318</v>
      </c>
      <c r="F15" s="8" t="s">
        <v>319</v>
      </c>
      <c r="G15" s="8" t="s">
        <v>320</v>
      </c>
      <c r="H15" s="8" t="s">
        <v>321</v>
      </c>
      <c r="I15" s="8" t="s">
        <v>322</v>
      </c>
    </row>
    <row r="16">
      <c r="A16" s="8" t="s">
        <v>36</v>
      </c>
      <c r="B16" s="8" t="s">
        <v>323</v>
      </c>
      <c r="C16" s="8" t="s">
        <v>324</v>
      </c>
      <c r="D16" s="8" t="s">
        <v>232</v>
      </c>
      <c r="E16" s="8" t="s">
        <v>239</v>
      </c>
      <c r="F16" s="8" t="s">
        <v>325</v>
      </c>
      <c r="G16" s="8" t="s">
        <v>326</v>
      </c>
      <c r="H16" s="8" t="s">
        <v>327</v>
      </c>
      <c r="I16" s="8" t="s">
        <v>328</v>
      </c>
    </row>
    <row r="17">
      <c r="A17" s="8" t="s">
        <v>37</v>
      </c>
      <c r="B17" s="8" t="s">
        <v>329</v>
      </c>
      <c r="C17" s="8" t="s">
        <v>330</v>
      </c>
      <c r="D17" s="8" t="s">
        <v>328</v>
      </c>
      <c r="E17" s="8" t="s">
        <v>331</v>
      </c>
      <c r="F17" s="8" t="s">
        <v>252</v>
      </c>
      <c r="G17" s="8" t="s">
        <v>332</v>
      </c>
      <c r="H17" s="8" t="s">
        <v>333</v>
      </c>
      <c r="I17" s="8" t="s">
        <v>334</v>
      </c>
    </row>
    <row r="18">
      <c r="A18" s="8" t="s">
        <v>38</v>
      </c>
      <c r="B18" s="8" t="s">
        <v>335</v>
      </c>
      <c r="C18" s="8" t="s">
        <v>336</v>
      </c>
      <c r="D18" s="8" t="s">
        <v>337</v>
      </c>
      <c r="E18" s="8" t="s">
        <v>338</v>
      </c>
      <c r="F18" s="8" t="s">
        <v>339</v>
      </c>
      <c r="G18" s="8" t="s">
        <v>340</v>
      </c>
      <c r="H18" s="8" t="s">
        <v>275</v>
      </c>
      <c r="I18" s="8" t="s">
        <v>341</v>
      </c>
    </row>
    <row r="19">
      <c r="A19" s="8" t="s">
        <v>39</v>
      </c>
      <c r="B19" s="8" t="s">
        <v>342</v>
      </c>
      <c r="C19" s="8" t="s">
        <v>343</v>
      </c>
      <c r="D19" s="8" t="s">
        <v>344</v>
      </c>
      <c r="E19" s="8" t="s">
        <v>345</v>
      </c>
      <c r="F19" s="8" t="s">
        <v>346</v>
      </c>
      <c r="G19" s="8" t="s">
        <v>347</v>
      </c>
      <c r="H19" s="8" t="s">
        <v>348</v>
      </c>
      <c r="I19" s="8" t="s">
        <v>349</v>
      </c>
    </row>
    <row r="20">
      <c r="A20" s="8" t="s">
        <v>40</v>
      </c>
      <c r="B20" s="8" t="s">
        <v>350</v>
      </c>
      <c r="C20" s="8" t="s">
        <v>351</v>
      </c>
      <c r="D20" s="8" t="s">
        <v>352</v>
      </c>
      <c r="E20" s="8" t="s">
        <v>353</v>
      </c>
      <c r="F20" s="8" t="s">
        <v>354</v>
      </c>
      <c r="G20" s="8" t="s">
        <v>355</v>
      </c>
      <c r="H20" s="8" t="s">
        <v>356</v>
      </c>
      <c r="I20" s="8" t="s">
        <v>357</v>
      </c>
    </row>
    <row r="21" ht="15.75" customHeight="1">
      <c r="A21" s="8" t="s">
        <v>41</v>
      </c>
      <c r="B21" s="8" t="s">
        <v>358</v>
      </c>
      <c r="C21" s="8" t="s">
        <v>359</v>
      </c>
      <c r="D21" s="8" t="s">
        <v>333</v>
      </c>
      <c r="E21" s="8" t="s">
        <v>265</v>
      </c>
      <c r="F21" s="8" t="s">
        <v>360</v>
      </c>
      <c r="G21" s="8" t="s">
        <v>361</v>
      </c>
      <c r="H21" s="8" t="s">
        <v>311</v>
      </c>
      <c r="I21" s="8" t="s">
        <v>282</v>
      </c>
    </row>
    <row r="22" ht="15.75" customHeight="1">
      <c r="A22" s="8" t="s">
        <v>42</v>
      </c>
      <c r="B22" s="8" t="s">
        <v>362</v>
      </c>
      <c r="C22" s="8" t="s">
        <v>363</v>
      </c>
      <c r="D22" s="8" t="s">
        <v>295</v>
      </c>
      <c r="E22" s="8" t="s">
        <v>364</v>
      </c>
      <c r="F22" s="8" t="s">
        <v>281</v>
      </c>
      <c r="G22" s="8" t="s">
        <v>365</v>
      </c>
      <c r="H22" s="8" t="s">
        <v>366</v>
      </c>
      <c r="I22" s="8" t="s">
        <v>367</v>
      </c>
    </row>
    <row r="23" ht="15.75" customHeight="1">
      <c r="A23" s="8" t="s">
        <v>43</v>
      </c>
      <c r="B23" s="8" t="s">
        <v>368</v>
      </c>
      <c r="C23" s="8" t="s">
        <v>369</v>
      </c>
      <c r="D23" s="8" t="s">
        <v>332</v>
      </c>
      <c r="E23" s="8" t="s">
        <v>370</v>
      </c>
      <c r="F23" s="8" t="s">
        <v>364</v>
      </c>
      <c r="G23" s="8" t="s">
        <v>361</v>
      </c>
      <c r="H23" s="8" t="s">
        <v>371</v>
      </c>
      <c r="I23" s="8" t="s">
        <v>372</v>
      </c>
    </row>
    <row r="24" ht="15.75" customHeight="1">
      <c r="A24" s="8" t="s">
        <v>44</v>
      </c>
      <c r="B24" s="8" t="s">
        <v>373</v>
      </c>
      <c r="C24" s="8" t="s">
        <v>374</v>
      </c>
      <c r="D24" s="8" t="s">
        <v>375</v>
      </c>
      <c r="E24" s="8" t="s">
        <v>364</v>
      </c>
      <c r="F24" s="8" t="s">
        <v>281</v>
      </c>
      <c r="G24" s="8" t="s">
        <v>376</v>
      </c>
      <c r="H24" s="8" t="s">
        <v>377</v>
      </c>
      <c r="I24" s="8" t="s">
        <v>378</v>
      </c>
    </row>
    <row r="25" ht="15.75" customHeight="1">
      <c r="A25" s="8" t="s">
        <v>45</v>
      </c>
      <c r="B25" s="8" t="s">
        <v>379</v>
      </c>
      <c r="C25" s="8" t="s">
        <v>380</v>
      </c>
      <c r="D25" s="8" t="s">
        <v>337</v>
      </c>
      <c r="E25" s="8" t="s">
        <v>318</v>
      </c>
      <c r="F25" s="8" t="s">
        <v>244</v>
      </c>
      <c r="G25" s="8" t="s">
        <v>317</v>
      </c>
      <c r="H25" s="8" t="s">
        <v>381</v>
      </c>
      <c r="I25" s="8" t="s">
        <v>382</v>
      </c>
    </row>
    <row r="26" ht="15.75" customHeight="1">
      <c r="A26" s="8" t="s">
        <v>46</v>
      </c>
      <c r="B26" s="8" t="s">
        <v>383</v>
      </c>
      <c r="C26" s="8" t="s">
        <v>384</v>
      </c>
      <c r="D26" s="8" t="s">
        <v>385</v>
      </c>
      <c r="E26" s="8" t="s">
        <v>266</v>
      </c>
      <c r="F26" s="8" t="s">
        <v>328</v>
      </c>
      <c r="G26" s="8" t="s">
        <v>247</v>
      </c>
      <c r="H26" s="8" t="s">
        <v>386</v>
      </c>
      <c r="I26" s="8" t="s">
        <v>387</v>
      </c>
    </row>
    <row r="27" ht="15.75" customHeight="1">
      <c r="A27" s="8" t="s">
        <v>47</v>
      </c>
      <c r="B27" s="8" t="s">
        <v>388</v>
      </c>
      <c r="C27" s="8" t="s">
        <v>389</v>
      </c>
      <c r="D27" s="8" t="s">
        <v>390</v>
      </c>
      <c r="E27" s="8" t="s">
        <v>391</v>
      </c>
      <c r="F27" s="8" t="s">
        <v>328</v>
      </c>
      <c r="G27" s="8" t="s">
        <v>392</v>
      </c>
      <c r="H27" s="8" t="s">
        <v>303</v>
      </c>
      <c r="I27" s="8" t="s">
        <v>393</v>
      </c>
    </row>
    <row r="28" ht="15.75" customHeight="1">
      <c r="A28" s="8" t="s">
        <v>48</v>
      </c>
      <c r="B28" s="8" t="s">
        <v>394</v>
      </c>
      <c r="C28" s="8" t="s">
        <v>395</v>
      </c>
      <c r="D28" s="8" t="s">
        <v>337</v>
      </c>
      <c r="E28" s="8" t="s">
        <v>254</v>
      </c>
      <c r="F28" s="8" t="s">
        <v>396</v>
      </c>
      <c r="G28" s="8" t="s">
        <v>397</v>
      </c>
      <c r="H28" s="8" t="s">
        <v>371</v>
      </c>
      <c r="I28" s="8" t="s">
        <v>398</v>
      </c>
    </row>
    <row r="29" ht="15.75" customHeight="1">
      <c r="A29" s="8" t="s">
        <v>49</v>
      </c>
      <c r="B29" s="8" t="s">
        <v>399</v>
      </c>
      <c r="C29" s="8" t="s">
        <v>400</v>
      </c>
      <c r="D29" s="8" t="s">
        <v>401</v>
      </c>
      <c r="E29" s="8" t="s">
        <v>402</v>
      </c>
      <c r="F29" s="8" t="s">
        <v>403</v>
      </c>
      <c r="G29" s="8" t="s">
        <v>404</v>
      </c>
      <c r="H29" s="8" t="s">
        <v>405</v>
      </c>
      <c r="I29" s="8" t="s">
        <v>406</v>
      </c>
    </row>
    <row r="30" ht="15.75" customHeight="1">
      <c r="A30" s="8" t="s">
        <v>50</v>
      </c>
      <c r="B30" s="8" t="s">
        <v>407</v>
      </c>
      <c r="C30" s="8" t="s">
        <v>408</v>
      </c>
      <c r="D30" s="8" t="s">
        <v>409</v>
      </c>
      <c r="E30" s="8" t="s">
        <v>410</v>
      </c>
      <c r="F30" s="8" t="s">
        <v>252</v>
      </c>
      <c r="G30" s="8" t="s">
        <v>332</v>
      </c>
      <c r="H30" s="8" t="s">
        <v>372</v>
      </c>
      <c r="I30" s="8" t="s">
        <v>411</v>
      </c>
    </row>
    <row r="31" ht="15.75" customHeight="1">
      <c r="A31" s="8" t="s">
        <v>51</v>
      </c>
      <c r="B31" s="8" t="s">
        <v>412</v>
      </c>
      <c r="C31" s="8" t="s">
        <v>413</v>
      </c>
      <c r="D31" s="8" t="s">
        <v>414</v>
      </c>
      <c r="E31" s="8" t="s">
        <v>415</v>
      </c>
      <c r="F31" s="8" t="s">
        <v>365</v>
      </c>
      <c r="G31" s="8" t="s">
        <v>416</v>
      </c>
      <c r="H31" s="8" t="s">
        <v>417</v>
      </c>
      <c r="I31" s="8" t="s">
        <v>418</v>
      </c>
    </row>
    <row r="32" ht="15.75" customHeight="1">
      <c r="A32" s="8" t="s">
        <v>52</v>
      </c>
      <c r="B32" s="8" t="s">
        <v>419</v>
      </c>
      <c r="C32" s="8" t="s">
        <v>420</v>
      </c>
      <c r="D32" s="8" t="s">
        <v>417</v>
      </c>
      <c r="E32" s="8" t="s">
        <v>310</v>
      </c>
      <c r="F32" s="8" t="s">
        <v>421</v>
      </c>
      <c r="G32" s="8" t="s">
        <v>422</v>
      </c>
      <c r="H32" s="8" t="s">
        <v>423</v>
      </c>
      <c r="I32" s="8" t="s">
        <v>424</v>
      </c>
    </row>
    <row r="33" ht="15.75" customHeight="1">
      <c r="A33" s="8" t="s">
        <v>53</v>
      </c>
      <c r="B33" s="8" t="s">
        <v>425</v>
      </c>
      <c r="C33" s="8" t="s">
        <v>426</v>
      </c>
      <c r="D33" s="8" t="s">
        <v>416</v>
      </c>
      <c r="E33" s="8" t="s">
        <v>427</v>
      </c>
      <c r="F33" s="8" t="s">
        <v>392</v>
      </c>
      <c r="G33" s="8" t="s">
        <v>227</v>
      </c>
      <c r="H33" s="8" t="s">
        <v>428</v>
      </c>
      <c r="I33" s="8" t="s">
        <v>429</v>
      </c>
    </row>
    <row r="34" ht="15.75" customHeight="1">
      <c r="A34" s="8" t="s">
        <v>54</v>
      </c>
      <c r="B34" s="8" t="s">
        <v>430</v>
      </c>
      <c r="C34" s="8" t="s">
        <v>431</v>
      </c>
      <c r="D34" s="8" t="s">
        <v>432</v>
      </c>
      <c r="E34" s="8" t="s">
        <v>433</v>
      </c>
      <c r="F34" s="8" t="s">
        <v>433</v>
      </c>
      <c r="G34" s="8" t="s">
        <v>434</v>
      </c>
      <c r="H34" s="8" t="s">
        <v>435</v>
      </c>
      <c r="I34" s="8" t="s">
        <v>317</v>
      </c>
    </row>
    <row r="35" ht="15.75" customHeight="1">
      <c r="A35" s="8" t="s">
        <v>55</v>
      </c>
      <c r="B35" s="8" t="s">
        <v>436</v>
      </c>
      <c r="C35" s="8" t="s">
        <v>437</v>
      </c>
      <c r="D35" s="8" t="s">
        <v>438</v>
      </c>
      <c r="E35" s="8" t="s">
        <v>339</v>
      </c>
      <c r="F35" s="8" t="s">
        <v>339</v>
      </c>
      <c r="G35" s="8" t="s">
        <v>280</v>
      </c>
      <c r="H35" s="8" t="s">
        <v>439</v>
      </c>
      <c r="I35" s="8" t="s">
        <v>440</v>
      </c>
    </row>
    <row r="36" ht="15.75" customHeight="1">
      <c r="A36" s="8" t="s">
        <v>56</v>
      </c>
      <c r="B36" s="8" t="s">
        <v>441</v>
      </c>
      <c r="C36" s="8" t="s">
        <v>442</v>
      </c>
      <c r="D36" s="8" t="s">
        <v>443</v>
      </c>
      <c r="E36" s="8" t="s">
        <v>238</v>
      </c>
      <c r="F36" s="8" t="s">
        <v>444</v>
      </c>
      <c r="G36" s="8" t="s">
        <v>287</v>
      </c>
      <c r="H36" s="8" t="s">
        <v>303</v>
      </c>
      <c r="I36" s="8" t="s">
        <v>445</v>
      </c>
    </row>
    <row r="37" ht="15.75" customHeight="1">
      <c r="A37" s="8" t="s">
        <v>57</v>
      </c>
      <c r="B37" s="8" t="s">
        <v>446</v>
      </c>
      <c r="C37" s="8" t="s">
        <v>447</v>
      </c>
      <c r="D37" s="8" t="s">
        <v>317</v>
      </c>
      <c r="E37" s="8" t="s">
        <v>266</v>
      </c>
      <c r="F37" s="8" t="s">
        <v>319</v>
      </c>
      <c r="G37" s="8" t="s">
        <v>348</v>
      </c>
      <c r="H37" s="8" t="s">
        <v>348</v>
      </c>
      <c r="I37" s="8" t="s">
        <v>448</v>
      </c>
    </row>
    <row r="38" ht="15.75" customHeight="1">
      <c r="A38" s="8" t="s">
        <v>58</v>
      </c>
      <c r="B38" s="8" t="s">
        <v>449</v>
      </c>
      <c r="C38" s="8" t="s">
        <v>450</v>
      </c>
      <c r="D38" s="8" t="s">
        <v>451</v>
      </c>
      <c r="E38" s="8" t="s">
        <v>433</v>
      </c>
      <c r="F38" s="8" t="s">
        <v>232</v>
      </c>
      <c r="G38" s="8" t="s">
        <v>452</v>
      </c>
      <c r="H38" s="8" t="s">
        <v>453</v>
      </c>
      <c r="I38" s="8" t="s">
        <v>454</v>
      </c>
    </row>
    <row r="39" ht="15.75" customHeight="1">
      <c r="A39" s="8" t="s">
        <v>59</v>
      </c>
      <c r="B39" s="8" t="s">
        <v>455</v>
      </c>
      <c r="C39" s="8" t="s">
        <v>456</v>
      </c>
      <c r="D39" s="8" t="s">
        <v>457</v>
      </c>
      <c r="E39" s="8" t="s">
        <v>458</v>
      </c>
      <c r="F39" s="8" t="s">
        <v>281</v>
      </c>
      <c r="G39" s="8" t="s">
        <v>280</v>
      </c>
      <c r="H39" s="8" t="s">
        <v>459</v>
      </c>
      <c r="I39" s="8" t="s">
        <v>460</v>
      </c>
    </row>
    <row r="40" ht="15.75" customHeight="1">
      <c r="A40" s="8" t="s">
        <v>60</v>
      </c>
      <c r="B40" s="8" t="s">
        <v>461</v>
      </c>
      <c r="C40" s="8" t="s">
        <v>462</v>
      </c>
      <c r="D40" s="8" t="s">
        <v>443</v>
      </c>
      <c r="E40" s="8" t="s">
        <v>458</v>
      </c>
      <c r="F40" s="8" t="s">
        <v>463</v>
      </c>
      <c r="G40" s="8" t="s">
        <v>452</v>
      </c>
      <c r="H40" s="8" t="s">
        <v>464</v>
      </c>
      <c r="I40" s="8" t="s">
        <v>465</v>
      </c>
    </row>
    <row r="41" ht="15.75" customHeight="1">
      <c r="A41" s="8" t="s">
        <v>61</v>
      </c>
      <c r="B41" s="8" t="s">
        <v>466</v>
      </c>
      <c r="C41" s="8" t="s">
        <v>467</v>
      </c>
      <c r="D41" s="8" t="s">
        <v>451</v>
      </c>
      <c r="E41" s="8" t="s">
        <v>274</v>
      </c>
      <c r="F41" s="8" t="s">
        <v>444</v>
      </c>
      <c r="G41" s="8" t="s">
        <v>468</v>
      </c>
      <c r="H41" s="8" t="s">
        <v>464</v>
      </c>
      <c r="I41" s="8" t="s">
        <v>280</v>
      </c>
    </row>
    <row r="42" ht="15.75" customHeight="1">
      <c r="A42" s="8" t="s">
        <v>62</v>
      </c>
      <c r="B42" s="8" t="s">
        <v>469</v>
      </c>
      <c r="C42" s="8" t="s">
        <v>470</v>
      </c>
      <c r="D42" s="8" t="s">
        <v>471</v>
      </c>
      <c r="E42" s="8" t="s">
        <v>396</v>
      </c>
      <c r="F42" s="8" t="s">
        <v>472</v>
      </c>
      <c r="G42" s="8" t="s">
        <v>473</v>
      </c>
      <c r="H42" s="8" t="s">
        <v>474</v>
      </c>
      <c r="I42" s="8" t="s">
        <v>249</v>
      </c>
    </row>
    <row r="43" ht="15.75" customHeight="1">
      <c r="A43" s="8" t="s">
        <v>63</v>
      </c>
      <c r="B43" s="8" t="s">
        <v>475</v>
      </c>
      <c r="C43" s="8" t="s">
        <v>476</v>
      </c>
      <c r="D43" s="8" t="s">
        <v>477</v>
      </c>
      <c r="E43" s="8" t="s">
        <v>439</v>
      </c>
      <c r="F43" s="8" t="s">
        <v>478</v>
      </c>
      <c r="G43" s="8" t="s">
        <v>479</v>
      </c>
      <c r="H43" s="8" t="s">
        <v>401</v>
      </c>
      <c r="I43" s="8" t="s">
        <v>480</v>
      </c>
    </row>
    <row r="44" ht="15.75" customHeight="1">
      <c r="A44" s="8" t="s">
        <v>64</v>
      </c>
      <c r="B44" s="8" t="s">
        <v>481</v>
      </c>
      <c r="C44" s="8" t="s">
        <v>482</v>
      </c>
      <c r="D44" s="8" t="s">
        <v>483</v>
      </c>
      <c r="E44" s="8" t="s">
        <v>232</v>
      </c>
      <c r="F44" s="8" t="s">
        <v>444</v>
      </c>
      <c r="G44" s="8" t="s">
        <v>317</v>
      </c>
      <c r="H44" s="8" t="s">
        <v>434</v>
      </c>
      <c r="I44" s="8" t="s">
        <v>372</v>
      </c>
    </row>
    <row r="45" ht="15.75" customHeight="1">
      <c r="A45" s="8" t="s">
        <v>65</v>
      </c>
      <c r="B45" s="8" t="s">
        <v>484</v>
      </c>
      <c r="C45" s="8" t="s">
        <v>395</v>
      </c>
      <c r="D45" s="8" t="s">
        <v>326</v>
      </c>
      <c r="E45" s="8" t="s">
        <v>244</v>
      </c>
      <c r="F45" s="8" t="s">
        <v>265</v>
      </c>
      <c r="G45" s="8" t="s">
        <v>485</v>
      </c>
      <c r="H45" s="8" t="s">
        <v>393</v>
      </c>
      <c r="I45" s="8" t="s">
        <v>435</v>
      </c>
    </row>
    <row r="46" ht="15.75" customHeight="1">
      <c r="A46" s="8" t="s">
        <v>66</v>
      </c>
      <c r="B46" s="8" t="s">
        <v>486</v>
      </c>
      <c r="C46" s="8" t="s">
        <v>487</v>
      </c>
      <c r="D46" s="8" t="s">
        <v>488</v>
      </c>
      <c r="E46" s="8" t="s">
        <v>360</v>
      </c>
      <c r="F46" s="8" t="s">
        <v>360</v>
      </c>
      <c r="G46" s="8" t="s">
        <v>489</v>
      </c>
      <c r="H46" s="8" t="s">
        <v>340</v>
      </c>
      <c r="I46" s="8" t="s">
        <v>229</v>
      </c>
    </row>
    <row r="47" ht="15.75" customHeight="1">
      <c r="A47" s="8" t="s">
        <v>67</v>
      </c>
      <c r="B47" s="8" t="s">
        <v>490</v>
      </c>
      <c r="C47" s="8" t="s">
        <v>456</v>
      </c>
      <c r="D47" s="8" t="s">
        <v>421</v>
      </c>
      <c r="E47" s="8" t="s">
        <v>463</v>
      </c>
      <c r="F47" s="8" t="s">
        <v>232</v>
      </c>
      <c r="G47" s="8" t="s">
        <v>460</v>
      </c>
      <c r="H47" s="8" t="s">
        <v>311</v>
      </c>
      <c r="I47" s="8" t="s">
        <v>491</v>
      </c>
    </row>
    <row r="48" ht="15.75" customHeight="1">
      <c r="A48" s="8" t="s">
        <v>68</v>
      </c>
      <c r="B48" s="8" t="s">
        <v>492</v>
      </c>
      <c r="C48" s="8" t="s">
        <v>493</v>
      </c>
      <c r="D48" s="8" t="s">
        <v>365</v>
      </c>
      <c r="E48" s="8" t="s">
        <v>239</v>
      </c>
      <c r="F48" s="8" t="s">
        <v>252</v>
      </c>
      <c r="G48" s="8" t="s">
        <v>464</v>
      </c>
      <c r="H48" s="8" t="s">
        <v>460</v>
      </c>
      <c r="I48" s="8" t="s">
        <v>327</v>
      </c>
    </row>
    <row r="49" ht="15.75" customHeight="1">
      <c r="A49" s="8" t="s">
        <v>69</v>
      </c>
      <c r="B49" s="8" t="s">
        <v>494</v>
      </c>
      <c r="C49" s="8" t="s">
        <v>495</v>
      </c>
      <c r="D49" s="8" t="s">
        <v>496</v>
      </c>
      <c r="E49" s="8" t="s">
        <v>325</v>
      </c>
      <c r="F49" s="8" t="s">
        <v>325</v>
      </c>
      <c r="G49" s="8" t="s">
        <v>497</v>
      </c>
      <c r="H49" s="8" t="s">
        <v>498</v>
      </c>
      <c r="I49" s="8" t="s">
        <v>333</v>
      </c>
    </row>
    <row r="50" ht="15.75" customHeight="1">
      <c r="A50" s="8" t="s">
        <v>70</v>
      </c>
      <c r="B50" s="8" t="s">
        <v>499</v>
      </c>
      <c r="C50" s="8" t="s">
        <v>500</v>
      </c>
      <c r="D50" s="8" t="s">
        <v>371</v>
      </c>
      <c r="E50" s="8" t="s">
        <v>410</v>
      </c>
      <c r="F50" s="8" t="s">
        <v>501</v>
      </c>
      <c r="G50" s="8" t="s">
        <v>222</v>
      </c>
      <c r="H50" s="8" t="s">
        <v>381</v>
      </c>
      <c r="I50" s="8" t="s">
        <v>367</v>
      </c>
    </row>
    <row r="51" ht="15.75" customHeight="1">
      <c r="A51" s="8" t="s">
        <v>71</v>
      </c>
      <c r="B51" s="8" t="s">
        <v>502</v>
      </c>
      <c r="C51" s="8" t="s">
        <v>503</v>
      </c>
      <c r="D51" s="8" t="s">
        <v>382</v>
      </c>
      <c r="E51" s="8" t="s">
        <v>504</v>
      </c>
      <c r="F51" s="8" t="s">
        <v>339</v>
      </c>
      <c r="G51" s="8" t="s">
        <v>348</v>
      </c>
      <c r="H51" s="8" t="s">
        <v>347</v>
      </c>
      <c r="I51" s="8" t="s">
        <v>505</v>
      </c>
    </row>
    <row r="52" ht="15.75" customHeight="1">
      <c r="A52" s="8" t="s">
        <v>72</v>
      </c>
      <c r="B52" s="8" t="s">
        <v>506</v>
      </c>
      <c r="C52" s="8" t="s">
        <v>507</v>
      </c>
      <c r="D52" s="8" t="s">
        <v>508</v>
      </c>
      <c r="E52" s="8" t="s">
        <v>509</v>
      </c>
      <c r="F52" s="8" t="s">
        <v>295</v>
      </c>
      <c r="G52" s="8" t="s">
        <v>510</v>
      </c>
      <c r="H52" s="8" t="s">
        <v>511</v>
      </c>
      <c r="I52" s="8" t="s">
        <v>512</v>
      </c>
    </row>
    <row r="53" ht="15.75" customHeight="1">
      <c r="A53" s="8" t="s">
        <v>73</v>
      </c>
      <c r="B53" s="8" t="s">
        <v>513</v>
      </c>
      <c r="C53" s="8" t="s">
        <v>514</v>
      </c>
      <c r="D53" s="8" t="s">
        <v>280</v>
      </c>
      <c r="E53" s="8" t="s">
        <v>444</v>
      </c>
      <c r="F53" s="8" t="s">
        <v>478</v>
      </c>
      <c r="G53" s="8" t="s">
        <v>515</v>
      </c>
      <c r="H53" s="8" t="s">
        <v>347</v>
      </c>
      <c r="I53" s="8" t="s">
        <v>516</v>
      </c>
    </row>
    <row r="54" ht="15.75" customHeight="1">
      <c r="A54" s="8" t="s">
        <v>74</v>
      </c>
      <c r="B54" s="8" t="s">
        <v>517</v>
      </c>
      <c r="C54" s="8" t="s">
        <v>518</v>
      </c>
      <c r="D54" s="8" t="s">
        <v>519</v>
      </c>
      <c r="E54" s="8" t="s">
        <v>266</v>
      </c>
      <c r="F54" s="8" t="s">
        <v>520</v>
      </c>
      <c r="G54" s="8" t="s">
        <v>521</v>
      </c>
      <c r="H54" s="8" t="s">
        <v>522</v>
      </c>
      <c r="I54" s="8" t="s">
        <v>523</v>
      </c>
    </row>
    <row r="55" ht="15.75" customHeight="1">
      <c r="A55" s="8" t="s">
        <v>75</v>
      </c>
      <c r="B55" s="8" t="s">
        <v>524</v>
      </c>
      <c r="C55" s="8" t="s">
        <v>525</v>
      </c>
      <c r="D55" s="8" t="s">
        <v>526</v>
      </c>
      <c r="E55" s="8" t="s">
        <v>337</v>
      </c>
      <c r="F55" s="8" t="s">
        <v>527</v>
      </c>
      <c r="G55" s="8" t="s">
        <v>528</v>
      </c>
      <c r="H55" s="8" t="s">
        <v>529</v>
      </c>
      <c r="I55" s="8" t="s">
        <v>530</v>
      </c>
    </row>
    <row r="56" ht="15.75" customHeight="1">
      <c r="A56" s="8" t="s">
        <v>76</v>
      </c>
      <c r="B56" s="8" t="s">
        <v>531</v>
      </c>
      <c r="C56" s="8" t="s">
        <v>532</v>
      </c>
      <c r="D56" s="8" t="s">
        <v>371</v>
      </c>
      <c r="E56" s="8" t="s">
        <v>265</v>
      </c>
      <c r="F56" s="8" t="s">
        <v>533</v>
      </c>
      <c r="G56" s="8" t="s">
        <v>515</v>
      </c>
      <c r="H56" s="8" t="s">
        <v>289</v>
      </c>
      <c r="I56" s="8" t="s">
        <v>448</v>
      </c>
    </row>
    <row r="57" ht="15.75" customHeight="1">
      <c r="A57" s="8" t="s">
        <v>77</v>
      </c>
      <c r="B57" s="8" t="s">
        <v>534</v>
      </c>
      <c r="C57" s="8" t="s">
        <v>535</v>
      </c>
      <c r="D57" s="8" t="s">
        <v>347</v>
      </c>
      <c r="E57" s="8" t="s">
        <v>536</v>
      </c>
      <c r="F57" s="8" t="s">
        <v>390</v>
      </c>
      <c r="G57" s="8" t="s">
        <v>537</v>
      </c>
      <c r="H57" s="8" t="s">
        <v>538</v>
      </c>
      <c r="I57" s="8" t="s">
        <v>539</v>
      </c>
    </row>
    <row r="58" ht="15.75" customHeight="1">
      <c r="A58" s="8" t="s">
        <v>78</v>
      </c>
      <c r="B58" s="8" t="s">
        <v>540</v>
      </c>
      <c r="C58" s="8" t="s">
        <v>541</v>
      </c>
      <c r="D58" s="8" t="s">
        <v>542</v>
      </c>
      <c r="E58" s="8" t="s">
        <v>225</v>
      </c>
      <c r="F58" s="8" t="s">
        <v>543</v>
      </c>
      <c r="G58" s="8" t="s">
        <v>544</v>
      </c>
      <c r="H58" s="8" t="s">
        <v>522</v>
      </c>
      <c r="I58" s="8" t="s">
        <v>545</v>
      </c>
    </row>
    <row r="59" ht="15.75" customHeight="1">
      <c r="A59" s="8" t="s">
        <v>79</v>
      </c>
      <c r="B59" s="8" t="s">
        <v>546</v>
      </c>
      <c r="C59" s="8" t="s">
        <v>547</v>
      </c>
      <c r="D59" s="8" t="s">
        <v>548</v>
      </c>
      <c r="E59" s="8" t="s">
        <v>444</v>
      </c>
      <c r="F59" s="8" t="s">
        <v>549</v>
      </c>
      <c r="G59" s="8" t="s">
        <v>550</v>
      </c>
      <c r="H59" s="8" t="s">
        <v>551</v>
      </c>
      <c r="I59" s="8" t="s">
        <v>552</v>
      </c>
    </row>
    <row r="60" ht="15.75" customHeight="1">
      <c r="A60" s="8" t="s">
        <v>80</v>
      </c>
      <c r="B60" s="8" t="s">
        <v>553</v>
      </c>
      <c r="C60" s="8" t="s">
        <v>554</v>
      </c>
      <c r="D60" s="8" t="s">
        <v>332</v>
      </c>
      <c r="E60" s="8" t="s">
        <v>501</v>
      </c>
      <c r="F60" s="8" t="s">
        <v>274</v>
      </c>
      <c r="G60" s="8" t="s">
        <v>393</v>
      </c>
      <c r="H60" s="8" t="s">
        <v>352</v>
      </c>
      <c r="I60" s="8" t="s">
        <v>555</v>
      </c>
    </row>
    <row r="61" ht="15.75" customHeight="1">
      <c r="A61" s="8" t="s">
        <v>81</v>
      </c>
      <c r="B61" s="8" t="s">
        <v>531</v>
      </c>
      <c r="C61" s="8" t="s">
        <v>556</v>
      </c>
      <c r="D61" s="8" t="s">
        <v>275</v>
      </c>
      <c r="E61" s="8" t="s">
        <v>557</v>
      </c>
      <c r="F61" s="8" t="s">
        <v>558</v>
      </c>
      <c r="G61" s="8" t="s">
        <v>235</v>
      </c>
      <c r="H61" s="8" t="s">
        <v>289</v>
      </c>
      <c r="I61" s="8" t="s">
        <v>398</v>
      </c>
    </row>
    <row r="62" ht="15.75" customHeight="1">
      <c r="A62" s="8" t="s">
        <v>82</v>
      </c>
      <c r="B62" s="8" t="s">
        <v>559</v>
      </c>
      <c r="C62" s="8" t="s">
        <v>241</v>
      </c>
      <c r="D62" s="8" t="s">
        <v>560</v>
      </c>
      <c r="E62" s="8" t="s">
        <v>233</v>
      </c>
      <c r="F62" s="8" t="s">
        <v>225</v>
      </c>
      <c r="G62" s="8" t="s">
        <v>561</v>
      </c>
      <c r="H62" s="8" t="s">
        <v>275</v>
      </c>
      <c r="I62" s="8" t="s">
        <v>229</v>
      </c>
    </row>
    <row r="63" ht="15.75" customHeight="1">
      <c r="A63" s="8" t="s">
        <v>83</v>
      </c>
      <c r="B63" s="8" t="s">
        <v>562</v>
      </c>
      <c r="C63" s="8" t="s">
        <v>490</v>
      </c>
      <c r="D63" s="8" t="s">
        <v>473</v>
      </c>
      <c r="E63" s="8" t="s">
        <v>533</v>
      </c>
      <c r="F63" s="8" t="s">
        <v>563</v>
      </c>
      <c r="G63" s="8" t="s">
        <v>386</v>
      </c>
      <c r="H63" s="8" t="s">
        <v>564</v>
      </c>
      <c r="I63" s="8" t="s">
        <v>565</v>
      </c>
    </row>
    <row r="64" ht="15.75" customHeight="1">
      <c r="A64" s="8" t="s">
        <v>84</v>
      </c>
      <c r="B64" s="8" t="s">
        <v>566</v>
      </c>
      <c r="C64" s="8" t="s">
        <v>567</v>
      </c>
      <c r="D64" s="8" t="s">
        <v>295</v>
      </c>
      <c r="E64" s="8" t="s">
        <v>568</v>
      </c>
      <c r="F64" s="8" t="s">
        <v>338</v>
      </c>
      <c r="G64" s="8" t="s">
        <v>361</v>
      </c>
      <c r="H64" s="8" t="s">
        <v>246</v>
      </c>
      <c r="I64" s="8" t="s">
        <v>259</v>
      </c>
    </row>
    <row r="65" ht="15.75" customHeight="1">
      <c r="A65" s="8" t="s">
        <v>85</v>
      </c>
      <c r="B65" s="8" t="s">
        <v>408</v>
      </c>
      <c r="C65" s="8" t="s">
        <v>569</v>
      </c>
      <c r="D65" s="8" t="s">
        <v>390</v>
      </c>
      <c r="E65" s="8" t="s">
        <v>501</v>
      </c>
      <c r="F65" s="8" t="s">
        <v>338</v>
      </c>
      <c r="G65" s="8" t="s">
        <v>477</v>
      </c>
      <c r="H65" s="8" t="s">
        <v>570</v>
      </c>
      <c r="I65" s="8" t="s">
        <v>333</v>
      </c>
    </row>
    <row r="66" ht="15.75" customHeight="1">
      <c r="A66" s="8" t="s">
        <v>86</v>
      </c>
      <c r="B66" s="8" t="s">
        <v>571</v>
      </c>
      <c r="C66" s="8" t="s">
        <v>572</v>
      </c>
      <c r="D66" s="8" t="s">
        <v>520</v>
      </c>
      <c r="E66" s="8" t="s">
        <v>573</v>
      </c>
      <c r="F66" s="8" t="s">
        <v>288</v>
      </c>
      <c r="G66" s="8" t="s">
        <v>574</v>
      </c>
      <c r="H66" s="8" t="s">
        <v>488</v>
      </c>
      <c r="I66" s="8" t="s">
        <v>259</v>
      </c>
    </row>
    <row r="67" ht="15.75" customHeight="1">
      <c r="A67" s="8" t="s">
        <v>87</v>
      </c>
      <c r="B67" s="8" t="s">
        <v>575</v>
      </c>
      <c r="C67" s="8" t="s">
        <v>576</v>
      </c>
      <c r="D67" s="8" t="s">
        <v>438</v>
      </c>
      <c r="E67" s="8" t="s">
        <v>433</v>
      </c>
      <c r="F67" s="8" t="s">
        <v>225</v>
      </c>
      <c r="G67" s="8" t="s">
        <v>577</v>
      </c>
      <c r="H67" s="8" t="s">
        <v>311</v>
      </c>
      <c r="I67" s="8" t="s">
        <v>402</v>
      </c>
    </row>
    <row r="68" ht="15.75" customHeight="1">
      <c r="A68" s="8" t="s">
        <v>88</v>
      </c>
      <c r="B68" s="8" t="s">
        <v>578</v>
      </c>
      <c r="C68" s="8" t="s">
        <v>579</v>
      </c>
      <c r="D68" s="8" t="s">
        <v>443</v>
      </c>
      <c r="E68" s="8" t="s">
        <v>580</v>
      </c>
      <c r="F68" s="8" t="s">
        <v>339</v>
      </c>
      <c r="G68" s="8" t="s">
        <v>275</v>
      </c>
      <c r="H68" s="8" t="s">
        <v>570</v>
      </c>
      <c r="I68" s="8" t="s">
        <v>409</v>
      </c>
    </row>
    <row r="69" ht="15.75" customHeight="1">
      <c r="A69" s="8" t="s">
        <v>89</v>
      </c>
      <c r="B69" s="8" t="s">
        <v>581</v>
      </c>
      <c r="C69" s="8" t="s">
        <v>582</v>
      </c>
      <c r="D69" s="8" t="s">
        <v>327</v>
      </c>
      <c r="E69" s="8" t="s">
        <v>243</v>
      </c>
      <c r="F69" s="8" t="s">
        <v>583</v>
      </c>
      <c r="G69" s="8" t="s">
        <v>460</v>
      </c>
      <c r="H69" s="8" t="s">
        <v>584</v>
      </c>
      <c r="I69" s="8" t="s">
        <v>439</v>
      </c>
    </row>
    <row r="70" ht="15.75" customHeight="1">
      <c r="A70" s="8" t="s">
        <v>90</v>
      </c>
      <c r="B70" s="8" t="s">
        <v>585</v>
      </c>
      <c r="C70" s="8" t="s">
        <v>383</v>
      </c>
      <c r="D70" s="8" t="s">
        <v>497</v>
      </c>
      <c r="E70" s="8" t="s">
        <v>586</v>
      </c>
      <c r="F70" s="8" t="s">
        <v>345</v>
      </c>
      <c r="G70" s="8" t="s">
        <v>465</v>
      </c>
      <c r="H70" s="8" t="s">
        <v>587</v>
      </c>
      <c r="I70" s="8" t="s">
        <v>588</v>
      </c>
    </row>
    <row r="71" ht="15.75" customHeight="1">
      <c r="A71" s="8" t="s">
        <v>91</v>
      </c>
      <c r="B71" s="8" t="s">
        <v>589</v>
      </c>
      <c r="C71" s="8" t="s">
        <v>590</v>
      </c>
      <c r="D71" s="8" t="s">
        <v>377</v>
      </c>
      <c r="E71" s="8" t="s">
        <v>237</v>
      </c>
      <c r="F71" s="8" t="s">
        <v>573</v>
      </c>
      <c r="G71" s="8" t="s">
        <v>591</v>
      </c>
      <c r="H71" s="8" t="s">
        <v>345</v>
      </c>
      <c r="I71" s="8" t="s">
        <v>273</v>
      </c>
    </row>
    <row r="72" ht="15.75" customHeight="1">
      <c r="A72" s="8" t="s">
        <v>92</v>
      </c>
      <c r="B72" s="8" t="s">
        <v>592</v>
      </c>
      <c r="C72" s="8" t="s">
        <v>593</v>
      </c>
      <c r="D72" s="8" t="s">
        <v>594</v>
      </c>
      <c r="E72" s="8" t="s">
        <v>252</v>
      </c>
      <c r="F72" s="8" t="s">
        <v>225</v>
      </c>
      <c r="G72" s="8" t="s">
        <v>435</v>
      </c>
      <c r="H72" s="8" t="s">
        <v>453</v>
      </c>
      <c r="I72" s="8" t="s">
        <v>386</v>
      </c>
    </row>
    <row r="73" ht="15.75" customHeight="1">
      <c r="A73" s="8" t="s">
        <v>93</v>
      </c>
      <c r="B73" s="8" t="s">
        <v>595</v>
      </c>
      <c r="C73" s="8" t="s">
        <v>534</v>
      </c>
      <c r="D73" s="8" t="s">
        <v>596</v>
      </c>
      <c r="E73" s="8" t="s">
        <v>557</v>
      </c>
      <c r="F73" s="8" t="s">
        <v>520</v>
      </c>
      <c r="G73" s="8" t="s">
        <v>311</v>
      </c>
      <c r="H73" s="8" t="s">
        <v>597</v>
      </c>
      <c r="I73" s="8" t="s">
        <v>561</v>
      </c>
    </row>
    <row r="74" ht="15.75" customHeight="1">
      <c r="A74" s="8" t="s">
        <v>94</v>
      </c>
      <c r="B74" s="8" t="s">
        <v>598</v>
      </c>
      <c r="C74" s="8" t="s">
        <v>599</v>
      </c>
      <c r="D74" s="8" t="s">
        <v>471</v>
      </c>
      <c r="E74" s="8" t="s">
        <v>600</v>
      </c>
      <c r="F74" s="8" t="s">
        <v>245</v>
      </c>
      <c r="G74" s="8" t="s">
        <v>601</v>
      </c>
      <c r="H74" s="8" t="s">
        <v>602</v>
      </c>
      <c r="I74" s="8" t="s">
        <v>603</v>
      </c>
    </row>
    <row r="75" ht="15.75" customHeight="1">
      <c r="A75" s="8" t="s">
        <v>95</v>
      </c>
      <c r="B75" s="8" t="s">
        <v>604</v>
      </c>
      <c r="C75" s="8" t="s">
        <v>316</v>
      </c>
      <c r="D75" s="8" t="s">
        <v>561</v>
      </c>
      <c r="E75" s="8" t="s">
        <v>605</v>
      </c>
      <c r="F75" s="8" t="s">
        <v>549</v>
      </c>
      <c r="G75" s="8" t="s">
        <v>606</v>
      </c>
      <c r="H75" s="8" t="s">
        <v>607</v>
      </c>
      <c r="I75" s="8" t="s">
        <v>307</v>
      </c>
    </row>
    <row r="76" ht="15.75" customHeight="1">
      <c r="A76" s="8" t="s">
        <v>96</v>
      </c>
      <c r="B76" s="8" t="s">
        <v>530</v>
      </c>
      <c r="C76" s="8" t="s">
        <v>455</v>
      </c>
      <c r="D76" s="8" t="s">
        <v>608</v>
      </c>
      <c r="E76" s="8" t="s">
        <v>609</v>
      </c>
      <c r="F76" s="8" t="s">
        <v>586</v>
      </c>
      <c r="G76" s="8" t="s">
        <v>249</v>
      </c>
      <c r="H76" s="8" t="s">
        <v>610</v>
      </c>
      <c r="I76" s="8" t="s">
        <v>611</v>
      </c>
    </row>
    <row r="77" ht="15.75" customHeight="1">
      <c r="A77" s="8" t="s">
        <v>97</v>
      </c>
      <c r="B77" s="8" t="s">
        <v>612</v>
      </c>
      <c r="C77" s="8" t="s">
        <v>514</v>
      </c>
      <c r="D77" s="8" t="s">
        <v>491</v>
      </c>
      <c r="E77" s="8" t="s">
        <v>225</v>
      </c>
      <c r="F77" s="8" t="s">
        <v>463</v>
      </c>
      <c r="G77" s="8" t="s">
        <v>613</v>
      </c>
      <c r="H77" s="8" t="s">
        <v>614</v>
      </c>
      <c r="I77" s="8" t="s">
        <v>455</v>
      </c>
    </row>
    <row r="78" ht="15.75" customHeight="1">
      <c r="A78" s="8" t="s">
        <v>98</v>
      </c>
      <c r="B78" s="8" t="s">
        <v>450</v>
      </c>
      <c r="C78" s="8" t="s">
        <v>408</v>
      </c>
      <c r="D78" s="8" t="s">
        <v>459</v>
      </c>
      <c r="E78" s="8" t="s">
        <v>253</v>
      </c>
      <c r="F78" s="8" t="s">
        <v>558</v>
      </c>
      <c r="G78" s="8" t="s">
        <v>615</v>
      </c>
      <c r="H78" s="8" t="s">
        <v>616</v>
      </c>
      <c r="I78" s="8" t="s">
        <v>493</v>
      </c>
    </row>
    <row r="79" ht="15.75" customHeight="1">
      <c r="A79" s="8" t="s">
        <v>99</v>
      </c>
      <c r="B79" s="8" t="s">
        <v>617</v>
      </c>
      <c r="C79" s="8" t="s">
        <v>618</v>
      </c>
      <c r="D79" s="8" t="s">
        <v>619</v>
      </c>
      <c r="E79" s="8" t="s">
        <v>620</v>
      </c>
      <c r="F79" s="8" t="s">
        <v>288</v>
      </c>
      <c r="G79" s="8" t="s">
        <v>621</v>
      </c>
      <c r="H79" s="8" t="s">
        <v>468</v>
      </c>
      <c r="I79" s="8" t="s">
        <v>622</v>
      </c>
    </row>
    <row r="80" ht="15.75" customHeight="1">
      <c r="A80" s="8" t="s">
        <v>100</v>
      </c>
      <c r="B80" s="8" t="s">
        <v>553</v>
      </c>
      <c r="C80" s="8" t="s">
        <v>234</v>
      </c>
      <c r="D80" s="8" t="s">
        <v>623</v>
      </c>
      <c r="E80" s="8" t="s">
        <v>583</v>
      </c>
      <c r="F80" s="8" t="s">
        <v>274</v>
      </c>
      <c r="G80" s="8" t="s">
        <v>311</v>
      </c>
      <c r="H80" s="8" t="s">
        <v>222</v>
      </c>
      <c r="I80" s="8" t="s">
        <v>348</v>
      </c>
    </row>
    <row r="81" ht="15.75" customHeight="1">
      <c r="A81" s="8" t="s">
        <v>101</v>
      </c>
      <c r="B81" s="8" t="s">
        <v>624</v>
      </c>
      <c r="C81" s="8" t="s">
        <v>625</v>
      </c>
      <c r="D81" s="8" t="s">
        <v>616</v>
      </c>
      <c r="E81" s="8" t="s">
        <v>328</v>
      </c>
      <c r="F81" s="8" t="s">
        <v>520</v>
      </c>
      <c r="G81" s="8" t="s">
        <v>626</v>
      </c>
      <c r="H81" s="8" t="s">
        <v>627</v>
      </c>
      <c r="I81" s="8" t="s">
        <v>388</v>
      </c>
    </row>
    <row r="82" ht="15.75" customHeight="1">
      <c r="A82" s="8" t="s">
        <v>102</v>
      </c>
      <c r="B82" s="8" t="s">
        <v>628</v>
      </c>
      <c r="C82" s="8" t="s">
        <v>629</v>
      </c>
      <c r="D82" s="8" t="s">
        <v>460</v>
      </c>
      <c r="E82" s="8" t="s">
        <v>239</v>
      </c>
      <c r="F82" s="8" t="s">
        <v>630</v>
      </c>
      <c r="G82" s="8" t="s">
        <v>577</v>
      </c>
      <c r="H82" s="8" t="s">
        <v>421</v>
      </c>
      <c r="I82" s="8" t="s">
        <v>345</v>
      </c>
    </row>
    <row r="83" ht="15.75" customHeight="1">
      <c r="A83" s="8" t="s">
        <v>103</v>
      </c>
      <c r="B83" s="8" t="s">
        <v>631</v>
      </c>
      <c r="C83" s="8" t="s">
        <v>632</v>
      </c>
      <c r="D83" s="8" t="s">
        <v>385</v>
      </c>
      <c r="E83" s="8" t="s">
        <v>633</v>
      </c>
      <c r="F83" s="8" t="s">
        <v>364</v>
      </c>
      <c r="G83" s="8" t="s">
        <v>386</v>
      </c>
      <c r="H83" s="8" t="s">
        <v>434</v>
      </c>
      <c r="I83" s="8" t="s">
        <v>560</v>
      </c>
    </row>
    <row r="84" ht="15.75" customHeight="1">
      <c r="A84" s="8" t="s">
        <v>104</v>
      </c>
      <c r="B84" s="8" t="s">
        <v>634</v>
      </c>
      <c r="C84" s="8" t="s">
        <v>635</v>
      </c>
      <c r="D84" s="8" t="s">
        <v>619</v>
      </c>
      <c r="E84" s="8" t="s">
        <v>231</v>
      </c>
      <c r="F84" s="8" t="s">
        <v>288</v>
      </c>
      <c r="G84" s="8" t="s">
        <v>434</v>
      </c>
      <c r="H84" s="8" t="s">
        <v>570</v>
      </c>
      <c r="I84" s="8" t="s">
        <v>328</v>
      </c>
    </row>
    <row r="85" ht="15.75" customHeight="1">
      <c r="A85" s="8" t="s">
        <v>105</v>
      </c>
      <c r="B85" s="8" t="s">
        <v>636</v>
      </c>
      <c r="C85" s="8" t="s">
        <v>637</v>
      </c>
      <c r="D85" s="8" t="s">
        <v>638</v>
      </c>
      <c r="E85" s="8" t="s">
        <v>410</v>
      </c>
      <c r="F85" s="8" t="s">
        <v>338</v>
      </c>
      <c r="G85" s="8" t="s">
        <v>303</v>
      </c>
      <c r="H85" s="8" t="s">
        <v>639</v>
      </c>
      <c r="I85" s="8" t="s">
        <v>295</v>
      </c>
    </row>
    <row r="86" ht="15.75" customHeight="1">
      <c r="A86" s="8" t="s">
        <v>106</v>
      </c>
      <c r="B86" s="8" t="s">
        <v>640</v>
      </c>
      <c r="C86" s="8" t="s">
        <v>582</v>
      </c>
      <c r="D86" s="8" t="s">
        <v>376</v>
      </c>
      <c r="E86" s="8" t="s">
        <v>224</v>
      </c>
      <c r="F86" s="8" t="s">
        <v>252</v>
      </c>
      <c r="G86" s="8" t="s">
        <v>464</v>
      </c>
      <c r="H86" s="8" t="s">
        <v>310</v>
      </c>
      <c r="I86" s="8" t="s">
        <v>302</v>
      </c>
    </row>
    <row r="87" ht="15.75" customHeight="1">
      <c r="A87" s="8" t="s">
        <v>107</v>
      </c>
      <c r="B87" s="8" t="s">
        <v>631</v>
      </c>
      <c r="C87" s="8" t="s">
        <v>336</v>
      </c>
      <c r="D87" s="8" t="s">
        <v>365</v>
      </c>
      <c r="E87" s="8" t="s">
        <v>410</v>
      </c>
      <c r="F87" s="8" t="s">
        <v>580</v>
      </c>
      <c r="G87" s="8" t="s">
        <v>435</v>
      </c>
      <c r="H87" s="8" t="s">
        <v>641</v>
      </c>
      <c r="I87" s="8" t="s">
        <v>391</v>
      </c>
    </row>
    <row r="88" ht="15.75" customHeight="1">
      <c r="A88" s="8" t="s">
        <v>108</v>
      </c>
      <c r="B88" s="8" t="s">
        <v>629</v>
      </c>
      <c r="C88" s="8" t="s">
        <v>642</v>
      </c>
      <c r="D88" s="8" t="s">
        <v>259</v>
      </c>
      <c r="E88" s="8" t="s">
        <v>231</v>
      </c>
      <c r="F88" s="8" t="s">
        <v>633</v>
      </c>
      <c r="G88" s="8" t="s">
        <v>460</v>
      </c>
      <c r="H88" s="8" t="s">
        <v>310</v>
      </c>
      <c r="I88" s="8" t="s">
        <v>253</v>
      </c>
    </row>
    <row r="89" ht="15.75" customHeight="1">
      <c r="A89" s="8" t="s">
        <v>109</v>
      </c>
      <c r="B89" s="8" t="s">
        <v>643</v>
      </c>
      <c r="C89" s="8" t="s">
        <v>644</v>
      </c>
      <c r="D89" s="8" t="s">
        <v>498</v>
      </c>
      <c r="E89" s="8" t="s">
        <v>501</v>
      </c>
      <c r="F89" s="8" t="s">
        <v>232</v>
      </c>
      <c r="G89" s="8" t="s">
        <v>452</v>
      </c>
      <c r="H89" s="8" t="s">
        <v>645</v>
      </c>
      <c r="I89" s="8" t="s">
        <v>386</v>
      </c>
    </row>
    <row r="90" ht="15.75" customHeight="1">
      <c r="A90" s="8" t="s">
        <v>110</v>
      </c>
      <c r="B90" s="8" t="s">
        <v>646</v>
      </c>
      <c r="C90" s="8" t="s">
        <v>631</v>
      </c>
      <c r="D90" s="8" t="s">
        <v>596</v>
      </c>
      <c r="E90" s="8" t="s">
        <v>230</v>
      </c>
      <c r="F90" s="8" t="s">
        <v>334</v>
      </c>
      <c r="G90" s="8" t="s">
        <v>340</v>
      </c>
      <c r="H90" s="8" t="s">
        <v>397</v>
      </c>
      <c r="I90" s="8" t="s">
        <v>570</v>
      </c>
    </row>
    <row r="91" ht="15.75" customHeight="1">
      <c r="A91" s="8" t="s">
        <v>111</v>
      </c>
      <c r="B91" s="8" t="s">
        <v>455</v>
      </c>
      <c r="C91" s="8" t="s">
        <v>647</v>
      </c>
      <c r="D91" s="8" t="s">
        <v>409</v>
      </c>
      <c r="E91" s="8" t="s">
        <v>501</v>
      </c>
      <c r="F91" s="8" t="s">
        <v>274</v>
      </c>
      <c r="G91" s="8" t="s">
        <v>465</v>
      </c>
      <c r="H91" s="8" t="s">
        <v>648</v>
      </c>
      <c r="I91" s="8" t="s">
        <v>649</v>
      </c>
    </row>
    <row r="92" ht="15.75" customHeight="1">
      <c r="A92" s="8" t="s">
        <v>112</v>
      </c>
      <c r="B92" s="8" t="s">
        <v>647</v>
      </c>
      <c r="C92" s="8" t="s">
        <v>632</v>
      </c>
      <c r="D92" s="8" t="s">
        <v>650</v>
      </c>
      <c r="E92" s="8" t="s">
        <v>620</v>
      </c>
      <c r="F92" s="8" t="s">
        <v>433</v>
      </c>
      <c r="G92" s="8" t="s">
        <v>464</v>
      </c>
      <c r="H92" s="8" t="s">
        <v>317</v>
      </c>
      <c r="I92" s="8" t="s">
        <v>651</v>
      </c>
    </row>
    <row r="93" ht="15.75" customHeight="1">
      <c r="A93" s="8" t="s">
        <v>113</v>
      </c>
      <c r="B93" s="8" t="s">
        <v>652</v>
      </c>
      <c r="C93" s="8" t="s">
        <v>653</v>
      </c>
      <c r="D93" s="8" t="s">
        <v>650</v>
      </c>
      <c r="E93" s="8" t="s">
        <v>331</v>
      </c>
      <c r="F93" s="8" t="s">
        <v>334</v>
      </c>
      <c r="G93" s="8" t="s">
        <v>440</v>
      </c>
      <c r="H93" s="8" t="s">
        <v>570</v>
      </c>
      <c r="I93" s="8" t="s">
        <v>337</v>
      </c>
    </row>
    <row r="94" ht="15.75" customHeight="1">
      <c r="A94" s="8" t="s">
        <v>114</v>
      </c>
      <c r="B94" s="8" t="s">
        <v>400</v>
      </c>
      <c r="C94" s="8" t="s">
        <v>654</v>
      </c>
      <c r="D94" s="8" t="s">
        <v>457</v>
      </c>
      <c r="E94" s="8" t="s">
        <v>231</v>
      </c>
      <c r="F94" s="8" t="s">
        <v>583</v>
      </c>
      <c r="G94" s="8" t="s">
        <v>247</v>
      </c>
      <c r="H94" s="8" t="s">
        <v>451</v>
      </c>
      <c r="I94" s="8" t="s">
        <v>655</v>
      </c>
    </row>
    <row r="95" ht="15.75" customHeight="1">
      <c r="A95" s="8" t="s">
        <v>115</v>
      </c>
      <c r="B95" s="8" t="s">
        <v>656</v>
      </c>
      <c r="C95" s="8" t="s">
        <v>380</v>
      </c>
      <c r="D95" s="8" t="s">
        <v>619</v>
      </c>
      <c r="E95" s="8" t="s">
        <v>410</v>
      </c>
      <c r="F95" s="8" t="s">
        <v>338</v>
      </c>
      <c r="G95" s="8" t="s">
        <v>247</v>
      </c>
      <c r="H95" s="8" t="s">
        <v>246</v>
      </c>
      <c r="I95" s="8" t="s">
        <v>396</v>
      </c>
    </row>
    <row r="96" ht="15.75" customHeight="1">
      <c r="A96" s="8" t="s">
        <v>116</v>
      </c>
      <c r="B96" s="8" t="s">
        <v>657</v>
      </c>
      <c r="C96" s="8" t="s">
        <v>625</v>
      </c>
      <c r="D96" s="8" t="s">
        <v>658</v>
      </c>
      <c r="E96" s="8" t="s">
        <v>231</v>
      </c>
      <c r="F96" s="8" t="s">
        <v>659</v>
      </c>
      <c r="G96" s="8" t="s">
        <v>311</v>
      </c>
      <c r="H96" s="8" t="s">
        <v>660</v>
      </c>
      <c r="I96" s="8" t="s">
        <v>536</v>
      </c>
    </row>
    <row r="97" ht="15.75" customHeight="1">
      <c r="A97" s="8" t="s">
        <v>117</v>
      </c>
      <c r="B97" s="8" t="s">
        <v>661</v>
      </c>
      <c r="C97" s="8" t="s">
        <v>662</v>
      </c>
      <c r="D97" s="8" t="s">
        <v>365</v>
      </c>
      <c r="E97" s="8" t="s">
        <v>252</v>
      </c>
      <c r="F97" s="8" t="s">
        <v>433</v>
      </c>
      <c r="G97" s="8" t="s">
        <v>398</v>
      </c>
      <c r="H97" s="8" t="s">
        <v>460</v>
      </c>
      <c r="I97" s="8" t="s">
        <v>451</v>
      </c>
    </row>
    <row r="98" ht="15.75" customHeight="1">
      <c r="A98" s="8" t="s">
        <v>118</v>
      </c>
      <c r="B98" s="8" t="s">
        <v>629</v>
      </c>
      <c r="C98" s="8" t="s">
        <v>663</v>
      </c>
      <c r="D98" s="8" t="s">
        <v>664</v>
      </c>
      <c r="E98" s="8" t="s">
        <v>410</v>
      </c>
      <c r="F98" s="8" t="s">
        <v>665</v>
      </c>
      <c r="G98" s="8" t="s">
        <v>392</v>
      </c>
      <c r="H98" s="8" t="s">
        <v>622</v>
      </c>
      <c r="I98" s="8" t="s">
        <v>586</v>
      </c>
    </row>
    <row r="99" ht="15.75" customHeight="1">
      <c r="A99" s="8" t="s">
        <v>119</v>
      </c>
      <c r="B99" s="8" t="s">
        <v>666</v>
      </c>
      <c r="C99" s="8" t="s">
        <v>528</v>
      </c>
      <c r="D99" s="8" t="s">
        <v>638</v>
      </c>
      <c r="E99" s="8" t="s">
        <v>223</v>
      </c>
      <c r="F99" s="8" t="s">
        <v>233</v>
      </c>
      <c r="G99" s="8" t="s">
        <v>477</v>
      </c>
      <c r="H99" s="8" t="s">
        <v>498</v>
      </c>
      <c r="I99" s="8" t="s">
        <v>411</v>
      </c>
    </row>
    <row r="100" ht="15.75" customHeight="1">
      <c r="A100" s="8" t="s">
        <v>120</v>
      </c>
      <c r="B100" s="8" t="s">
        <v>667</v>
      </c>
      <c r="C100" s="8" t="s">
        <v>668</v>
      </c>
      <c r="D100" s="8" t="s">
        <v>669</v>
      </c>
      <c r="E100" s="8" t="s">
        <v>633</v>
      </c>
      <c r="F100" s="8" t="s">
        <v>273</v>
      </c>
      <c r="G100" s="8" t="s">
        <v>402</v>
      </c>
      <c r="H100" s="8" t="s">
        <v>574</v>
      </c>
      <c r="I100" s="8" t="s">
        <v>375</v>
      </c>
    </row>
    <row r="101" ht="15.75" customHeight="1">
      <c r="A101" s="8" t="s">
        <v>121</v>
      </c>
      <c r="B101" s="8" t="s">
        <v>670</v>
      </c>
      <c r="C101" s="8" t="s">
        <v>671</v>
      </c>
      <c r="D101" s="8" t="s">
        <v>570</v>
      </c>
      <c r="E101" s="8" t="s">
        <v>633</v>
      </c>
      <c r="F101" s="8" t="s">
        <v>288</v>
      </c>
      <c r="G101" s="8" t="s">
        <v>505</v>
      </c>
      <c r="H101" s="8" t="s">
        <v>382</v>
      </c>
      <c r="I101" s="8" t="s">
        <v>367</v>
      </c>
    </row>
    <row r="102" ht="15.75" customHeight="1">
      <c r="A102" s="8" t="s">
        <v>122</v>
      </c>
      <c r="B102" s="8" t="s">
        <v>556</v>
      </c>
      <c r="C102" s="8" t="s">
        <v>672</v>
      </c>
      <c r="D102" s="8" t="s">
        <v>660</v>
      </c>
      <c r="E102" s="8" t="s">
        <v>673</v>
      </c>
      <c r="F102" s="8" t="s">
        <v>245</v>
      </c>
      <c r="G102" s="8" t="s">
        <v>674</v>
      </c>
      <c r="H102" s="8" t="s">
        <v>591</v>
      </c>
      <c r="I102" s="8" t="s">
        <v>311</v>
      </c>
    </row>
    <row r="103" ht="15.75" customHeight="1">
      <c r="A103" s="8" t="s">
        <v>123</v>
      </c>
      <c r="B103" s="8" t="s">
        <v>675</v>
      </c>
      <c r="C103" s="8" t="s">
        <v>625</v>
      </c>
      <c r="D103" s="8" t="s">
        <v>591</v>
      </c>
      <c r="E103" s="8" t="s">
        <v>504</v>
      </c>
      <c r="F103" s="8" t="s">
        <v>266</v>
      </c>
      <c r="G103" s="8" t="s">
        <v>264</v>
      </c>
      <c r="H103" s="8" t="s">
        <v>676</v>
      </c>
      <c r="I103" s="8" t="s">
        <v>468</v>
      </c>
    </row>
    <row r="104" ht="15.75" customHeight="1">
      <c r="A104" s="8" t="s">
        <v>124</v>
      </c>
      <c r="B104" s="8" t="s">
        <v>677</v>
      </c>
      <c r="C104" s="8" t="s">
        <v>408</v>
      </c>
      <c r="D104" s="8" t="s">
        <v>460</v>
      </c>
      <c r="E104" s="8" t="s">
        <v>325</v>
      </c>
      <c r="F104" s="8" t="s">
        <v>328</v>
      </c>
      <c r="G104" s="8" t="s">
        <v>608</v>
      </c>
      <c r="H104" s="8" t="s">
        <v>435</v>
      </c>
      <c r="I104" s="8" t="s">
        <v>577</v>
      </c>
    </row>
    <row r="105" ht="15.75" customHeight="1">
      <c r="A105" s="8" t="s">
        <v>125</v>
      </c>
      <c r="B105" s="8" t="s">
        <v>678</v>
      </c>
      <c r="C105" s="8" t="s">
        <v>652</v>
      </c>
      <c r="D105" s="8" t="s">
        <v>246</v>
      </c>
      <c r="E105" s="8" t="s">
        <v>325</v>
      </c>
      <c r="F105" s="8" t="s">
        <v>444</v>
      </c>
      <c r="G105" s="8" t="s">
        <v>404</v>
      </c>
      <c r="H105" s="8" t="s">
        <v>409</v>
      </c>
      <c r="I105" s="8" t="s">
        <v>570</v>
      </c>
    </row>
    <row r="106" ht="15.75" customHeight="1">
      <c r="A106" s="8" t="s">
        <v>126</v>
      </c>
      <c r="B106" s="8" t="s">
        <v>679</v>
      </c>
      <c r="C106" s="8" t="s">
        <v>680</v>
      </c>
      <c r="D106" s="8" t="s">
        <v>660</v>
      </c>
      <c r="E106" s="8" t="s">
        <v>325</v>
      </c>
      <c r="F106" s="8" t="s">
        <v>444</v>
      </c>
      <c r="G106" s="8" t="s">
        <v>387</v>
      </c>
      <c r="H106" s="8" t="s">
        <v>386</v>
      </c>
      <c r="I106" s="8" t="s">
        <v>498</v>
      </c>
    </row>
    <row r="107" ht="15.75" customHeight="1">
      <c r="A107" s="8" t="s">
        <v>127</v>
      </c>
      <c r="B107" s="8" t="s">
        <v>681</v>
      </c>
      <c r="C107" s="8" t="s">
        <v>682</v>
      </c>
      <c r="D107" s="8" t="s">
        <v>485</v>
      </c>
      <c r="E107" s="8" t="s">
        <v>339</v>
      </c>
      <c r="F107" s="8" t="s">
        <v>415</v>
      </c>
      <c r="G107" s="8" t="s">
        <v>305</v>
      </c>
      <c r="H107" s="8" t="s">
        <v>474</v>
      </c>
      <c r="I107" s="8" t="s">
        <v>503</v>
      </c>
    </row>
    <row r="108" ht="15.75" customHeight="1">
      <c r="A108" s="8" t="s">
        <v>128</v>
      </c>
      <c r="B108" s="8" t="s">
        <v>683</v>
      </c>
      <c r="C108" s="8" t="s">
        <v>684</v>
      </c>
      <c r="D108" s="8" t="s">
        <v>538</v>
      </c>
      <c r="E108" s="8" t="s">
        <v>328</v>
      </c>
      <c r="F108" s="8" t="s">
        <v>685</v>
      </c>
      <c r="G108" s="8" t="s">
        <v>349</v>
      </c>
      <c r="H108" s="8" t="s">
        <v>414</v>
      </c>
      <c r="I108" s="8" t="s">
        <v>686</v>
      </c>
    </row>
    <row r="109" ht="15.75" customHeight="1">
      <c r="A109" s="8" t="s">
        <v>129</v>
      </c>
      <c r="B109" s="8" t="s">
        <v>687</v>
      </c>
      <c r="C109" s="8" t="s">
        <v>535</v>
      </c>
      <c r="D109" s="8" t="s">
        <v>258</v>
      </c>
      <c r="E109" s="8" t="s">
        <v>370</v>
      </c>
      <c r="F109" s="8" t="s">
        <v>655</v>
      </c>
      <c r="G109" s="8" t="s">
        <v>321</v>
      </c>
      <c r="H109" s="8" t="s">
        <v>688</v>
      </c>
      <c r="I109" s="8" t="s">
        <v>689</v>
      </c>
    </row>
    <row r="110" ht="15.75" customHeight="1">
      <c r="A110" s="8" t="s">
        <v>130</v>
      </c>
      <c r="B110" s="8" t="s">
        <v>690</v>
      </c>
      <c r="C110" s="8" t="s">
        <v>691</v>
      </c>
      <c r="D110" s="8" t="s">
        <v>692</v>
      </c>
      <c r="E110" s="8" t="s">
        <v>265</v>
      </c>
      <c r="F110" s="8" t="s">
        <v>346</v>
      </c>
      <c r="G110" s="8" t="s">
        <v>551</v>
      </c>
      <c r="H110" s="8" t="s">
        <v>693</v>
      </c>
      <c r="I110" s="8" t="s">
        <v>694</v>
      </c>
    </row>
    <row r="111" ht="15.75" customHeight="1">
      <c r="A111" s="8" t="s">
        <v>131</v>
      </c>
      <c r="B111" s="8" t="s">
        <v>695</v>
      </c>
      <c r="C111" s="8" t="s">
        <v>696</v>
      </c>
      <c r="D111" s="8" t="s">
        <v>697</v>
      </c>
      <c r="E111" s="8" t="s">
        <v>266</v>
      </c>
      <c r="F111" s="8" t="s">
        <v>438</v>
      </c>
      <c r="G111" s="8" t="s">
        <v>698</v>
      </c>
      <c r="H111" s="8" t="s">
        <v>508</v>
      </c>
      <c r="I111" s="8" t="s">
        <v>470</v>
      </c>
    </row>
    <row r="112" ht="15.75" customHeight="1">
      <c r="A112" s="8" t="s">
        <v>132</v>
      </c>
      <c r="B112" s="8" t="s">
        <v>699</v>
      </c>
      <c r="C112" s="8" t="s">
        <v>700</v>
      </c>
      <c r="D112" s="8" t="s">
        <v>310</v>
      </c>
      <c r="E112" s="8" t="s">
        <v>251</v>
      </c>
      <c r="F112" s="8" t="s">
        <v>252</v>
      </c>
      <c r="G112" s="8" t="s">
        <v>381</v>
      </c>
      <c r="H112" s="8" t="s">
        <v>596</v>
      </c>
      <c r="I112" s="8" t="s">
        <v>360</v>
      </c>
    </row>
    <row r="113" ht="15.75" customHeight="1">
      <c r="A113" s="8" t="s">
        <v>133</v>
      </c>
      <c r="B113" s="8" t="s">
        <v>701</v>
      </c>
      <c r="C113" s="8" t="s">
        <v>702</v>
      </c>
      <c r="D113" s="8" t="s">
        <v>560</v>
      </c>
      <c r="E113" s="8" t="s">
        <v>504</v>
      </c>
      <c r="F113" s="8" t="s">
        <v>411</v>
      </c>
      <c r="G113" s="8" t="s">
        <v>365</v>
      </c>
      <c r="H113" s="8" t="s">
        <v>703</v>
      </c>
      <c r="I113" s="8" t="s">
        <v>385</v>
      </c>
    </row>
    <row r="114" ht="15.75" customHeight="1">
      <c r="A114" s="8" t="s">
        <v>134</v>
      </c>
      <c r="B114" s="8" t="s">
        <v>704</v>
      </c>
      <c r="C114" s="8" t="s">
        <v>705</v>
      </c>
      <c r="D114" s="8" t="s">
        <v>451</v>
      </c>
      <c r="E114" s="8" t="s">
        <v>230</v>
      </c>
      <c r="F114" s="8" t="s">
        <v>245</v>
      </c>
      <c r="G114" s="8" t="s">
        <v>275</v>
      </c>
      <c r="H114" s="8" t="s">
        <v>382</v>
      </c>
      <c r="I114" s="8" t="s">
        <v>669</v>
      </c>
    </row>
    <row r="115" ht="15.75" customHeight="1">
      <c r="A115" s="8" t="s">
        <v>135</v>
      </c>
      <c r="B115" s="8" t="s">
        <v>706</v>
      </c>
      <c r="C115" s="8" t="s">
        <v>707</v>
      </c>
      <c r="D115" s="8" t="s">
        <v>708</v>
      </c>
      <c r="E115" s="8" t="s">
        <v>252</v>
      </c>
      <c r="F115" s="8" t="s">
        <v>232</v>
      </c>
      <c r="G115" s="8" t="s">
        <v>382</v>
      </c>
      <c r="H115" s="8" t="s">
        <v>353</v>
      </c>
      <c r="I115" s="8" t="s">
        <v>295</v>
      </c>
    </row>
    <row r="116" ht="15.75" customHeight="1">
      <c r="A116" s="8" t="s">
        <v>136</v>
      </c>
      <c r="B116" s="8" t="s">
        <v>709</v>
      </c>
      <c r="C116" s="8" t="s">
        <v>710</v>
      </c>
      <c r="D116" s="8" t="s">
        <v>711</v>
      </c>
      <c r="E116" s="8" t="s">
        <v>444</v>
      </c>
      <c r="F116" s="8" t="s">
        <v>472</v>
      </c>
      <c r="G116" s="8" t="s">
        <v>712</v>
      </c>
      <c r="H116" s="8" t="s">
        <v>591</v>
      </c>
      <c r="I116" s="8" t="s">
        <v>267</v>
      </c>
    </row>
    <row r="117" ht="15.75" customHeight="1">
      <c r="A117" s="8" t="s">
        <v>137</v>
      </c>
      <c r="B117" s="8" t="s">
        <v>713</v>
      </c>
      <c r="C117" s="8" t="s">
        <v>308</v>
      </c>
      <c r="D117" s="8" t="s">
        <v>676</v>
      </c>
      <c r="E117" s="8" t="s">
        <v>659</v>
      </c>
      <c r="F117" s="8" t="s">
        <v>266</v>
      </c>
      <c r="G117" s="8" t="s">
        <v>264</v>
      </c>
      <c r="H117" s="8" t="s">
        <v>714</v>
      </c>
      <c r="I117" s="8" t="s">
        <v>442</v>
      </c>
    </row>
    <row r="118" ht="15.75" customHeight="1">
      <c r="A118" s="8" t="s">
        <v>138</v>
      </c>
      <c r="B118" s="8" t="s">
        <v>323</v>
      </c>
      <c r="C118" s="8" t="s">
        <v>715</v>
      </c>
      <c r="D118" s="8" t="s">
        <v>641</v>
      </c>
      <c r="E118" s="8" t="s">
        <v>673</v>
      </c>
      <c r="F118" s="8" t="s">
        <v>244</v>
      </c>
      <c r="G118" s="8" t="s">
        <v>311</v>
      </c>
      <c r="H118" s="8" t="s">
        <v>488</v>
      </c>
      <c r="I118" s="8" t="s">
        <v>345</v>
      </c>
    </row>
    <row r="119" ht="15.75" customHeight="1">
      <c r="A119" s="8" t="s">
        <v>139</v>
      </c>
      <c r="B119" s="8" t="s">
        <v>716</v>
      </c>
      <c r="C119" s="8" t="s">
        <v>717</v>
      </c>
      <c r="D119" s="8" t="s">
        <v>365</v>
      </c>
      <c r="E119" s="8" t="s">
        <v>230</v>
      </c>
      <c r="F119" s="8" t="s">
        <v>364</v>
      </c>
      <c r="G119" s="8" t="s">
        <v>409</v>
      </c>
      <c r="H119" s="8" t="s">
        <v>365</v>
      </c>
      <c r="I119" s="8" t="s">
        <v>563</v>
      </c>
    </row>
    <row r="120" ht="15.75" customHeight="1">
      <c r="A120" s="8" t="s">
        <v>140</v>
      </c>
      <c r="B120" s="8" t="s">
        <v>263</v>
      </c>
      <c r="C120" s="8" t="s">
        <v>718</v>
      </c>
      <c r="D120" s="8" t="s">
        <v>719</v>
      </c>
      <c r="E120" s="8" t="s">
        <v>478</v>
      </c>
      <c r="F120" s="8" t="s">
        <v>619</v>
      </c>
      <c r="G120" s="8" t="s">
        <v>473</v>
      </c>
      <c r="H120" s="8" t="s">
        <v>720</v>
      </c>
      <c r="I120" s="8" t="s">
        <v>721</v>
      </c>
    </row>
    <row r="121" ht="15.75" customHeight="1">
      <c r="A121" s="8" t="s">
        <v>141</v>
      </c>
      <c r="B121" s="8" t="s">
        <v>722</v>
      </c>
      <c r="C121" s="8" t="s">
        <v>271</v>
      </c>
      <c r="D121" s="8" t="s">
        <v>723</v>
      </c>
      <c r="E121" s="8" t="s">
        <v>533</v>
      </c>
      <c r="F121" s="8" t="s">
        <v>483</v>
      </c>
      <c r="G121" s="8" t="s">
        <v>724</v>
      </c>
      <c r="H121" s="8" t="s">
        <v>725</v>
      </c>
      <c r="I121" s="8" t="s">
        <v>307</v>
      </c>
    </row>
    <row r="122" ht="15.75" customHeight="1">
      <c r="A122" s="8" t="s">
        <v>142</v>
      </c>
      <c r="B122" s="8" t="s">
        <v>726</v>
      </c>
      <c r="C122" s="8" t="s">
        <v>727</v>
      </c>
      <c r="D122" s="8" t="s">
        <v>228</v>
      </c>
      <c r="E122" s="8" t="s">
        <v>318</v>
      </c>
      <c r="F122" s="8" t="s">
        <v>333</v>
      </c>
      <c r="G122" s="8" t="s">
        <v>404</v>
      </c>
      <c r="H122" s="8" t="s">
        <v>728</v>
      </c>
      <c r="I122" s="8" t="s">
        <v>729</v>
      </c>
    </row>
    <row r="123" ht="15.75" customHeight="1">
      <c r="A123" s="8" t="s">
        <v>143</v>
      </c>
      <c r="B123" s="8" t="s">
        <v>449</v>
      </c>
      <c r="C123" s="8" t="s">
        <v>730</v>
      </c>
      <c r="D123" s="8" t="s">
        <v>591</v>
      </c>
      <c r="E123" s="8" t="s">
        <v>573</v>
      </c>
      <c r="F123" s="8" t="s">
        <v>444</v>
      </c>
      <c r="G123" s="8" t="s">
        <v>641</v>
      </c>
      <c r="H123" s="8" t="s">
        <v>332</v>
      </c>
      <c r="I123" s="8" t="s">
        <v>340</v>
      </c>
    </row>
    <row r="124" ht="15.75" customHeight="1">
      <c r="A124" s="8" t="s">
        <v>144</v>
      </c>
      <c r="B124" s="8" t="s">
        <v>731</v>
      </c>
      <c r="C124" s="8" t="s">
        <v>732</v>
      </c>
      <c r="D124" s="8" t="s">
        <v>479</v>
      </c>
      <c r="E124" s="8" t="s">
        <v>245</v>
      </c>
      <c r="F124" s="8" t="s">
        <v>439</v>
      </c>
      <c r="G124" s="8" t="s">
        <v>289</v>
      </c>
      <c r="H124" s="8" t="s">
        <v>561</v>
      </c>
      <c r="I124" s="8" t="s">
        <v>733</v>
      </c>
    </row>
    <row r="125" ht="15.75" customHeight="1">
      <c r="A125" s="8" t="s">
        <v>145</v>
      </c>
      <c r="B125" s="8" t="s">
        <v>299</v>
      </c>
      <c r="C125" s="8" t="s">
        <v>324</v>
      </c>
      <c r="D125" s="8" t="s">
        <v>734</v>
      </c>
      <c r="E125" s="8" t="s">
        <v>439</v>
      </c>
      <c r="F125" s="8" t="s">
        <v>438</v>
      </c>
      <c r="G125" s="8" t="s">
        <v>648</v>
      </c>
      <c r="H125" s="8" t="s">
        <v>405</v>
      </c>
      <c r="I125" s="8" t="s">
        <v>735</v>
      </c>
    </row>
    <row r="126" ht="15.75" customHeight="1">
      <c r="A126" s="8" t="s">
        <v>146</v>
      </c>
      <c r="B126" s="8" t="s">
        <v>736</v>
      </c>
      <c r="C126" s="8" t="s">
        <v>737</v>
      </c>
      <c r="D126" s="8" t="s">
        <v>250</v>
      </c>
      <c r="E126" s="8" t="s">
        <v>339</v>
      </c>
      <c r="F126" s="8" t="s">
        <v>328</v>
      </c>
      <c r="G126" s="8" t="s">
        <v>282</v>
      </c>
      <c r="H126" s="8" t="s">
        <v>738</v>
      </c>
      <c r="I126" s="8" t="s">
        <v>739</v>
      </c>
    </row>
    <row r="127" ht="15.75" customHeight="1">
      <c r="A127" s="8" t="s">
        <v>147</v>
      </c>
      <c r="B127" s="8" t="s">
        <v>740</v>
      </c>
      <c r="C127" s="8" t="s">
        <v>741</v>
      </c>
      <c r="D127" s="8" t="s">
        <v>742</v>
      </c>
      <c r="E127" s="8" t="s">
        <v>630</v>
      </c>
      <c r="F127" s="8" t="s">
        <v>549</v>
      </c>
      <c r="G127" s="8" t="s">
        <v>371</v>
      </c>
      <c r="H127" s="8" t="s">
        <v>743</v>
      </c>
      <c r="I127" s="8" t="s">
        <v>537</v>
      </c>
    </row>
    <row r="128" ht="15.75" customHeight="1">
      <c r="A128" s="8" t="s">
        <v>148</v>
      </c>
      <c r="B128" s="8" t="s">
        <v>744</v>
      </c>
      <c r="C128" s="8" t="s">
        <v>745</v>
      </c>
      <c r="D128" s="8" t="s">
        <v>321</v>
      </c>
      <c r="E128" s="8" t="s">
        <v>319</v>
      </c>
      <c r="F128" s="8" t="s">
        <v>376</v>
      </c>
      <c r="G128" s="8" t="s">
        <v>564</v>
      </c>
      <c r="H128" s="8" t="s">
        <v>341</v>
      </c>
      <c r="I128" s="8" t="s">
        <v>681</v>
      </c>
    </row>
    <row r="129" ht="15.75" customHeight="1">
      <c r="A129" s="8" t="s">
        <v>149</v>
      </c>
      <c r="B129" s="8" t="s">
        <v>307</v>
      </c>
      <c r="C129" s="8" t="s">
        <v>746</v>
      </c>
      <c r="D129" s="8" t="s">
        <v>747</v>
      </c>
      <c r="E129" s="8" t="s">
        <v>367</v>
      </c>
      <c r="F129" s="8" t="s">
        <v>669</v>
      </c>
      <c r="G129" s="8" t="s">
        <v>748</v>
      </c>
      <c r="H129" s="8" t="s">
        <v>749</v>
      </c>
      <c r="I129" s="8" t="s">
        <v>750</v>
      </c>
    </row>
    <row r="130" ht="15.75" customHeight="1">
      <c r="A130" s="8" t="s">
        <v>150</v>
      </c>
      <c r="B130" s="8" t="s">
        <v>751</v>
      </c>
      <c r="C130" s="8" t="s">
        <v>752</v>
      </c>
      <c r="D130" s="8" t="s">
        <v>753</v>
      </c>
      <c r="E130" s="8" t="s">
        <v>232</v>
      </c>
      <c r="F130" s="8" t="s">
        <v>451</v>
      </c>
      <c r="G130" s="8" t="s">
        <v>511</v>
      </c>
      <c r="H130" s="8" t="s">
        <v>588</v>
      </c>
      <c r="I130" s="8" t="s">
        <v>754</v>
      </c>
    </row>
    <row r="131" ht="15.75" customHeight="1">
      <c r="B131" s="8" t="str">
        <f>QUARTILE(B2:B130)</f>
        <v>#N/A</v>
      </c>
    </row>
    <row r="132" ht="15.75" customHeight="1"/>
    <row r="133" ht="15.75" customHeight="1"/>
    <row r="134" ht="15.75" customHeight="1">
      <c r="A134" s="9" t="s">
        <v>755</v>
      </c>
      <c r="B134" s="10" t="s">
        <v>756</v>
      </c>
      <c r="C134" s="10" t="s">
        <v>757</v>
      </c>
      <c r="D134" s="10" t="s">
        <v>758</v>
      </c>
      <c r="E134" s="10" t="s">
        <v>759</v>
      </c>
      <c r="F134" s="10" t="s">
        <v>760</v>
      </c>
      <c r="G134" s="10" t="s">
        <v>761</v>
      </c>
      <c r="H134" s="10" t="s">
        <v>762</v>
      </c>
      <c r="I134" s="10" t="s">
        <v>763</v>
      </c>
      <c r="J134" s="11"/>
      <c r="K134" s="11"/>
      <c r="L134" s="11"/>
      <c r="M134" s="11"/>
      <c r="N134" s="11"/>
      <c r="O134" s="11"/>
      <c r="P134" s="11"/>
    </row>
    <row r="135" ht="15.75" customHeight="1">
      <c r="A135" s="9" t="s">
        <v>764</v>
      </c>
      <c r="B135" s="10">
        <v>81.0</v>
      </c>
      <c r="C135" s="10">
        <v>69.0</v>
      </c>
      <c r="D135" s="10" t="s">
        <v>765</v>
      </c>
      <c r="E135" s="10" t="s">
        <v>766</v>
      </c>
      <c r="F135" s="10" t="s">
        <v>767</v>
      </c>
      <c r="G135" s="10" t="s">
        <v>768</v>
      </c>
      <c r="H135" s="10" t="s">
        <v>769</v>
      </c>
      <c r="I135" s="10" t="s">
        <v>770</v>
      </c>
      <c r="J135" s="11"/>
      <c r="K135" s="11"/>
      <c r="L135" s="11"/>
      <c r="M135" s="11"/>
      <c r="N135" s="11"/>
      <c r="O135" s="11"/>
      <c r="P135" s="11"/>
    </row>
    <row r="136" ht="15.75" customHeight="1">
      <c r="A136" s="9" t="s">
        <v>771</v>
      </c>
      <c r="B136" s="10" t="s">
        <v>772</v>
      </c>
      <c r="C136" s="10" t="s">
        <v>773</v>
      </c>
      <c r="D136" s="10" t="s">
        <v>774</v>
      </c>
      <c r="E136" s="10" t="s">
        <v>775</v>
      </c>
      <c r="F136" s="10" t="s">
        <v>776</v>
      </c>
      <c r="G136" s="10" t="s">
        <v>777</v>
      </c>
      <c r="H136" s="10" t="s">
        <v>778</v>
      </c>
      <c r="I136" s="10">
        <v>76.0</v>
      </c>
      <c r="J136" s="11"/>
      <c r="K136" s="11"/>
      <c r="L136" s="11"/>
      <c r="M136" s="11"/>
      <c r="N136" s="11"/>
      <c r="O136" s="11"/>
      <c r="P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11"/>
      <c r="B138" s="4" t="s">
        <v>779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2" t="s">
        <v>780</v>
      </c>
      <c r="P138" s="11"/>
    </row>
    <row r="139" ht="15.75" customHeight="1">
      <c r="A139" s="11"/>
      <c r="B139" s="4" t="s">
        <v>781</v>
      </c>
      <c r="C139" s="4" t="s">
        <v>782</v>
      </c>
      <c r="D139" s="4" t="s">
        <v>783</v>
      </c>
      <c r="E139" s="4" t="s">
        <v>784</v>
      </c>
      <c r="F139" s="4" t="s">
        <v>785</v>
      </c>
      <c r="G139" s="4" t="s">
        <v>786</v>
      </c>
      <c r="H139" s="4" t="s">
        <v>218</v>
      </c>
      <c r="I139" s="4" t="s">
        <v>219</v>
      </c>
      <c r="J139" s="11"/>
      <c r="K139" s="11"/>
      <c r="L139" s="11"/>
      <c r="M139" s="12" t="s">
        <v>787</v>
      </c>
      <c r="P139" s="11"/>
    </row>
    <row r="140" ht="15.75" customHeight="1">
      <c r="A140" s="11"/>
      <c r="B140" s="4" t="s">
        <v>788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 t="s">
        <v>789</v>
      </c>
      <c r="P140" s="11"/>
    </row>
    <row r="141" ht="15.75" customHeight="1">
      <c r="A141" s="11"/>
      <c r="B141" s="4" t="s">
        <v>790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 t="s">
        <v>791</v>
      </c>
      <c r="P141" s="11"/>
    </row>
    <row r="142" ht="15.75" customHeight="1">
      <c r="A142" s="11"/>
      <c r="B142" s="4" t="s">
        <v>792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 t="s">
        <v>793</v>
      </c>
      <c r="P142" s="11"/>
    </row>
    <row r="143" ht="15.75" customHeight="1">
      <c r="A143" s="11"/>
      <c r="B143" s="13" t="s">
        <v>794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 t="s">
        <v>795</v>
      </c>
      <c r="P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 t="s">
        <v>796</v>
      </c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2" t="s">
        <v>797</v>
      </c>
      <c r="O145" s="11"/>
      <c r="P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M138:O138"/>
    <mergeCell ref="M139:O139"/>
    <mergeCell ref="M140:O140"/>
    <mergeCell ref="M141:O141"/>
    <mergeCell ref="M142:O142"/>
    <mergeCell ref="M143:O143"/>
    <mergeCell ref="M144:P144"/>
    <mergeCell ref="M145:N14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8.43"/>
    <col customWidth="1" min="3" max="26" width="10.0"/>
  </cols>
  <sheetData>
    <row r="1">
      <c r="B1" s="8" t="s">
        <v>798</v>
      </c>
      <c r="C1" s="8" t="s">
        <v>181</v>
      </c>
      <c r="D1" s="8" t="s">
        <v>180</v>
      </c>
    </row>
    <row r="2">
      <c r="A2" s="8" t="s">
        <v>22</v>
      </c>
      <c r="B2" s="8" t="s">
        <v>799</v>
      </c>
      <c r="C2" s="8" t="s">
        <v>800</v>
      </c>
      <c r="D2" s="8" t="s">
        <v>801</v>
      </c>
    </row>
    <row r="3">
      <c r="A3" s="8" t="s">
        <v>23</v>
      </c>
      <c r="B3" s="8" t="s">
        <v>802</v>
      </c>
      <c r="C3" s="8" t="s">
        <v>800</v>
      </c>
      <c r="D3" s="8" t="s">
        <v>801</v>
      </c>
    </row>
    <row r="4">
      <c r="A4" s="8" t="s">
        <v>24</v>
      </c>
      <c r="B4" s="8" t="s">
        <v>802</v>
      </c>
      <c r="C4" s="8" t="s">
        <v>800</v>
      </c>
      <c r="D4" s="8" t="s">
        <v>801</v>
      </c>
    </row>
    <row r="5">
      <c r="A5" s="8" t="s">
        <v>25</v>
      </c>
      <c r="B5" s="8" t="s">
        <v>803</v>
      </c>
      <c r="C5" s="8" t="s">
        <v>800</v>
      </c>
      <c r="D5" s="8" t="s">
        <v>801</v>
      </c>
    </row>
    <row r="6">
      <c r="A6" s="8" t="s">
        <v>26</v>
      </c>
      <c r="B6" s="8" t="s">
        <v>804</v>
      </c>
      <c r="C6" s="8" t="s">
        <v>800</v>
      </c>
      <c r="D6" s="8" t="s">
        <v>801</v>
      </c>
    </row>
    <row r="7">
      <c r="A7" s="8" t="s">
        <v>27</v>
      </c>
      <c r="B7" s="8" t="s">
        <v>805</v>
      </c>
      <c r="C7" s="8" t="s">
        <v>806</v>
      </c>
      <c r="D7" s="8" t="s">
        <v>807</v>
      </c>
    </row>
    <row r="8">
      <c r="A8" s="8" t="s">
        <v>28</v>
      </c>
      <c r="B8" s="8" t="s">
        <v>805</v>
      </c>
      <c r="C8" s="8" t="s">
        <v>806</v>
      </c>
      <c r="D8" s="8" t="s">
        <v>807</v>
      </c>
    </row>
    <row r="9">
      <c r="A9" s="8" t="s">
        <v>29</v>
      </c>
      <c r="B9" s="8" t="s">
        <v>808</v>
      </c>
      <c r="C9" s="8" t="s">
        <v>806</v>
      </c>
      <c r="D9" s="8" t="s">
        <v>807</v>
      </c>
    </row>
    <row r="10">
      <c r="A10" s="8" t="s">
        <v>30</v>
      </c>
      <c r="B10" s="8" t="s">
        <v>809</v>
      </c>
      <c r="C10" s="8" t="s">
        <v>806</v>
      </c>
      <c r="D10" s="8" t="s">
        <v>807</v>
      </c>
    </row>
    <row r="11">
      <c r="A11" s="8" t="s">
        <v>31</v>
      </c>
      <c r="B11" s="8" t="s">
        <v>809</v>
      </c>
      <c r="C11" s="8" t="s">
        <v>806</v>
      </c>
      <c r="D11" s="8" t="s">
        <v>807</v>
      </c>
    </row>
    <row r="12">
      <c r="A12" s="8" t="s">
        <v>32</v>
      </c>
      <c r="B12" s="8" t="s">
        <v>810</v>
      </c>
      <c r="C12" s="8" t="s">
        <v>811</v>
      </c>
      <c r="D12" s="8" t="s">
        <v>812</v>
      </c>
    </row>
    <row r="13">
      <c r="A13" s="8" t="s">
        <v>33</v>
      </c>
      <c r="B13" s="8" t="s">
        <v>813</v>
      </c>
      <c r="C13" s="8" t="s">
        <v>811</v>
      </c>
      <c r="D13" s="8" t="s">
        <v>812</v>
      </c>
    </row>
    <row r="14">
      <c r="A14" s="8" t="s">
        <v>34</v>
      </c>
      <c r="B14" s="8" t="s">
        <v>814</v>
      </c>
      <c r="C14" s="8" t="s">
        <v>815</v>
      </c>
      <c r="D14" s="8" t="s">
        <v>816</v>
      </c>
    </row>
    <row r="15">
      <c r="A15" s="8" t="s">
        <v>35</v>
      </c>
      <c r="B15" s="8" t="s">
        <v>817</v>
      </c>
      <c r="C15" s="8" t="s">
        <v>815</v>
      </c>
      <c r="D15" s="8" t="s">
        <v>816</v>
      </c>
    </row>
    <row r="16">
      <c r="A16" s="8" t="s">
        <v>36</v>
      </c>
      <c r="B16" s="8" t="s">
        <v>818</v>
      </c>
      <c r="C16" s="8" t="s">
        <v>199</v>
      </c>
      <c r="D16" s="8" t="s">
        <v>182</v>
      </c>
    </row>
    <row r="17">
      <c r="A17" s="8" t="s">
        <v>37</v>
      </c>
      <c r="B17" s="8" t="s">
        <v>819</v>
      </c>
      <c r="C17" s="8" t="s">
        <v>199</v>
      </c>
      <c r="D17" s="8" t="s">
        <v>182</v>
      </c>
    </row>
    <row r="18">
      <c r="A18" s="8" t="s">
        <v>38</v>
      </c>
      <c r="B18" s="8" t="s">
        <v>820</v>
      </c>
      <c r="C18" s="8" t="s">
        <v>208</v>
      </c>
      <c r="D18" s="8" t="s">
        <v>182</v>
      </c>
    </row>
    <row r="19">
      <c r="A19" s="8" t="s">
        <v>39</v>
      </c>
      <c r="B19" s="8" t="s">
        <v>821</v>
      </c>
      <c r="C19" s="8" t="s">
        <v>200</v>
      </c>
      <c r="D19" s="8" t="s">
        <v>182</v>
      </c>
    </row>
    <row r="20">
      <c r="A20" s="8" t="s">
        <v>40</v>
      </c>
      <c r="B20" s="8" t="s">
        <v>822</v>
      </c>
      <c r="C20" s="8" t="s">
        <v>200</v>
      </c>
      <c r="D20" s="8" t="s">
        <v>182</v>
      </c>
    </row>
    <row r="21" ht="15.75" customHeight="1">
      <c r="A21" s="8" t="s">
        <v>41</v>
      </c>
      <c r="B21" s="8" t="s">
        <v>823</v>
      </c>
      <c r="C21" s="8" t="s">
        <v>191</v>
      </c>
      <c r="D21" s="8" t="s">
        <v>182</v>
      </c>
    </row>
    <row r="22" ht="15.75" customHeight="1">
      <c r="A22" s="8" t="s">
        <v>42</v>
      </c>
      <c r="B22" s="8" t="s">
        <v>824</v>
      </c>
      <c r="C22" s="8" t="s">
        <v>191</v>
      </c>
      <c r="D22" s="8" t="s">
        <v>182</v>
      </c>
    </row>
    <row r="23" ht="15.75" customHeight="1">
      <c r="A23" s="8" t="s">
        <v>43</v>
      </c>
      <c r="B23" s="8" t="s">
        <v>825</v>
      </c>
      <c r="C23" s="8" t="s">
        <v>191</v>
      </c>
      <c r="D23" s="8" t="s">
        <v>182</v>
      </c>
    </row>
    <row r="24" ht="15.75" customHeight="1">
      <c r="A24" s="8" t="s">
        <v>44</v>
      </c>
      <c r="B24" s="8" t="s">
        <v>825</v>
      </c>
      <c r="C24" s="8" t="s">
        <v>191</v>
      </c>
      <c r="D24" s="8" t="s">
        <v>182</v>
      </c>
    </row>
    <row r="25" ht="15.75" customHeight="1">
      <c r="A25" s="8" t="s">
        <v>45</v>
      </c>
      <c r="B25" s="8" t="s">
        <v>825</v>
      </c>
      <c r="C25" s="8" t="s">
        <v>191</v>
      </c>
      <c r="D25" s="8" t="s">
        <v>182</v>
      </c>
    </row>
    <row r="26" ht="15.75" customHeight="1">
      <c r="A26" s="8" t="s">
        <v>46</v>
      </c>
      <c r="B26" s="8" t="s">
        <v>826</v>
      </c>
      <c r="C26" s="8" t="s">
        <v>191</v>
      </c>
      <c r="D26" s="8" t="s">
        <v>182</v>
      </c>
    </row>
    <row r="27" ht="15.75" customHeight="1">
      <c r="A27" s="8" t="s">
        <v>47</v>
      </c>
      <c r="B27" s="8" t="s">
        <v>826</v>
      </c>
      <c r="C27" s="8" t="s">
        <v>191</v>
      </c>
      <c r="D27" s="8" t="s">
        <v>182</v>
      </c>
    </row>
    <row r="28" ht="15.75" customHeight="1">
      <c r="A28" s="8" t="s">
        <v>48</v>
      </c>
      <c r="B28" s="8" t="s">
        <v>827</v>
      </c>
      <c r="C28" s="8" t="s">
        <v>191</v>
      </c>
      <c r="D28" s="8" t="s">
        <v>182</v>
      </c>
    </row>
    <row r="29" ht="15.75" customHeight="1">
      <c r="A29" s="8" t="s">
        <v>49</v>
      </c>
      <c r="B29" s="8" t="s">
        <v>828</v>
      </c>
      <c r="C29" s="8" t="s">
        <v>191</v>
      </c>
      <c r="D29" s="8" t="s">
        <v>182</v>
      </c>
    </row>
    <row r="30" ht="15.75" customHeight="1">
      <c r="A30" s="8" t="s">
        <v>50</v>
      </c>
      <c r="B30" s="8" t="s">
        <v>829</v>
      </c>
      <c r="C30" s="8" t="s">
        <v>210</v>
      </c>
      <c r="D30" s="8" t="s">
        <v>182</v>
      </c>
    </row>
    <row r="31" ht="15.75" customHeight="1">
      <c r="A31" s="8" t="s">
        <v>51</v>
      </c>
      <c r="B31" s="8" t="s">
        <v>830</v>
      </c>
      <c r="C31" s="8" t="s">
        <v>204</v>
      </c>
      <c r="D31" s="8" t="s">
        <v>182</v>
      </c>
    </row>
    <row r="32" ht="15.75" customHeight="1">
      <c r="A32" s="8" t="s">
        <v>52</v>
      </c>
      <c r="B32" s="8" t="s">
        <v>831</v>
      </c>
      <c r="C32" s="8" t="s">
        <v>204</v>
      </c>
      <c r="D32" s="8" t="s">
        <v>182</v>
      </c>
    </row>
    <row r="33" ht="15.75" customHeight="1">
      <c r="A33" s="8" t="s">
        <v>53</v>
      </c>
      <c r="B33" s="8" t="s">
        <v>832</v>
      </c>
      <c r="C33" s="8" t="s">
        <v>204</v>
      </c>
      <c r="D33" s="8" t="s">
        <v>182</v>
      </c>
    </row>
    <row r="34" ht="15.75" customHeight="1">
      <c r="A34" s="8" t="s">
        <v>54</v>
      </c>
      <c r="B34" s="8" t="s">
        <v>833</v>
      </c>
      <c r="C34" s="8" t="s">
        <v>190</v>
      </c>
      <c r="D34" s="8" t="s">
        <v>182</v>
      </c>
    </row>
    <row r="35" ht="15.75" customHeight="1">
      <c r="A35" s="8" t="s">
        <v>55</v>
      </c>
      <c r="B35" s="8" t="s">
        <v>834</v>
      </c>
      <c r="C35" s="8" t="s">
        <v>190</v>
      </c>
      <c r="D35" s="8" t="s">
        <v>182</v>
      </c>
    </row>
    <row r="36" ht="15.75" customHeight="1">
      <c r="A36" s="8" t="s">
        <v>56</v>
      </c>
      <c r="B36" s="8" t="s">
        <v>834</v>
      </c>
      <c r="C36" s="8" t="s">
        <v>190</v>
      </c>
      <c r="D36" s="8" t="s">
        <v>182</v>
      </c>
    </row>
    <row r="37" ht="15.75" customHeight="1">
      <c r="A37" s="8" t="s">
        <v>57</v>
      </c>
      <c r="B37" s="8" t="s">
        <v>835</v>
      </c>
      <c r="C37" s="8" t="s">
        <v>190</v>
      </c>
      <c r="D37" s="8" t="s">
        <v>182</v>
      </c>
    </row>
    <row r="38" ht="15.75" customHeight="1">
      <c r="A38" s="8" t="s">
        <v>58</v>
      </c>
      <c r="B38" s="8" t="s">
        <v>836</v>
      </c>
      <c r="C38" s="8" t="s">
        <v>190</v>
      </c>
      <c r="D38" s="8" t="s">
        <v>182</v>
      </c>
    </row>
    <row r="39" ht="15.75" customHeight="1">
      <c r="A39" s="8" t="s">
        <v>59</v>
      </c>
      <c r="B39" s="8" t="s">
        <v>836</v>
      </c>
      <c r="C39" s="8" t="s">
        <v>190</v>
      </c>
      <c r="D39" s="8" t="s">
        <v>182</v>
      </c>
    </row>
    <row r="40" ht="15.75" customHeight="1">
      <c r="A40" s="8" t="s">
        <v>60</v>
      </c>
      <c r="B40" s="8" t="s">
        <v>836</v>
      </c>
      <c r="C40" s="8" t="s">
        <v>190</v>
      </c>
      <c r="D40" s="8" t="s">
        <v>182</v>
      </c>
    </row>
    <row r="41" ht="15.75" customHeight="1">
      <c r="A41" s="8" t="s">
        <v>61</v>
      </c>
      <c r="B41" s="8" t="s">
        <v>837</v>
      </c>
      <c r="C41" s="8" t="s">
        <v>190</v>
      </c>
      <c r="D41" s="8" t="s">
        <v>182</v>
      </c>
    </row>
    <row r="42" ht="15.75" customHeight="1">
      <c r="A42" s="8" t="s">
        <v>62</v>
      </c>
      <c r="B42" s="8" t="s">
        <v>838</v>
      </c>
      <c r="C42" s="8" t="s">
        <v>190</v>
      </c>
      <c r="D42" s="8" t="s">
        <v>182</v>
      </c>
    </row>
    <row r="43" ht="15.75" customHeight="1">
      <c r="A43" s="8" t="s">
        <v>63</v>
      </c>
      <c r="B43" s="8" t="s">
        <v>838</v>
      </c>
      <c r="C43" s="8" t="s">
        <v>190</v>
      </c>
      <c r="D43" s="8" t="s">
        <v>182</v>
      </c>
    </row>
    <row r="44" ht="15.75" customHeight="1">
      <c r="A44" s="8" t="s">
        <v>64</v>
      </c>
      <c r="B44" s="8" t="s">
        <v>839</v>
      </c>
      <c r="C44" s="8" t="s">
        <v>190</v>
      </c>
      <c r="D44" s="8" t="s">
        <v>182</v>
      </c>
    </row>
    <row r="45" ht="15.75" customHeight="1">
      <c r="A45" s="8" t="s">
        <v>65</v>
      </c>
      <c r="B45" s="8" t="s">
        <v>840</v>
      </c>
      <c r="C45" s="8" t="s">
        <v>190</v>
      </c>
      <c r="D45" s="8" t="s">
        <v>182</v>
      </c>
    </row>
    <row r="46" ht="15.75" customHeight="1">
      <c r="A46" s="8" t="s">
        <v>66</v>
      </c>
      <c r="B46" s="8" t="s">
        <v>840</v>
      </c>
      <c r="C46" s="8" t="s">
        <v>190</v>
      </c>
      <c r="D46" s="8" t="s">
        <v>182</v>
      </c>
    </row>
    <row r="47" ht="15.75" customHeight="1">
      <c r="A47" s="8" t="s">
        <v>67</v>
      </c>
      <c r="B47" s="8" t="s">
        <v>841</v>
      </c>
      <c r="C47" s="8" t="s">
        <v>211</v>
      </c>
      <c r="D47" s="8" t="s">
        <v>182</v>
      </c>
    </row>
    <row r="48" ht="15.75" customHeight="1">
      <c r="A48" s="8" t="s">
        <v>68</v>
      </c>
      <c r="B48" s="8" t="s">
        <v>842</v>
      </c>
      <c r="C48" s="8" t="s">
        <v>205</v>
      </c>
      <c r="D48" s="8" t="s">
        <v>182</v>
      </c>
    </row>
    <row r="49" ht="15.75" customHeight="1">
      <c r="A49" s="8" t="s">
        <v>69</v>
      </c>
      <c r="B49" s="8" t="s">
        <v>843</v>
      </c>
      <c r="C49" s="8" t="s">
        <v>205</v>
      </c>
      <c r="D49" s="8" t="s">
        <v>182</v>
      </c>
    </row>
    <row r="50" ht="15.75" customHeight="1">
      <c r="A50" s="8" t="s">
        <v>70</v>
      </c>
      <c r="B50" s="8" t="s">
        <v>844</v>
      </c>
      <c r="C50" s="8" t="s">
        <v>205</v>
      </c>
      <c r="D50" s="8" t="s">
        <v>182</v>
      </c>
    </row>
    <row r="51" ht="15.75" customHeight="1">
      <c r="A51" s="8" t="s">
        <v>71</v>
      </c>
      <c r="B51" s="8" t="s">
        <v>845</v>
      </c>
      <c r="C51" s="8" t="s">
        <v>205</v>
      </c>
      <c r="D51" s="8" t="s">
        <v>182</v>
      </c>
    </row>
    <row r="52" ht="15.75" customHeight="1">
      <c r="A52" s="8" t="s">
        <v>72</v>
      </c>
      <c r="B52" s="8" t="s">
        <v>846</v>
      </c>
      <c r="C52" s="8" t="s">
        <v>203</v>
      </c>
      <c r="D52" s="8" t="s">
        <v>182</v>
      </c>
    </row>
    <row r="53" ht="15.75" customHeight="1">
      <c r="A53" s="8" t="s">
        <v>73</v>
      </c>
      <c r="B53" s="8" t="s">
        <v>847</v>
      </c>
      <c r="C53" s="8" t="s">
        <v>203</v>
      </c>
      <c r="D53" s="8" t="s">
        <v>182</v>
      </c>
    </row>
    <row r="54" ht="15.75" customHeight="1">
      <c r="A54" s="8" t="s">
        <v>74</v>
      </c>
      <c r="B54" s="8" t="s">
        <v>848</v>
      </c>
      <c r="C54" s="8" t="s">
        <v>203</v>
      </c>
      <c r="D54" s="8" t="s">
        <v>182</v>
      </c>
    </row>
    <row r="55" ht="15.75" customHeight="1">
      <c r="A55" s="8" t="s">
        <v>75</v>
      </c>
      <c r="B55" s="8" t="s">
        <v>848</v>
      </c>
      <c r="C55" s="8" t="s">
        <v>203</v>
      </c>
      <c r="D55" s="8" t="s">
        <v>182</v>
      </c>
    </row>
    <row r="56" ht="15.75" customHeight="1">
      <c r="A56" s="8" t="s">
        <v>76</v>
      </c>
      <c r="B56" s="8" t="s">
        <v>849</v>
      </c>
      <c r="C56" s="8" t="s">
        <v>184</v>
      </c>
      <c r="D56" s="8" t="s">
        <v>182</v>
      </c>
    </row>
    <row r="57" ht="15.75" customHeight="1">
      <c r="A57" s="8" t="s">
        <v>77</v>
      </c>
      <c r="B57" s="8" t="s">
        <v>849</v>
      </c>
      <c r="C57" s="8" t="s">
        <v>184</v>
      </c>
      <c r="D57" s="8" t="s">
        <v>182</v>
      </c>
    </row>
    <row r="58" ht="15.75" customHeight="1">
      <c r="A58" s="8" t="s">
        <v>78</v>
      </c>
      <c r="B58" s="8" t="s">
        <v>850</v>
      </c>
      <c r="C58" s="8" t="s">
        <v>196</v>
      </c>
      <c r="D58" s="8" t="s">
        <v>182</v>
      </c>
    </row>
    <row r="59" ht="15.75" customHeight="1">
      <c r="A59" s="8" t="s">
        <v>79</v>
      </c>
      <c r="B59" s="8" t="s">
        <v>851</v>
      </c>
      <c r="C59" s="8" t="s">
        <v>196</v>
      </c>
      <c r="D59" s="8" t="s">
        <v>182</v>
      </c>
    </row>
    <row r="60" ht="15.75" customHeight="1">
      <c r="A60" s="8" t="s">
        <v>80</v>
      </c>
      <c r="B60" s="8" t="s">
        <v>852</v>
      </c>
      <c r="C60" s="8" t="s">
        <v>183</v>
      </c>
      <c r="D60" s="8" t="s">
        <v>182</v>
      </c>
    </row>
    <row r="61" ht="15.75" customHeight="1">
      <c r="A61" s="8" t="s">
        <v>81</v>
      </c>
      <c r="B61" s="8" t="s">
        <v>852</v>
      </c>
      <c r="C61" s="8" t="s">
        <v>183</v>
      </c>
      <c r="D61" s="8" t="s">
        <v>182</v>
      </c>
    </row>
    <row r="62" ht="15.75" customHeight="1">
      <c r="A62" s="8" t="s">
        <v>82</v>
      </c>
      <c r="B62" s="8" t="s">
        <v>853</v>
      </c>
      <c r="C62" s="8" t="s">
        <v>183</v>
      </c>
      <c r="D62" s="8" t="s">
        <v>182</v>
      </c>
    </row>
    <row r="63" ht="15.75" customHeight="1">
      <c r="A63" s="8" t="s">
        <v>83</v>
      </c>
      <c r="B63" s="8" t="s">
        <v>854</v>
      </c>
      <c r="C63" s="8" t="s">
        <v>193</v>
      </c>
      <c r="D63" s="8" t="s">
        <v>182</v>
      </c>
    </row>
    <row r="64" ht="15.75" customHeight="1">
      <c r="A64" s="8" t="s">
        <v>84</v>
      </c>
      <c r="B64" s="8" t="s">
        <v>855</v>
      </c>
      <c r="C64" s="8" t="s">
        <v>189</v>
      </c>
      <c r="D64" s="8" t="s">
        <v>182</v>
      </c>
    </row>
    <row r="65" ht="15.75" customHeight="1">
      <c r="A65" s="8" t="s">
        <v>85</v>
      </c>
      <c r="B65" s="8" t="s">
        <v>855</v>
      </c>
      <c r="C65" s="8" t="s">
        <v>189</v>
      </c>
      <c r="D65" s="8" t="s">
        <v>182</v>
      </c>
    </row>
    <row r="66" ht="15.75" customHeight="1">
      <c r="A66" s="8" t="s">
        <v>86</v>
      </c>
      <c r="B66" s="8" t="s">
        <v>855</v>
      </c>
      <c r="C66" s="8" t="s">
        <v>189</v>
      </c>
      <c r="D66" s="8" t="s">
        <v>182</v>
      </c>
    </row>
    <row r="67" ht="15.75" customHeight="1">
      <c r="A67" s="8" t="s">
        <v>87</v>
      </c>
      <c r="B67" s="8" t="s">
        <v>855</v>
      </c>
      <c r="C67" s="8" t="s">
        <v>189</v>
      </c>
      <c r="D67" s="8" t="s">
        <v>182</v>
      </c>
    </row>
    <row r="68" ht="15.75" customHeight="1">
      <c r="A68" s="8" t="s">
        <v>88</v>
      </c>
      <c r="B68" s="8" t="s">
        <v>855</v>
      </c>
      <c r="C68" s="8" t="s">
        <v>189</v>
      </c>
      <c r="D68" s="8" t="s">
        <v>182</v>
      </c>
    </row>
    <row r="69" ht="15.75" customHeight="1">
      <c r="A69" s="8" t="s">
        <v>89</v>
      </c>
      <c r="B69" s="8" t="s">
        <v>856</v>
      </c>
      <c r="C69" s="8" t="s">
        <v>201</v>
      </c>
      <c r="D69" s="8" t="s">
        <v>182</v>
      </c>
    </row>
    <row r="70" ht="15.75" customHeight="1">
      <c r="A70" s="8" t="s">
        <v>90</v>
      </c>
      <c r="B70" s="8" t="s">
        <v>857</v>
      </c>
      <c r="C70" s="8" t="s">
        <v>207</v>
      </c>
      <c r="D70" s="8" t="s">
        <v>182</v>
      </c>
    </row>
    <row r="71" ht="15.75" customHeight="1">
      <c r="A71" s="8" t="s">
        <v>91</v>
      </c>
      <c r="B71" s="8" t="s">
        <v>858</v>
      </c>
      <c r="C71" s="8" t="s">
        <v>198</v>
      </c>
      <c r="D71" s="8" t="s">
        <v>182</v>
      </c>
    </row>
    <row r="72" ht="15.75" customHeight="1">
      <c r="A72" s="8" t="s">
        <v>92</v>
      </c>
      <c r="B72" s="8" t="s">
        <v>859</v>
      </c>
      <c r="C72" s="8" t="s">
        <v>186</v>
      </c>
      <c r="D72" s="8" t="s">
        <v>182</v>
      </c>
    </row>
    <row r="73" ht="15.75" customHeight="1">
      <c r="A73" s="8" t="s">
        <v>93</v>
      </c>
      <c r="B73" s="8" t="s">
        <v>860</v>
      </c>
      <c r="C73" s="8" t="s">
        <v>195</v>
      </c>
      <c r="D73" s="8" t="s">
        <v>182</v>
      </c>
    </row>
    <row r="74" ht="15.75" customHeight="1">
      <c r="A74" s="8" t="s">
        <v>94</v>
      </c>
      <c r="B74" s="8" t="s">
        <v>861</v>
      </c>
      <c r="C74" s="8" t="s">
        <v>206</v>
      </c>
      <c r="D74" s="8" t="s">
        <v>182</v>
      </c>
    </row>
    <row r="75" ht="15.75" customHeight="1">
      <c r="A75" s="8" t="s">
        <v>95</v>
      </c>
      <c r="B75" s="8" t="s">
        <v>862</v>
      </c>
      <c r="C75" s="8" t="s">
        <v>206</v>
      </c>
      <c r="D75" s="8" t="s">
        <v>182</v>
      </c>
    </row>
    <row r="76" ht="15.75" customHeight="1">
      <c r="A76" s="8" t="s">
        <v>96</v>
      </c>
      <c r="B76" s="8" t="s">
        <v>862</v>
      </c>
      <c r="C76" s="8" t="s">
        <v>206</v>
      </c>
      <c r="D76" s="8" t="s">
        <v>182</v>
      </c>
    </row>
    <row r="77" ht="15.75" customHeight="1">
      <c r="A77" s="8" t="s">
        <v>97</v>
      </c>
      <c r="B77" s="8" t="s">
        <v>863</v>
      </c>
      <c r="C77" s="8" t="s">
        <v>206</v>
      </c>
      <c r="D77" s="8" t="s">
        <v>182</v>
      </c>
    </row>
    <row r="78" ht="15.75" customHeight="1">
      <c r="A78" s="8" t="s">
        <v>98</v>
      </c>
      <c r="B78" s="8" t="s">
        <v>863</v>
      </c>
      <c r="C78" s="8" t="s">
        <v>206</v>
      </c>
      <c r="D78" s="8" t="s">
        <v>182</v>
      </c>
    </row>
    <row r="79" ht="15.75" customHeight="1">
      <c r="A79" s="8" t="s">
        <v>99</v>
      </c>
      <c r="B79" s="8" t="s">
        <v>864</v>
      </c>
      <c r="C79" s="8" t="s">
        <v>206</v>
      </c>
      <c r="D79" s="8" t="s">
        <v>182</v>
      </c>
    </row>
    <row r="80" ht="15.75" customHeight="1">
      <c r="A80" s="8" t="s">
        <v>100</v>
      </c>
      <c r="B80" s="8" t="s">
        <v>865</v>
      </c>
      <c r="C80" s="8" t="s">
        <v>209</v>
      </c>
      <c r="D80" s="8" t="s">
        <v>182</v>
      </c>
    </row>
    <row r="81" ht="15.75" customHeight="1">
      <c r="A81" s="8" t="s">
        <v>101</v>
      </c>
      <c r="B81" s="8" t="s">
        <v>866</v>
      </c>
      <c r="C81" s="8" t="s">
        <v>192</v>
      </c>
      <c r="D81" s="8" t="s">
        <v>182</v>
      </c>
    </row>
    <row r="82" ht="15.75" customHeight="1">
      <c r="A82" s="8" t="s">
        <v>102</v>
      </c>
      <c r="B82" s="8" t="s">
        <v>867</v>
      </c>
      <c r="C82" s="8" t="s">
        <v>188</v>
      </c>
      <c r="D82" s="8" t="s">
        <v>182</v>
      </c>
    </row>
    <row r="83" ht="15.75" customHeight="1">
      <c r="A83" s="8" t="s">
        <v>103</v>
      </c>
      <c r="B83" s="8" t="s">
        <v>868</v>
      </c>
      <c r="C83" s="8" t="s">
        <v>188</v>
      </c>
      <c r="D83" s="8" t="s">
        <v>182</v>
      </c>
    </row>
    <row r="84" ht="15.75" customHeight="1">
      <c r="A84" s="8" t="s">
        <v>104</v>
      </c>
      <c r="B84" s="8" t="s">
        <v>869</v>
      </c>
      <c r="C84" s="8" t="s">
        <v>188</v>
      </c>
      <c r="D84" s="8" t="s">
        <v>182</v>
      </c>
    </row>
    <row r="85" ht="15.75" customHeight="1">
      <c r="A85" s="8" t="s">
        <v>105</v>
      </c>
      <c r="B85" s="8" t="s">
        <v>869</v>
      </c>
      <c r="C85" s="8" t="s">
        <v>188</v>
      </c>
      <c r="D85" s="8" t="s">
        <v>182</v>
      </c>
    </row>
    <row r="86" ht="15.75" customHeight="1">
      <c r="A86" s="8" t="s">
        <v>106</v>
      </c>
      <c r="B86" s="8" t="s">
        <v>869</v>
      </c>
      <c r="C86" s="8" t="s">
        <v>188</v>
      </c>
      <c r="D86" s="8" t="s">
        <v>182</v>
      </c>
    </row>
    <row r="87" ht="15.75" customHeight="1">
      <c r="A87" s="8" t="s">
        <v>107</v>
      </c>
      <c r="B87" s="8" t="s">
        <v>869</v>
      </c>
      <c r="C87" s="8" t="s">
        <v>188</v>
      </c>
      <c r="D87" s="8" t="s">
        <v>182</v>
      </c>
    </row>
    <row r="88" ht="15.75" customHeight="1">
      <c r="A88" s="8" t="s">
        <v>108</v>
      </c>
      <c r="B88" s="8" t="s">
        <v>870</v>
      </c>
      <c r="C88" s="8" t="s">
        <v>188</v>
      </c>
      <c r="D88" s="8" t="s">
        <v>182</v>
      </c>
    </row>
    <row r="89" ht="15.75" customHeight="1">
      <c r="A89" s="8" t="s">
        <v>109</v>
      </c>
      <c r="B89" s="8" t="s">
        <v>871</v>
      </c>
      <c r="C89" s="8" t="s">
        <v>188</v>
      </c>
      <c r="D89" s="8" t="s">
        <v>182</v>
      </c>
    </row>
    <row r="90" ht="15.75" customHeight="1">
      <c r="A90" s="8" t="s">
        <v>110</v>
      </c>
      <c r="B90" s="8" t="s">
        <v>871</v>
      </c>
      <c r="C90" s="8" t="s">
        <v>188</v>
      </c>
      <c r="D90" s="8" t="s">
        <v>182</v>
      </c>
    </row>
    <row r="91" ht="15.75" customHeight="1">
      <c r="A91" s="8" t="s">
        <v>111</v>
      </c>
      <c r="B91" s="8" t="s">
        <v>871</v>
      </c>
      <c r="C91" s="8" t="s">
        <v>188</v>
      </c>
      <c r="D91" s="8" t="s">
        <v>182</v>
      </c>
    </row>
    <row r="92" ht="15.75" customHeight="1">
      <c r="A92" s="8" t="s">
        <v>112</v>
      </c>
      <c r="B92" s="8" t="s">
        <v>871</v>
      </c>
      <c r="C92" s="8" t="s">
        <v>188</v>
      </c>
      <c r="D92" s="8" t="s">
        <v>182</v>
      </c>
    </row>
    <row r="93" ht="15.75" customHeight="1">
      <c r="A93" s="8" t="s">
        <v>113</v>
      </c>
      <c r="B93" s="8" t="s">
        <v>871</v>
      </c>
      <c r="C93" s="8" t="s">
        <v>188</v>
      </c>
      <c r="D93" s="8" t="s">
        <v>182</v>
      </c>
    </row>
    <row r="94" ht="15.75" customHeight="1">
      <c r="A94" s="8" t="s">
        <v>114</v>
      </c>
      <c r="B94" s="8" t="s">
        <v>871</v>
      </c>
      <c r="C94" s="8" t="s">
        <v>188</v>
      </c>
      <c r="D94" s="8" t="s">
        <v>182</v>
      </c>
    </row>
    <row r="95" ht="15.75" customHeight="1">
      <c r="A95" s="8" t="s">
        <v>115</v>
      </c>
      <c r="B95" s="8" t="s">
        <v>871</v>
      </c>
      <c r="C95" s="8" t="s">
        <v>188</v>
      </c>
      <c r="D95" s="8" t="s">
        <v>182</v>
      </c>
    </row>
    <row r="96" ht="15.75" customHeight="1">
      <c r="A96" s="8" t="s">
        <v>116</v>
      </c>
      <c r="B96" s="8" t="s">
        <v>871</v>
      </c>
      <c r="C96" s="8" t="s">
        <v>188</v>
      </c>
      <c r="D96" s="8" t="s">
        <v>182</v>
      </c>
    </row>
    <row r="97" ht="15.75" customHeight="1">
      <c r="A97" s="8" t="s">
        <v>117</v>
      </c>
      <c r="B97" s="8" t="s">
        <v>872</v>
      </c>
      <c r="C97" s="8" t="s">
        <v>197</v>
      </c>
      <c r="D97" s="8" t="s">
        <v>182</v>
      </c>
    </row>
    <row r="98" ht="15.75" customHeight="1">
      <c r="A98" s="8" t="s">
        <v>118</v>
      </c>
      <c r="B98" s="8" t="s">
        <v>873</v>
      </c>
      <c r="C98" s="8" t="s">
        <v>185</v>
      </c>
      <c r="D98" s="8" t="s">
        <v>182</v>
      </c>
    </row>
    <row r="99" ht="15.75" customHeight="1">
      <c r="A99" s="8" t="s">
        <v>119</v>
      </c>
      <c r="B99" s="8" t="s">
        <v>874</v>
      </c>
      <c r="C99" s="8" t="s">
        <v>185</v>
      </c>
      <c r="D99" s="8" t="s">
        <v>182</v>
      </c>
    </row>
    <row r="100" ht="15.75" customHeight="1">
      <c r="A100" s="8" t="s">
        <v>120</v>
      </c>
      <c r="B100" s="8" t="s">
        <v>874</v>
      </c>
      <c r="C100" s="8" t="s">
        <v>185</v>
      </c>
      <c r="D100" s="8" t="s">
        <v>182</v>
      </c>
    </row>
    <row r="101" ht="15.75" customHeight="1">
      <c r="A101" s="8" t="s">
        <v>121</v>
      </c>
      <c r="B101" s="8" t="s">
        <v>874</v>
      </c>
      <c r="C101" s="8" t="s">
        <v>185</v>
      </c>
      <c r="D101" s="8" t="s">
        <v>182</v>
      </c>
    </row>
    <row r="102" ht="15.75" customHeight="1">
      <c r="A102" s="8" t="s">
        <v>122</v>
      </c>
      <c r="B102" s="8" t="s">
        <v>875</v>
      </c>
      <c r="C102" s="8" t="s">
        <v>187</v>
      </c>
      <c r="D102" s="8" t="s">
        <v>182</v>
      </c>
    </row>
    <row r="103" ht="15.75" customHeight="1">
      <c r="A103" s="8" t="s">
        <v>123</v>
      </c>
      <c r="B103" s="8" t="s">
        <v>875</v>
      </c>
      <c r="C103" s="8" t="s">
        <v>187</v>
      </c>
      <c r="D103" s="8" t="s">
        <v>182</v>
      </c>
    </row>
    <row r="104" ht="15.75" customHeight="1">
      <c r="A104" s="8" t="s">
        <v>124</v>
      </c>
      <c r="B104" s="8" t="s">
        <v>876</v>
      </c>
      <c r="C104" s="8" t="s">
        <v>187</v>
      </c>
      <c r="D104" s="8" t="s">
        <v>182</v>
      </c>
    </row>
    <row r="105" ht="15.75" customHeight="1">
      <c r="A105" s="8" t="s">
        <v>125</v>
      </c>
      <c r="B105" s="8" t="s">
        <v>877</v>
      </c>
      <c r="C105" s="8" t="s">
        <v>187</v>
      </c>
      <c r="D105" s="8" t="s">
        <v>182</v>
      </c>
    </row>
    <row r="106" ht="15.75" customHeight="1">
      <c r="A106" s="8" t="s">
        <v>126</v>
      </c>
      <c r="B106" s="8" t="s">
        <v>878</v>
      </c>
      <c r="C106" s="8" t="s">
        <v>187</v>
      </c>
      <c r="D106" s="8" t="s">
        <v>182</v>
      </c>
    </row>
    <row r="107" ht="15.75" customHeight="1">
      <c r="A107" s="8" t="s">
        <v>127</v>
      </c>
      <c r="B107" s="8" t="s">
        <v>879</v>
      </c>
      <c r="C107" s="8" t="s">
        <v>187</v>
      </c>
      <c r="D107" s="8" t="s">
        <v>182</v>
      </c>
    </row>
    <row r="108" ht="15.75" customHeight="1">
      <c r="A108" s="8" t="s">
        <v>128</v>
      </c>
      <c r="B108" s="8" t="s">
        <v>879</v>
      </c>
      <c r="C108" s="8" t="s">
        <v>187</v>
      </c>
      <c r="D108" s="8" t="s">
        <v>182</v>
      </c>
    </row>
    <row r="109" ht="15.75" customHeight="1">
      <c r="A109" s="8" t="s">
        <v>129</v>
      </c>
      <c r="B109" s="8" t="s">
        <v>879</v>
      </c>
      <c r="C109" s="8" t="s">
        <v>187</v>
      </c>
      <c r="D109" s="8" t="s">
        <v>182</v>
      </c>
    </row>
    <row r="110" ht="15.75" customHeight="1">
      <c r="A110" s="8" t="s">
        <v>130</v>
      </c>
      <c r="B110" s="8" t="s">
        <v>879</v>
      </c>
      <c r="C110" s="8" t="s">
        <v>187</v>
      </c>
      <c r="D110" s="8" t="s">
        <v>182</v>
      </c>
    </row>
    <row r="111" ht="15.75" customHeight="1">
      <c r="A111" s="8" t="s">
        <v>131</v>
      </c>
      <c r="B111" s="8" t="s">
        <v>880</v>
      </c>
      <c r="C111" s="8" t="s">
        <v>194</v>
      </c>
      <c r="D111" s="8" t="s">
        <v>182</v>
      </c>
    </row>
    <row r="112" ht="15.75" customHeight="1">
      <c r="A112" s="8" t="s">
        <v>132</v>
      </c>
      <c r="B112" s="8" t="s">
        <v>881</v>
      </c>
      <c r="C112" s="8" t="s">
        <v>194</v>
      </c>
      <c r="D112" s="8" t="s">
        <v>182</v>
      </c>
    </row>
    <row r="113" ht="15.75" customHeight="1">
      <c r="A113" s="8" t="s">
        <v>133</v>
      </c>
      <c r="B113" s="8" t="s">
        <v>882</v>
      </c>
      <c r="C113" s="8" t="s">
        <v>194</v>
      </c>
      <c r="D113" s="8" t="s">
        <v>182</v>
      </c>
    </row>
    <row r="114" ht="15.75" customHeight="1">
      <c r="A114" s="8" t="s">
        <v>134</v>
      </c>
      <c r="B114" s="8" t="s">
        <v>883</v>
      </c>
      <c r="C114" s="8" t="s">
        <v>194</v>
      </c>
      <c r="D114" s="8" t="s">
        <v>182</v>
      </c>
    </row>
    <row r="115" ht="15.75" customHeight="1">
      <c r="A115" s="8" t="s">
        <v>135</v>
      </c>
      <c r="B115" s="8" t="s">
        <v>884</v>
      </c>
      <c r="C115" s="8" t="s">
        <v>194</v>
      </c>
      <c r="D115" s="8" t="s">
        <v>182</v>
      </c>
    </row>
    <row r="116" ht="15.75" customHeight="1">
      <c r="A116" s="8" t="s">
        <v>136</v>
      </c>
      <c r="B116" s="8" t="s">
        <v>885</v>
      </c>
      <c r="C116" s="8" t="s">
        <v>194</v>
      </c>
      <c r="D116" s="8" t="s">
        <v>182</v>
      </c>
    </row>
    <row r="117" ht="15.75" customHeight="1">
      <c r="A117" s="8" t="s">
        <v>137</v>
      </c>
      <c r="B117" s="8" t="s">
        <v>886</v>
      </c>
      <c r="C117" s="8" t="s">
        <v>194</v>
      </c>
      <c r="D117" s="8" t="s">
        <v>182</v>
      </c>
    </row>
    <row r="118" ht="15.75" customHeight="1">
      <c r="A118" s="8" t="s">
        <v>138</v>
      </c>
      <c r="B118" s="8" t="s">
        <v>887</v>
      </c>
      <c r="C118" s="8" t="s">
        <v>202</v>
      </c>
      <c r="D118" s="8" t="s">
        <v>182</v>
      </c>
    </row>
    <row r="119" ht="15.75" customHeight="1">
      <c r="A119" s="8" t="s">
        <v>139</v>
      </c>
      <c r="B119" s="8" t="s">
        <v>887</v>
      </c>
      <c r="C119" s="8" t="s">
        <v>202</v>
      </c>
      <c r="D119" s="8" t="s">
        <v>182</v>
      </c>
    </row>
    <row r="120" ht="15.75" customHeight="1">
      <c r="A120" s="8" t="s">
        <v>140</v>
      </c>
      <c r="B120" s="8" t="s">
        <v>888</v>
      </c>
      <c r="C120" s="8" t="s">
        <v>889</v>
      </c>
      <c r="D120" s="8" t="s">
        <v>890</v>
      </c>
    </row>
    <row r="121" ht="15.75" customHeight="1">
      <c r="A121" s="8" t="s">
        <v>141</v>
      </c>
      <c r="B121" s="8" t="s">
        <v>888</v>
      </c>
      <c r="C121" s="8" t="s">
        <v>889</v>
      </c>
      <c r="D121" s="8" t="s">
        <v>890</v>
      </c>
    </row>
    <row r="122" ht="15.75" customHeight="1">
      <c r="A122" s="8" t="s">
        <v>142</v>
      </c>
      <c r="B122" s="8" t="s">
        <v>891</v>
      </c>
      <c r="C122" s="8" t="s">
        <v>889</v>
      </c>
      <c r="D122" s="8" t="s">
        <v>890</v>
      </c>
    </row>
    <row r="123" ht="15.75" customHeight="1">
      <c r="A123" s="8" t="s">
        <v>143</v>
      </c>
      <c r="B123" s="8" t="s">
        <v>892</v>
      </c>
      <c r="C123" s="8" t="s">
        <v>889</v>
      </c>
      <c r="D123" s="8" t="s">
        <v>890</v>
      </c>
    </row>
    <row r="124" ht="15.75" customHeight="1">
      <c r="A124" s="8" t="s">
        <v>144</v>
      </c>
      <c r="B124" s="8" t="s">
        <v>892</v>
      </c>
      <c r="C124" s="8" t="s">
        <v>889</v>
      </c>
      <c r="D124" s="8" t="s">
        <v>890</v>
      </c>
    </row>
    <row r="125" ht="15.75" customHeight="1">
      <c r="A125" s="8" t="s">
        <v>145</v>
      </c>
      <c r="B125" s="8" t="s">
        <v>892</v>
      </c>
      <c r="C125" s="8" t="s">
        <v>889</v>
      </c>
      <c r="D125" s="8" t="s">
        <v>890</v>
      </c>
    </row>
    <row r="126" ht="15.75" customHeight="1">
      <c r="A126" s="8" t="s">
        <v>146</v>
      </c>
      <c r="B126" s="8" t="s">
        <v>892</v>
      </c>
      <c r="C126" s="8" t="s">
        <v>889</v>
      </c>
      <c r="D126" s="8" t="s">
        <v>890</v>
      </c>
    </row>
    <row r="127" ht="15.75" customHeight="1">
      <c r="A127" s="8" t="s">
        <v>147</v>
      </c>
      <c r="B127" s="8" t="s">
        <v>892</v>
      </c>
      <c r="C127" s="8" t="s">
        <v>889</v>
      </c>
      <c r="D127" s="8" t="s">
        <v>890</v>
      </c>
    </row>
    <row r="128" ht="15.75" customHeight="1">
      <c r="A128" s="8" t="s">
        <v>148</v>
      </c>
      <c r="B128" s="8" t="s">
        <v>893</v>
      </c>
      <c r="C128" s="8" t="s">
        <v>889</v>
      </c>
      <c r="D128" s="8" t="s">
        <v>890</v>
      </c>
    </row>
    <row r="129" ht="15.75" customHeight="1">
      <c r="A129" s="8" t="s">
        <v>149</v>
      </c>
      <c r="B129" s="8" t="s">
        <v>893</v>
      </c>
      <c r="C129" s="8" t="s">
        <v>889</v>
      </c>
      <c r="D129" s="8" t="s">
        <v>890</v>
      </c>
    </row>
    <row r="130" ht="15.75" customHeight="1">
      <c r="A130" s="8" t="s">
        <v>150</v>
      </c>
      <c r="B130" s="8" t="s">
        <v>894</v>
      </c>
      <c r="C130" s="8" t="s">
        <v>895</v>
      </c>
      <c r="D130" s="8" t="s">
        <v>896</v>
      </c>
    </row>
    <row r="131" ht="15.75" customHeight="1"/>
    <row r="132" ht="15.75" customHeight="1">
      <c r="A132" s="8" t="s">
        <v>897</v>
      </c>
    </row>
    <row r="133" ht="15.75" customHeight="1">
      <c r="B133" s="8" t="s">
        <v>898</v>
      </c>
      <c r="C133" s="8" t="s">
        <v>899</v>
      </c>
    </row>
    <row r="134" ht="15.75" customHeight="1">
      <c r="A134" s="8" t="s">
        <v>22</v>
      </c>
      <c r="B134" s="8" t="s">
        <v>900</v>
      </c>
      <c r="C134" s="8" t="s">
        <v>901</v>
      </c>
    </row>
    <row r="135" ht="15.75" customHeight="1">
      <c r="A135" s="8" t="s">
        <v>23</v>
      </c>
      <c r="B135" s="8" t="s">
        <v>902</v>
      </c>
      <c r="C135" s="8" t="s">
        <v>903</v>
      </c>
    </row>
    <row r="136" ht="15.75" customHeight="1">
      <c r="A136" s="8" t="s">
        <v>24</v>
      </c>
      <c r="B136" s="8" t="s">
        <v>904</v>
      </c>
      <c r="C136" s="8" t="s">
        <v>905</v>
      </c>
    </row>
    <row r="137" ht="15.75" customHeight="1">
      <c r="A137" s="8" t="s">
        <v>25</v>
      </c>
      <c r="B137" s="8" t="s">
        <v>906</v>
      </c>
      <c r="C137" s="8" t="s">
        <v>907</v>
      </c>
    </row>
    <row r="138" ht="15.75" customHeight="1">
      <c r="A138" s="8" t="s">
        <v>26</v>
      </c>
      <c r="B138" s="8" t="s">
        <v>908</v>
      </c>
      <c r="C138" s="8" t="s">
        <v>909</v>
      </c>
    </row>
    <row r="139" ht="15.75" customHeight="1">
      <c r="A139" s="8" t="s">
        <v>27</v>
      </c>
      <c r="B139" s="8" t="s">
        <v>910</v>
      </c>
      <c r="C139" s="8" t="s">
        <v>911</v>
      </c>
    </row>
    <row r="140" ht="15.75" customHeight="1">
      <c r="A140" s="8" t="s">
        <v>28</v>
      </c>
      <c r="B140" s="8" t="s">
        <v>912</v>
      </c>
      <c r="C140" s="8" t="s">
        <v>913</v>
      </c>
    </row>
    <row r="141" ht="15.75" customHeight="1">
      <c r="A141" s="8" t="s">
        <v>29</v>
      </c>
      <c r="B141" s="8" t="s">
        <v>914</v>
      </c>
      <c r="C141" s="8" t="s">
        <v>915</v>
      </c>
    </row>
    <row r="142" ht="15.75" customHeight="1">
      <c r="A142" s="8" t="s">
        <v>30</v>
      </c>
      <c r="B142" s="8" t="s">
        <v>916</v>
      </c>
      <c r="C142" s="8" t="s">
        <v>917</v>
      </c>
    </row>
    <row r="143" ht="15.75" customHeight="1">
      <c r="A143" s="8" t="s">
        <v>31</v>
      </c>
      <c r="B143" s="8" t="s">
        <v>918</v>
      </c>
      <c r="C143" s="8" t="s">
        <v>919</v>
      </c>
    </row>
    <row r="144" ht="15.75" customHeight="1">
      <c r="A144" s="8" t="s">
        <v>32</v>
      </c>
      <c r="B144" s="8" t="s">
        <v>920</v>
      </c>
      <c r="C144" s="8" t="s">
        <v>921</v>
      </c>
    </row>
    <row r="145" ht="15.75" customHeight="1">
      <c r="A145" s="8" t="s">
        <v>33</v>
      </c>
      <c r="B145" s="8" t="s">
        <v>922</v>
      </c>
      <c r="C145" s="8" t="s">
        <v>923</v>
      </c>
    </row>
    <row r="146" ht="15.75" customHeight="1">
      <c r="A146" s="8" t="s">
        <v>34</v>
      </c>
      <c r="B146" s="8" t="s">
        <v>924</v>
      </c>
      <c r="C146" s="8" t="s">
        <v>925</v>
      </c>
    </row>
    <row r="147" ht="15.75" customHeight="1">
      <c r="A147" s="8" t="s">
        <v>35</v>
      </c>
      <c r="B147" s="8" t="s">
        <v>926</v>
      </c>
      <c r="C147" s="8" t="s">
        <v>927</v>
      </c>
    </row>
    <row r="148" ht="15.75" customHeight="1">
      <c r="A148" s="8" t="s">
        <v>36</v>
      </c>
      <c r="B148" s="8" t="s">
        <v>928</v>
      </c>
      <c r="C148" s="8" t="s">
        <v>929</v>
      </c>
    </row>
    <row r="149" ht="15.75" customHeight="1">
      <c r="A149" s="8" t="s">
        <v>37</v>
      </c>
      <c r="B149" s="8" t="s">
        <v>930</v>
      </c>
      <c r="C149" s="8" t="s">
        <v>931</v>
      </c>
    </row>
    <row r="150" ht="15.75" customHeight="1">
      <c r="A150" s="8" t="s">
        <v>38</v>
      </c>
      <c r="B150" s="8" t="s">
        <v>932</v>
      </c>
      <c r="C150" s="8" t="s">
        <v>933</v>
      </c>
    </row>
    <row r="151" ht="15.75" customHeight="1">
      <c r="A151" s="8" t="s">
        <v>39</v>
      </c>
      <c r="B151" s="8" t="s">
        <v>934</v>
      </c>
      <c r="C151" s="8" t="s">
        <v>935</v>
      </c>
    </row>
    <row r="152" ht="15.75" customHeight="1">
      <c r="A152" s="8" t="s">
        <v>40</v>
      </c>
      <c r="B152" s="8" t="s">
        <v>936</v>
      </c>
      <c r="C152" s="8" t="s">
        <v>937</v>
      </c>
    </row>
    <row r="153" ht="15.75" customHeight="1">
      <c r="A153" s="8" t="s">
        <v>41</v>
      </c>
      <c r="B153" s="8" t="s">
        <v>938</v>
      </c>
      <c r="C153" s="8" t="s">
        <v>939</v>
      </c>
    </row>
    <row r="154" ht="15.75" customHeight="1">
      <c r="A154" s="8" t="s">
        <v>42</v>
      </c>
      <c r="B154" s="8" t="s">
        <v>940</v>
      </c>
      <c r="C154" s="8" t="s">
        <v>941</v>
      </c>
    </row>
    <row r="155" ht="15.75" customHeight="1">
      <c r="A155" s="8" t="s">
        <v>43</v>
      </c>
      <c r="B155" s="8" t="s">
        <v>942</v>
      </c>
      <c r="C155" s="8" t="s">
        <v>943</v>
      </c>
    </row>
    <row r="156" ht="15.75" customHeight="1">
      <c r="A156" s="8" t="s">
        <v>44</v>
      </c>
      <c r="B156" s="8" t="s">
        <v>944</v>
      </c>
      <c r="C156" s="8" t="s">
        <v>945</v>
      </c>
    </row>
    <row r="157" ht="15.75" customHeight="1">
      <c r="A157" s="8" t="s">
        <v>45</v>
      </c>
      <c r="B157" s="8" t="s">
        <v>946</v>
      </c>
      <c r="C157" s="8" t="s">
        <v>947</v>
      </c>
    </row>
    <row r="158" ht="15.75" customHeight="1">
      <c r="A158" s="8" t="s">
        <v>46</v>
      </c>
      <c r="B158" s="8" t="s">
        <v>948</v>
      </c>
      <c r="C158" s="8" t="s">
        <v>949</v>
      </c>
    </row>
    <row r="159" ht="15.75" customHeight="1">
      <c r="A159" s="8" t="s">
        <v>47</v>
      </c>
      <c r="B159" s="8" t="s">
        <v>950</v>
      </c>
      <c r="C159" s="8" t="s">
        <v>951</v>
      </c>
    </row>
    <row r="160" ht="15.75" customHeight="1">
      <c r="A160" s="8" t="s">
        <v>48</v>
      </c>
      <c r="B160" s="8" t="s">
        <v>952</v>
      </c>
      <c r="C160" s="8" t="s">
        <v>953</v>
      </c>
    </row>
    <row r="161" ht="15.75" customHeight="1">
      <c r="A161" s="8" t="s">
        <v>49</v>
      </c>
      <c r="B161" s="8" t="s">
        <v>954</v>
      </c>
      <c r="C161" s="8" t="s">
        <v>955</v>
      </c>
    </row>
    <row r="162" ht="15.75" customHeight="1">
      <c r="A162" s="8" t="s">
        <v>50</v>
      </c>
      <c r="B162" s="8" t="s">
        <v>956</v>
      </c>
      <c r="C162" s="8" t="s">
        <v>957</v>
      </c>
    </row>
    <row r="163" ht="15.75" customHeight="1">
      <c r="A163" s="8" t="s">
        <v>51</v>
      </c>
      <c r="B163" s="8" t="s">
        <v>958</v>
      </c>
      <c r="C163" s="8" t="s">
        <v>959</v>
      </c>
    </row>
    <row r="164" ht="15.75" customHeight="1">
      <c r="A164" s="8" t="s">
        <v>52</v>
      </c>
      <c r="B164" s="8" t="s">
        <v>960</v>
      </c>
      <c r="C164" s="8" t="s">
        <v>961</v>
      </c>
    </row>
    <row r="165" ht="15.75" customHeight="1">
      <c r="A165" s="8" t="s">
        <v>53</v>
      </c>
      <c r="B165" s="8" t="s">
        <v>962</v>
      </c>
      <c r="C165" s="8" t="s">
        <v>963</v>
      </c>
    </row>
    <row r="166" ht="15.75" customHeight="1">
      <c r="A166" s="8" t="s">
        <v>54</v>
      </c>
      <c r="B166" s="8" t="s">
        <v>964</v>
      </c>
      <c r="C166" s="8" t="s">
        <v>965</v>
      </c>
    </row>
    <row r="167" ht="15.75" customHeight="1">
      <c r="A167" s="8" t="s">
        <v>55</v>
      </c>
      <c r="B167" s="8" t="s">
        <v>966</v>
      </c>
      <c r="C167" s="8" t="s">
        <v>967</v>
      </c>
    </row>
    <row r="168" ht="15.75" customHeight="1">
      <c r="A168" s="8" t="s">
        <v>56</v>
      </c>
      <c r="B168" s="8" t="s">
        <v>968</v>
      </c>
      <c r="C168" s="8" t="s">
        <v>969</v>
      </c>
    </row>
    <row r="169" ht="15.75" customHeight="1">
      <c r="A169" s="8" t="s">
        <v>57</v>
      </c>
      <c r="B169" s="8" t="s">
        <v>970</v>
      </c>
      <c r="C169" s="8" t="s">
        <v>971</v>
      </c>
    </row>
    <row r="170" ht="15.75" customHeight="1">
      <c r="A170" s="8" t="s">
        <v>58</v>
      </c>
      <c r="B170" s="8" t="s">
        <v>972</v>
      </c>
      <c r="C170" s="8" t="s">
        <v>973</v>
      </c>
    </row>
    <row r="171" ht="15.75" customHeight="1">
      <c r="A171" s="8" t="s">
        <v>59</v>
      </c>
      <c r="B171" s="8" t="s">
        <v>974</v>
      </c>
      <c r="C171" s="8" t="s">
        <v>975</v>
      </c>
    </row>
    <row r="172" ht="15.75" customHeight="1">
      <c r="A172" s="8" t="s">
        <v>60</v>
      </c>
      <c r="B172" s="8" t="s">
        <v>976</v>
      </c>
      <c r="C172" s="8" t="s">
        <v>977</v>
      </c>
    </row>
    <row r="173" ht="15.75" customHeight="1">
      <c r="A173" s="8" t="s">
        <v>61</v>
      </c>
      <c r="B173" s="8" t="s">
        <v>978</v>
      </c>
      <c r="C173" s="8" t="s">
        <v>979</v>
      </c>
    </row>
    <row r="174" ht="15.75" customHeight="1">
      <c r="A174" s="8" t="s">
        <v>62</v>
      </c>
      <c r="B174" s="8" t="s">
        <v>980</v>
      </c>
      <c r="C174" s="8" t="s">
        <v>981</v>
      </c>
    </row>
    <row r="175" ht="15.75" customHeight="1">
      <c r="A175" s="8" t="s">
        <v>63</v>
      </c>
      <c r="B175" s="8" t="s">
        <v>982</v>
      </c>
      <c r="C175" s="8" t="s">
        <v>983</v>
      </c>
    </row>
    <row r="176" ht="15.75" customHeight="1">
      <c r="A176" s="8" t="s">
        <v>64</v>
      </c>
      <c r="B176" s="8" t="s">
        <v>984</v>
      </c>
      <c r="C176" s="8" t="s">
        <v>985</v>
      </c>
    </row>
    <row r="177" ht="15.75" customHeight="1">
      <c r="A177" s="8" t="s">
        <v>65</v>
      </c>
      <c r="B177" s="8" t="s">
        <v>986</v>
      </c>
      <c r="C177" s="8" t="s">
        <v>987</v>
      </c>
    </row>
    <row r="178" ht="15.75" customHeight="1">
      <c r="A178" s="8" t="s">
        <v>66</v>
      </c>
      <c r="B178" s="8" t="s">
        <v>988</v>
      </c>
      <c r="C178" s="8" t="s">
        <v>989</v>
      </c>
    </row>
    <row r="179" ht="15.75" customHeight="1">
      <c r="A179" s="8" t="s">
        <v>67</v>
      </c>
      <c r="B179" s="8" t="s">
        <v>990</v>
      </c>
      <c r="C179" s="8" t="s">
        <v>991</v>
      </c>
    </row>
    <row r="180" ht="15.75" customHeight="1">
      <c r="A180" s="8" t="s">
        <v>68</v>
      </c>
      <c r="B180" s="8" t="s">
        <v>992</v>
      </c>
      <c r="C180" s="8" t="s">
        <v>993</v>
      </c>
    </row>
    <row r="181" ht="15.75" customHeight="1">
      <c r="A181" s="8" t="s">
        <v>69</v>
      </c>
      <c r="B181" s="8" t="s">
        <v>994</v>
      </c>
      <c r="C181" s="8" t="s">
        <v>995</v>
      </c>
    </row>
    <row r="182" ht="15.75" customHeight="1">
      <c r="A182" s="8" t="s">
        <v>70</v>
      </c>
      <c r="B182" s="8" t="s">
        <v>996</v>
      </c>
      <c r="C182" s="8" t="s">
        <v>997</v>
      </c>
    </row>
    <row r="183" ht="15.75" customHeight="1">
      <c r="A183" s="8" t="s">
        <v>71</v>
      </c>
      <c r="B183" s="8" t="s">
        <v>998</v>
      </c>
      <c r="C183" s="8" t="s">
        <v>999</v>
      </c>
    </row>
    <row r="184" ht="15.75" customHeight="1">
      <c r="A184" s="8" t="s">
        <v>72</v>
      </c>
      <c r="B184" s="8" t="s">
        <v>1000</v>
      </c>
      <c r="C184" s="8" t="s">
        <v>1001</v>
      </c>
    </row>
    <row r="185" ht="15.75" customHeight="1">
      <c r="A185" s="8" t="s">
        <v>73</v>
      </c>
      <c r="B185" s="8" t="s">
        <v>1002</v>
      </c>
      <c r="C185" s="8" t="s">
        <v>1003</v>
      </c>
    </row>
    <row r="186" ht="15.75" customHeight="1">
      <c r="A186" s="8" t="s">
        <v>74</v>
      </c>
      <c r="B186" s="8" t="s">
        <v>1004</v>
      </c>
      <c r="C186" s="8" t="s">
        <v>1005</v>
      </c>
    </row>
    <row r="187" ht="15.75" customHeight="1">
      <c r="A187" s="8" t="s">
        <v>75</v>
      </c>
      <c r="B187" s="8" t="s">
        <v>1006</v>
      </c>
      <c r="C187" s="8" t="s">
        <v>1007</v>
      </c>
    </row>
    <row r="188" ht="15.75" customHeight="1">
      <c r="A188" s="8" t="s">
        <v>76</v>
      </c>
      <c r="B188" s="8" t="s">
        <v>1008</v>
      </c>
      <c r="C188" s="8" t="s">
        <v>1009</v>
      </c>
    </row>
    <row r="189" ht="15.75" customHeight="1">
      <c r="A189" s="8" t="s">
        <v>77</v>
      </c>
      <c r="B189" s="8" t="s">
        <v>1010</v>
      </c>
      <c r="C189" s="8" t="s">
        <v>1011</v>
      </c>
    </row>
    <row r="190" ht="15.75" customHeight="1">
      <c r="A190" s="8" t="s">
        <v>78</v>
      </c>
      <c r="B190" s="8" t="s">
        <v>1012</v>
      </c>
      <c r="C190" s="8" t="s">
        <v>1013</v>
      </c>
    </row>
    <row r="191" ht="15.75" customHeight="1">
      <c r="A191" s="8" t="s">
        <v>79</v>
      </c>
      <c r="B191" s="8" t="s">
        <v>1014</v>
      </c>
      <c r="C191" s="8" t="s">
        <v>1015</v>
      </c>
    </row>
    <row r="192" ht="15.75" customHeight="1">
      <c r="A192" s="8" t="s">
        <v>80</v>
      </c>
      <c r="B192" s="8" t="s">
        <v>1016</v>
      </c>
      <c r="C192" s="8" t="s">
        <v>1017</v>
      </c>
    </row>
    <row r="193" ht="15.75" customHeight="1">
      <c r="A193" s="8" t="s">
        <v>81</v>
      </c>
      <c r="B193" s="8" t="s">
        <v>1018</v>
      </c>
      <c r="C193" s="8" t="s">
        <v>1019</v>
      </c>
    </row>
    <row r="194" ht="15.75" customHeight="1">
      <c r="A194" s="8" t="s">
        <v>82</v>
      </c>
      <c r="B194" s="8" t="s">
        <v>1020</v>
      </c>
      <c r="C194" s="8" t="s">
        <v>1021</v>
      </c>
    </row>
    <row r="195" ht="15.75" customHeight="1">
      <c r="A195" s="8" t="s">
        <v>83</v>
      </c>
      <c r="B195" s="8" t="s">
        <v>1022</v>
      </c>
      <c r="C195" s="8" t="s">
        <v>1023</v>
      </c>
    </row>
    <row r="196" ht="15.75" customHeight="1">
      <c r="A196" s="8" t="s">
        <v>84</v>
      </c>
      <c r="B196" s="8" t="s">
        <v>1024</v>
      </c>
      <c r="C196" s="8" t="s">
        <v>1025</v>
      </c>
    </row>
    <row r="197" ht="15.75" customHeight="1">
      <c r="A197" s="8" t="s">
        <v>85</v>
      </c>
      <c r="B197" s="8" t="s">
        <v>1026</v>
      </c>
      <c r="C197" s="8" t="s">
        <v>1027</v>
      </c>
    </row>
    <row r="198" ht="15.75" customHeight="1">
      <c r="A198" s="8" t="s">
        <v>86</v>
      </c>
      <c r="B198" s="8" t="s">
        <v>1028</v>
      </c>
      <c r="C198" s="8" t="s">
        <v>1029</v>
      </c>
    </row>
    <row r="199" ht="15.75" customHeight="1">
      <c r="A199" s="8" t="s">
        <v>87</v>
      </c>
      <c r="B199" s="8" t="s">
        <v>1030</v>
      </c>
      <c r="C199" s="8" t="s">
        <v>1031</v>
      </c>
    </row>
    <row r="200" ht="15.75" customHeight="1">
      <c r="A200" s="8" t="s">
        <v>88</v>
      </c>
      <c r="B200" s="8" t="s">
        <v>1032</v>
      </c>
      <c r="C200" s="8" t="s">
        <v>1033</v>
      </c>
    </row>
    <row r="201" ht="15.75" customHeight="1">
      <c r="A201" s="8" t="s">
        <v>89</v>
      </c>
      <c r="B201" s="8" t="s">
        <v>1034</v>
      </c>
      <c r="C201" s="8" t="s">
        <v>1035</v>
      </c>
    </row>
    <row r="202" ht="15.75" customHeight="1">
      <c r="A202" s="8" t="s">
        <v>90</v>
      </c>
      <c r="B202" s="8" t="s">
        <v>1036</v>
      </c>
      <c r="C202" s="8" t="s">
        <v>1037</v>
      </c>
    </row>
    <row r="203" ht="15.75" customHeight="1">
      <c r="A203" s="8" t="s">
        <v>91</v>
      </c>
      <c r="B203" s="8" t="s">
        <v>1038</v>
      </c>
      <c r="C203" s="8" t="s">
        <v>1039</v>
      </c>
    </row>
    <row r="204" ht="15.75" customHeight="1">
      <c r="A204" s="8" t="s">
        <v>92</v>
      </c>
      <c r="B204" s="8" t="s">
        <v>1040</v>
      </c>
      <c r="C204" s="8" t="s">
        <v>1041</v>
      </c>
    </row>
    <row r="205" ht="15.75" customHeight="1">
      <c r="A205" s="8" t="s">
        <v>93</v>
      </c>
      <c r="B205" s="8" t="s">
        <v>1042</v>
      </c>
      <c r="C205" s="8" t="s">
        <v>1043</v>
      </c>
    </row>
    <row r="206" ht="15.75" customHeight="1">
      <c r="A206" s="8" t="s">
        <v>94</v>
      </c>
      <c r="B206" s="8" t="s">
        <v>1044</v>
      </c>
      <c r="C206" s="8" t="s">
        <v>1045</v>
      </c>
    </row>
    <row r="207" ht="15.75" customHeight="1">
      <c r="A207" s="8" t="s">
        <v>95</v>
      </c>
      <c r="B207" s="8" t="s">
        <v>1046</v>
      </c>
      <c r="C207" s="8" t="s">
        <v>1047</v>
      </c>
    </row>
    <row r="208" ht="15.75" customHeight="1">
      <c r="A208" s="8" t="s">
        <v>96</v>
      </c>
      <c r="B208" s="8" t="s">
        <v>1048</v>
      </c>
      <c r="C208" s="8" t="s">
        <v>1049</v>
      </c>
    </row>
    <row r="209" ht="15.75" customHeight="1">
      <c r="A209" s="8" t="s">
        <v>97</v>
      </c>
      <c r="B209" s="8" t="s">
        <v>1050</v>
      </c>
      <c r="C209" s="8" t="s">
        <v>1051</v>
      </c>
    </row>
    <row r="210" ht="15.75" customHeight="1">
      <c r="A210" s="8" t="s">
        <v>98</v>
      </c>
      <c r="B210" s="8" t="s">
        <v>1052</v>
      </c>
      <c r="C210" s="8" t="s">
        <v>1053</v>
      </c>
    </row>
    <row r="211" ht="15.75" customHeight="1">
      <c r="A211" s="8" t="s">
        <v>99</v>
      </c>
      <c r="B211" s="8" t="s">
        <v>1054</v>
      </c>
      <c r="C211" s="8" t="s">
        <v>1055</v>
      </c>
    </row>
    <row r="212" ht="15.75" customHeight="1">
      <c r="A212" s="8" t="s">
        <v>100</v>
      </c>
      <c r="B212" s="8" t="s">
        <v>1056</v>
      </c>
      <c r="C212" s="8" t="s">
        <v>1057</v>
      </c>
    </row>
    <row r="213" ht="15.75" customHeight="1">
      <c r="A213" s="8" t="s">
        <v>101</v>
      </c>
      <c r="B213" s="8" t="s">
        <v>1058</v>
      </c>
      <c r="C213" s="8" t="s">
        <v>1059</v>
      </c>
    </row>
    <row r="214" ht="15.75" customHeight="1">
      <c r="A214" s="8" t="s">
        <v>102</v>
      </c>
      <c r="B214" s="8" t="s">
        <v>1060</v>
      </c>
      <c r="C214" s="8" t="s">
        <v>1061</v>
      </c>
    </row>
    <row r="215" ht="15.75" customHeight="1">
      <c r="A215" s="8" t="s">
        <v>103</v>
      </c>
      <c r="B215" s="8" t="s">
        <v>1062</v>
      </c>
      <c r="C215" s="8" t="s">
        <v>1063</v>
      </c>
    </row>
    <row r="216" ht="15.75" customHeight="1">
      <c r="A216" s="8" t="s">
        <v>104</v>
      </c>
      <c r="B216" s="8" t="s">
        <v>1064</v>
      </c>
      <c r="C216" s="8" t="s">
        <v>1065</v>
      </c>
    </row>
    <row r="217" ht="15.75" customHeight="1">
      <c r="A217" s="8" t="s">
        <v>105</v>
      </c>
      <c r="B217" s="8" t="s">
        <v>1066</v>
      </c>
      <c r="C217" s="8" t="s">
        <v>1067</v>
      </c>
    </row>
    <row r="218" ht="15.75" customHeight="1">
      <c r="A218" s="8" t="s">
        <v>106</v>
      </c>
      <c r="B218" s="8" t="s">
        <v>1068</v>
      </c>
      <c r="C218" s="8" t="s">
        <v>1069</v>
      </c>
    </row>
    <row r="219" ht="15.75" customHeight="1">
      <c r="A219" s="8" t="s">
        <v>107</v>
      </c>
      <c r="B219" s="8" t="s">
        <v>1070</v>
      </c>
      <c r="C219" s="8" t="s">
        <v>1071</v>
      </c>
    </row>
    <row r="220" ht="15.75" customHeight="1">
      <c r="A220" s="8" t="s">
        <v>108</v>
      </c>
      <c r="B220" s="8" t="s">
        <v>1072</v>
      </c>
      <c r="C220" s="8" t="s">
        <v>1073</v>
      </c>
    </row>
    <row r="221" ht="15.75" customHeight="1">
      <c r="A221" s="8" t="s">
        <v>109</v>
      </c>
      <c r="B221" s="8" t="s">
        <v>1074</v>
      </c>
      <c r="C221" s="8" t="s">
        <v>1075</v>
      </c>
    </row>
    <row r="222" ht="15.75" customHeight="1">
      <c r="A222" s="8" t="s">
        <v>110</v>
      </c>
      <c r="B222" s="8" t="s">
        <v>1076</v>
      </c>
      <c r="C222" s="8" t="s">
        <v>1077</v>
      </c>
    </row>
    <row r="223" ht="15.75" customHeight="1">
      <c r="A223" s="8" t="s">
        <v>111</v>
      </c>
      <c r="B223" s="8" t="s">
        <v>1078</v>
      </c>
      <c r="C223" s="8" t="s">
        <v>1079</v>
      </c>
    </row>
    <row r="224" ht="15.75" customHeight="1">
      <c r="A224" s="8" t="s">
        <v>112</v>
      </c>
      <c r="B224" s="8" t="s">
        <v>1080</v>
      </c>
      <c r="C224" s="8" t="s">
        <v>1081</v>
      </c>
    </row>
    <row r="225" ht="15.75" customHeight="1">
      <c r="A225" s="8" t="s">
        <v>113</v>
      </c>
      <c r="B225" s="8" t="s">
        <v>1082</v>
      </c>
      <c r="C225" s="8" t="s">
        <v>1083</v>
      </c>
    </row>
    <row r="226" ht="15.75" customHeight="1">
      <c r="A226" s="8" t="s">
        <v>114</v>
      </c>
      <c r="B226" s="8" t="s">
        <v>1084</v>
      </c>
      <c r="C226" s="8" t="s">
        <v>1085</v>
      </c>
    </row>
    <row r="227" ht="15.75" customHeight="1">
      <c r="A227" s="8" t="s">
        <v>115</v>
      </c>
      <c r="B227" s="8" t="s">
        <v>1086</v>
      </c>
      <c r="C227" s="8" t="s">
        <v>1087</v>
      </c>
    </row>
    <row r="228" ht="15.75" customHeight="1">
      <c r="A228" s="8" t="s">
        <v>116</v>
      </c>
      <c r="B228" s="8" t="s">
        <v>1088</v>
      </c>
      <c r="C228" s="8" t="s">
        <v>1089</v>
      </c>
    </row>
    <row r="229" ht="15.75" customHeight="1">
      <c r="A229" s="8" t="s">
        <v>117</v>
      </c>
      <c r="B229" s="8" t="s">
        <v>1090</v>
      </c>
      <c r="C229" s="8" t="s">
        <v>1091</v>
      </c>
    </row>
    <row r="230" ht="15.75" customHeight="1">
      <c r="A230" s="8" t="s">
        <v>118</v>
      </c>
      <c r="B230" s="8" t="s">
        <v>1092</v>
      </c>
      <c r="C230" s="8" t="s">
        <v>1093</v>
      </c>
    </row>
    <row r="231" ht="15.75" customHeight="1">
      <c r="A231" s="8" t="s">
        <v>119</v>
      </c>
      <c r="B231" s="8" t="s">
        <v>1094</v>
      </c>
      <c r="C231" s="8" t="s">
        <v>1095</v>
      </c>
    </row>
    <row r="232" ht="15.75" customHeight="1">
      <c r="A232" s="8" t="s">
        <v>120</v>
      </c>
      <c r="B232" s="8" t="s">
        <v>1096</v>
      </c>
      <c r="C232" s="8" t="s">
        <v>1097</v>
      </c>
    </row>
    <row r="233" ht="15.75" customHeight="1">
      <c r="A233" s="8" t="s">
        <v>121</v>
      </c>
      <c r="B233" s="8" t="s">
        <v>1098</v>
      </c>
      <c r="C233" s="8" t="s">
        <v>1099</v>
      </c>
    </row>
    <row r="234" ht="15.75" customHeight="1">
      <c r="A234" s="8" t="s">
        <v>122</v>
      </c>
      <c r="B234" s="8" t="s">
        <v>1100</v>
      </c>
      <c r="C234" s="8" t="s">
        <v>1101</v>
      </c>
    </row>
    <row r="235" ht="15.75" customHeight="1">
      <c r="A235" s="8" t="s">
        <v>123</v>
      </c>
      <c r="B235" s="8" t="s">
        <v>1102</v>
      </c>
      <c r="C235" s="8" t="s">
        <v>1103</v>
      </c>
    </row>
    <row r="236" ht="15.75" customHeight="1">
      <c r="A236" s="8" t="s">
        <v>124</v>
      </c>
      <c r="B236" s="8" t="s">
        <v>1104</v>
      </c>
      <c r="C236" s="8" t="s">
        <v>1105</v>
      </c>
    </row>
    <row r="237" ht="15.75" customHeight="1">
      <c r="A237" s="8" t="s">
        <v>125</v>
      </c>
      <c r="B237" s="8" t="s">
        <v>1106</v>
      </c>
      <c r="C237" s="8" t="s">
        <v>1107</v>
      </c>
    </row>
    <row r="238" ht="15.75" customHeight="1">
      <c r="A238" s="8" t="s">
        <v>126</v>
      </c>
      <c r="B238" s="8" t="s">
        <v>1108</v>
      </c>
      <c r="C238" s="8" t="s">
        <v>1109</v>
      </c>
    </row>
    <row r="239" ht="15.75" customHeight="1">
      <c r="A239" s="8" t="s">
        <v>127</v>
      </c>
      <c r="B239" s="8" t="s">
        <v>1110</v>
      </c>
      <c r="C239" s="8" t="s">
        <v>1111</v>
      </c>
    </row>
    <row r="240" ht="15.75" customHeight="1">
      <c r="A240" s="8" t="s">
        <v>128</v>
      </c>
      <c r="B240" s="8" t="s">
        <v>1112</v>
      </c>
      <c r="C240" s="8" t="s">
        <v>1113</v>
      </c>
    </row>
    <row r="241" ht="15.75" customHeight="1">
      <c r="A241" s="8" t="s">
        <v>129</v>
      </c>
      <c r="B241" s="8" t="s">
        <v>1114</v>
      </c>
      <c r="C241" s="8" t="s">
        <v>1115</v>
      </c>
    </row>
    <row r="242" ht="15.75" customHeight="1">
      <c r="A242" s="8" t="s">
        <v>130</v>
      </c>
      <c r="B242" s="8" t="s">
        <v>1116</v>
      </c>
      <c r="C242" s="8" t="s">
        <v>1117</v>
      </c>
    </row>
    <row r="243" ht="15.75" customHeight="1">
      <c r="A243" s="8" t="s">
        <v>131</v>
      </c>
      <c r="B243" s="8" t="s">
        <v>1118</v>
      </c>
      <c r="C243" s="8" t="s">
        <v>1119</v>
      </c>
    </row>
    <row r="244" ht="15.75" customHeight="1">
      <c r="A244" s="8" t="s">
        <v>132</v>
      </c>
      <c r="B244" s="8" t="s">
        <v>1120</v>
      </c>
      <c r="C244" s="8" t="s">
        <v>1121</v>
      </c>
    </row>
    <row r="245" ht="15.75" customHeight="1">
      <c r="A245" s="8" t="s">
        <v>133</v>
      </c>
      <c r="B245" s="8" t="s">
        <v>1122</v>
      </c>
      <c r="C245" s="8" t="s">
        <v>1123</v>
      </c>
    </row>
    <row r="246" ht="15.75" customHeight="1">
      <c r="A246" s="8" t="s">
        <v>134</v>
      </c>
      <c r="B246" s="8" t="s">
        <v>1124</v>
      </c>
      <c r="C246" s="8" t="s">
        <v>1125</v>
      </c>
    </row>
    <row r="247" ht="15.75" customHeight="1">
      <c r="A247" s="8" t="s">
        <v>135</v>
      </c>
      <c r="B247" s="8" t="s">
        <v>1126</v>
      </c>
      <c r="C247" s="8" t="s">
        <v>1127</v>
      </c>
    </row>
    <row r="248" ht="15.75" customHeight="1">
      <c r="A248" s="8" t="s">
        <v>136</v>
      </c>
      <c r="B248" s="8" t="s">
        <v>1128</v>
      </c>
      <c r="C248" s="8" t="s">
        <v>1129</v>
      </c>
    </row>
    <row r="249" ht="15.75" customHeight="1">
      <c r="A249" s="8" t="s">
        <v>137</v>
      </c>
      <c r="B249" s="8" t="s">
        <v>1130</v>
      </c>
      <c r="C249" s="8" t="s">
        <v>1131</v>
      </c>
    </row>
    <row r="250" ht="15.75" customHeight="1">
      <c r="A250" s="8" t="s">
        <v>138</v>
      </c>
      <c r="B250" s="8" t="s">
        <v>1132</v>
      </c>
      <c r="C250" s="8" t="s">
        <v>1133</v>
      </c>
    </row>
    <row r="251" ht="15.75" customHeight="1">
      <c r="A251" s="8" t="s">
        <v>139</v>
      </c>
      <c r="B251" s="8" t="s">
        <v>1134</v>
      </c>
      <c r="C251" s="8" t="s">
        <v>1135</v>
      </c>
    </row>
    <row r="252" ht="15.75" customHeight="1">
      <c r="A252" s="8" t="s">
        <v>140</v>
      </c>
      <c r="B252" s="8" t="s">
        <v>1136</v>
      </c>
      <c r="C252" s="8" t="s">
        <v>1137</v>
      </c>
    </row>
    <row r="253" ht="15.75" customHeight="1">
      <c r="A253" s="8" t="s">
        <v>141</v>
      </c>
      <c r="B253" s="8" t="s">
        <v>1138</v>
      </c>
      <c r="C253" s="8" t="s">
        <v>1139</v>
      </c>
    </row>
    <row r="254" ht="15.75" customHeight="1">
      <c r="A254" s="8" t="s">
        <v>142</v>
      </c>
      <c r="B254" s="8" t="s">
        <v>1140</v>
      </c>
      <c r="C254" s="8" t="s">
        <v>1141</v>
      </c>
    </row>
    <row r="255" ht="15.75" customHeight="1">
      <c r="A255" s="8" t="s">
        <v>143</v>
      </c>
      <c r="B255" s="8" t="s">
        <v>1142</v>
      </c>
      <c r="C255" s="8" t="s">
        <v>1143</v>
      </c>
    </row>
    <row r="256" ht="15.75" customHeight="1">
      <c r="A256" s="8" t="s">
        <v>144</v>
      </c>
      <c r="B256" s="8" t="s">
        <v>1144</v>
      </c>
      <c r="C256" s="8" t="s">
        <v>1145</v>
      </c>
    </row>
    <row r="257" ht="15.75" customHeight="1">
      <c r="A257" s="8" t="s">
        <v>145</v>
      </c>
      <c r="B257" s="8" t="s">
        <v>1146</v>
      </c>
      <c r="C257" s="8" t="s">
        <v>1147</v>
      </c>
    </row>
    <row r="258" ht="15.75" customHeight="1">
      <c r="A258" s="8" t="s">
        <v>146</v>
      </c>
      <c r="B258" s="8" t="s">
        <v>1148</v>
      </c>
      <c r="C258" s="8" t="s">
        <v>1149</v>
      </c>
    </row>
    <row r="259" ht="15.75" customHeight="1">
      <c r="A259" s="8" t="s">
        <v>147</v>
      </c>
      <c r="B259" s="8" t="s">
        <v>1150</v>
      </c>
      <c r="C259" s="8" t="s">
        <v>1151</v>
      </c>
    </row>
    <row r="260" ht="15.75" customHeight="1">
      <c r="A260" s="8" t="s">
        <v>148</v>
      </c>
      <c r="B260" s="8" t="s">
        <v>1152</v>
      </c>
      <c r="C260" s="8" t="s">
        <v>1153</v>
      </c>
    </row>
    <row r="261" ht="15.75" customHeight="1">
      <c r="A261" s="8" t="s">
        <v>149</v>
      </c>
      <c r="B261" s="8" t="s">
        <v>1154</v>
      </c>
      <c r="C261" s="8" t="s">
        <v>1155</v>
      </c>
    </row>
    <row r="262" ht="15.75" customHeight="1">
      <c r="A262" s="8" t="s">
        <v>150</v>
      </c>
      <c r="B262" s="8" t="s">
        <v>1156</v>
      </c>
      <c r="C262" s="8" t="s">
        <v>1157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