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780" tabRatio="500"/>
  </bookViews>
  <sheets>
    <sheet name="Income and Expenditure" sheetId="1" r:id="rId1"/>
    <sheet name="Balance Shee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2" l="1"/>
  <c r="C16" i="2"/>
  <c r="A12" i="2"/>
  <c r="A16" i="2"/>
  <c r="C6" i="2"/>
  <c r="A6" i="2"/>
  <c r="E20" i="1"/>
  <c r="E9" i="1"/>
  <c r="E22" i="1"/>
  <c r="A20" i="1"/>
  <c r="A9" i="1"/>
  <c r="A22" i="1"/>
</calcChain>
</file>

<file path=xl/sharedStrings.xml><?xml version="1.0" encoding="utf-8"?>
<sst xmlns="http://schemas.openxmlformats.org/spreadsheetml/2006/main" count="24" uniqueCount="24">
  <si>
    <t>EXPENDITURE</t>
  </si>
  <si>
    <t>Income and Expenditure Account</t>
  </si>
  <si>
    <t>Balance Sheet</t>
  </si>
  <si>
    <t>FUNDS</t>
  </si>
  <si>
    <t>DEBITS</t>
  </si>
  <si>
    <t>CREDITORS</t>
  </si>
  <si>
    <t>Creditors</t>
  </si>
  <si>
    <t>Debitors</t>
  </si>
  <si>
    <t>Bank A/C</t>
  </si>
  <si>
    <t>Cash</t>
  </si>
  <si>
    <t>Beginning Funds</t>
  </si>
  <si>
    <t>Deficit/Surplus</t>
  </si>
  <si>
    <t>Rent</t>
  </si>
  <si>
    <t>Insurance</t>
  </si>
  <si>
    <t>SURPLUS/DEFICIT</t>
  </si>
  <si>
    <t>Gift</t>
  </si>
  <si>
    <t>Expenses</t>
  </si>
  <si>
    <t>Subscriptions</t>
  </si>
  <si>
    <t>Previous Year</t>
  </si>
  <si>
    <t>This Year</t>
  </si>
  <si>
    <t>INCOME</t>
  </si>
  <si>
    <t>Total Debitors</t>
  </si>
  <si>
    <t>Total Income:</t>
  </si>
  <si>
    <t>Total Expenditure: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</si>
</sst>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#,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164" fontId="0" fillId="0" borderId="2" xfId="0" applyNumberFormat="1" applyBorder="1"/>
    <xf numFmtId="164" fontId="0" fillId="0" borderId="1" xfId="0" applyNumberFormat="1" applyBorder="1"/>
    <xf numFmtId="164" fontId="0" fillId="0" borderId="0" xfId="0" applyNumberFormat="1" applyBorder="1"/>
    <xf numFmtId="0" fontId="4" fillId="0" borderId="0" xfId="0" applyFont="1"/>
    <xf numFmtId="164" fontId="1" fillId="0" borderId="0" xfId="0" applyNumberFormat="1" applyFont="1"/>
    <xf numFmtId="164" fontId="0" fillId="0" borderId="3" xfId="0" applyNumberForma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7" sqref="G7"/>
    </sheetView>
  </sheetViews>
  <sheetFormatPr baseColWidth="10" defaultRowHeight="15" x14ac:dyDescent="0"/>
  <cols>
    <col min="3" max="3" width="10.83203125" style="1"/>
  </cols>
  <sheetData>
    <row r="1" spans="1:5" s="1" customFormat="1">
      <c r="A1" s="1" t="s">
        <v>1</v>
      </c>
    </row>
    <row r="3" spans="1:5">
      <c r="A3" s="7" t="s">
        <v>18</v>
      </c>
      <c r="C3" s="1" t="s">
        <v>20</v>
      </c>
      <c r="E3" s="7" t="s">
        <v>19</v>
      </c>
    </row>
    <row r="4" spans="1:5">
      <c r="A4" s="3"/>
      <c r="B4" s="3"/>
      <c r="C4" s="2"/>
      <c r="E4" s="3"/>
    </row>
    <row r="5" spans="1:5">
      <c r="A5" s="3">
        <v>200</v>
      </c>
      <c r="B5" s="3"/>
      <c r="C5" s="2" t="s">
        <v>17</v>
      </c>
      <c r="E5" s="3">
        <v>220</v>
      </c>
    </row>
    <row r="6" spans="1:5">
      <c r="A6" s="3">
        <v>100</v>
      </c>
      <c r="B6" s="3"/>
      <c r="C6" s="2" t="s">
        <v>15</v>
      </c>
      <c r="E6" s="3">
        <v>100</v>
      </c>
    </row>
    <row r="7" spans="1:5">
      <c r="A7" s="3"/>
      <c r="B7" s="3"/>
      <c r="C7" s="2"/>
      <c r="E7" s="3"/>
    </row>
    <row r="8" spans="1:5">
      <c r="A8" s="3"/>
      <c r="B8" s="3"/>
      <c r="C8" s="2"/>
      <c r="E8" s="3"/>
    </row>
    <row r="9" spans="1:5">
      <c r="A9" s="4">
        <f>SUM(A4:A8)</f>
        <v>300</v>
      </c>
      <c r="B9" s="6"/>
      <c r="C9" s="1" t="s">
        <v>22</v>
      </c>
      <c r="E9" s="4">
        <f>SUM(E4:E8)</f>
        <v>320</v>
      </c>
    </row>
    <row r="10" spans="1:5">
      <c r="A10" s="3"/>
      <c r="B10" s="3"/>
      <c r="C10" s="2"/>
      <c r="E10" s="3"/>
    </row>
    <row r="11" spans="1:5">
      <c r="A11" s="3"/>
      <c r="B11" s="3"/>
      <c r="C11" s="2"/>
      <c r="E11" s="3"/>
    </row>
    <row r="12" spans="1:5">
      <c r="A12" s="3"/>
      <c r="B12" s="3"/>
      <c r="C12" s="2"/>
      <c r="E12" s="3"/>
    </row>
    <row r="13" spans="1:5">
      <c r="A13" s="3"/>
      <c r="B13" s="3"/>
      <c r="C13" s="1" t="s">
        <v>0</v>
      </c>
      <c r="E13" s="3"/>
    </row>
    <row r="14" spans="1:5">
      <c r="A14" s="3"/>
      <c r="B14" s="3"/>
      <c r="C14" s="2"/>
      <c r="E14" s="3"/>
    </row>
    <row r="15" spans="1:5">
      <c r="A15" s="3">
        <v>100</v>
      </c>
      <c r="B15" s="3"/>
      <c r="C15" s="2" t="s">
        <v>12</v>
      </c>
      <c r="E15" s="3">
        <v>105</v>
      </c>
    </row>
    <row r="16" spans="1:5">
      <c r="A16" s="3">
        <v>100</v>
      </c>
      <c r="B16" s="3"/>
      <c r="C16" s="2" t="s">
        <v>13</v>
      </c>
      <c r="E16" s="3">
        <v>100</v>
      </c>
    </row>
    <row r="17" spans="1:5">
      <c r="A17" s="3">
        <v>90</v>
      </c>
      <c r="B17" s="3"/>
      <c r="C17" s="2" t="s">
        <v>16</v>
      </c>
      <c r="E17" s="3">
        <v>120</v>
      </c>
    </row>
    <row r="18" spans="1:5">
      <c r="A18" s="3"/>
      <c r="B18" s="3"/>
      <c r="C18" s="2"/>
      <c r="E18" s="3"/>
    </row>
    <row r="19" spans="1:5">
      <c r="A19" s="3"/>
      <c r="B19" s="3"/>
      <c r="C19" s="2"/>
      <c r="E19" s="3"/>
    </row>
    <row r="20" spans="1:5">
      <c r="A20" s="4">
        <f>SUM(A15:A19)</f>
        <v>290</v>
      </c>
      <c r="B20" s="6"/>
      <c r="C20" s="1" t="s">
        <v>23</v>
      </c>
      <c r="E20" s="4">
        <f>SUM(E15:E19)</f>
        <v>325</v>
      </c>
    </row>
    <row r="21" spans="1:5">
      <c r="A21" s="3"/>
      <c r="B21" s="3"/>
      <c r="C21" s="2"/>
      <c r="E21" s="3"/>
    </row>
    <row r="22" spans="1:5" ht="16" thickBot="1">
      <c r="A22" s="5">
        <f>A9-A20</f>
        <v>10</v>
      </c>
      <c r="B22" s="6"/>
      <c r="C22" s="1" t="s">
        <v>14</v>
      </c>
      <c r="E22" s="5">
        <f>E9-E20</f>
        <v>-5</v>
      </c>
    </row>
    <row r="23" spans="1:5" ht="16" thickTop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J30" sqref="J30"/>
    </sheetView>
  </sheetViews>
  <sheetFormatPr baseColWidth="10" defaultRowHeight="15" x14ac:dyDescent="0"/>
  <cols>
    <col min="2" max="2" width="15.5" customWidth="1"/>
    <col min="3" max="3" width="10.83203125" style="3"/>
  </cols>
  <sheetData>
    <row r="1" spans="1:3" s="1" customFormat="1">
      <c r="A1" s="1" t="s">
        <v>2</v>
      </c>
      <c r="C1" s="8"/>
    </row>
    <row r="2" spans="1:3">
      <c r="A2" s="3"/>
    </row>
    <row r="3" spans="1:3" s="1" customFormat="1">
      <c r="A3" s="8"/>
      <c r="B3" s="1" t="s">
        <v>3</v>
      </c>
      <c r="C3" s="8"/>
    </row>
    <row r="4" spans="1:3">
      <c r="A4" s="3">
        <v>200</v>
      </c>
      <c r="B4" t="s">
        <v>10</v>
      </c>
      <c r="C4" s="3">
        <v>210</v>
      </c>
    </row>
    <row r="5" spans="1:3">
      <c r="A5" s="3">
        <v>10</v>
      </c>
      <c r="B5" t="s">
        <v>11</v>
      </c>
      <c r="C5" s="3">
        <v>-5</v>
      </c>
    </row>
    <row r="6" spans="1:3" ht="16" thickBot="1">
      <c r="A6" s="5">
        <f>SUM(A4:A5)</f>
        <v>210</v>
      </c>
      <c r="C6" s="5">
        <f>SUM(C4:C5)</f>
        <v>205</v>
      </c>
    </row>
    <row r="7" spans="1:3" ht="16" thickTop="1">
      <c r="A7" s="3"/>
    </row>
    <row r="8" spans="1:3">
      <c r="A8" s="3"/>
      <c r="B8" s="1" t="s">
        <v>4</v>
      </c>
    </row>
    <row r="9" spans="1:3">
      <c r="A9" s="3">
        <v>40</v>
      </c>
      <c r="B9" t="s">
        <v>7</v>
      </c>
      <c r="C9" s="3">
        <v>30</v>
      </c>
    </row>
    <row r="10" spans="1:3">
      <c r="A10" s="3">
        <v>150</v>
      </c>
      <c r="B10" t="s">
        <v>8</v>
      </c>
      <c r="C10" s="3">
        <v>145</v>
      </c>
    </row>
    <row r="11" spans="1:3">
      <c r="A11" s="3">
        <v>50</v>
      </c>
      <c r="B11" t="s">
        <v>9</v>
      </c>
      <c r="C11" s="3">
        <v>50</v>
      </c>
    </row>
    <row r="12" spans="1:3">
      <c r="A12" s="9">
        <f>SUM(A9:A11)</f>
        <v>240</v>
      </c>
      <c r="B12" t="s">
        <v>21</v>
      </c>
      <c r="C12" s="9">
        <f>SUM(C9:C11)</f>
        <v>225</v>
      </c>
    </row>
    <row r="13" spans="1:3">
      <c r="A13" s="3"/>
    </row>
    <row r="14" spans="1:3">
      <c r="A14" s="3"/>
      <c r="B14" s="1" t="s">
        <v>5</v>
      </c>
    </row>
    <row r="15" spans="1:3">
      <c r="A15" s="3">
        <v>30</v>
      </c>
      <c r="B15" t="s">
        <v>6</v>
      </c>
      <c r="C15" s="3">
        <v>20</v>
      </c>
    </row>
    <row r="16" spans="1:3" ht="16" thickBot="1">
      <c r="A16" s="5">
        <f>A12-A15</f>
        <v>210</v>
      </c>
      <c r="C16" s="5">
        <f>C12-C15</f>
        <v>205</v>
      </c>
    </row>
    <row r="17" ht="16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and Expenditure</vt:lpstr>
      <vt:lpstr>Balance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Gilmer</dc:creator>
  <cp:lastModifiedBy>Catherine Gilmer</cp:lastModifiedBy>
  <dcterms:created xsi:type="dcterms:W3CDTF">2015-09-14T14:10:39Z</dcterms:created>
  <dcterms:modified xsi:type="dcterms:W3CDTF">2015-09-17T20:37:04Z</dcterms:modified>
</cp:coreProperties>
</file>