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980" yWindow="0" windowWidth="25600" windowHeight="14780" tabRatio="500"/>
  </bookViews>
  <sheets>
    <sheet name="Income and Expenditure" sheetId="1" r:id="rId1"/>
    <sheet name="Balance Shee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20" i="1"/>
  <c r="D22" i="1"/>
  <c r="D12" i="2"/>
  <c r="D16" i="2"/>
  <c r="D6" i="2"/>
  <c r="F12" i="2"/>
  <c r="F16" i="2"/>
  <c r="F6" i="2"/>
  <c r="F20" i="1"/>
  <c r="F10" i="1"/>
  <c r="F22" i="1"/>
</calcChain>
</file>

<file path=xl/sharedStrings.xml><?xml version="1.0" encoding="utf-8"?>
<sst xmlns="http://schemas.openxmlformats.org/spreadsheetml/2006/main" count="29" uniqueCount="26">
  <si>
    <t>EXPENDITURE</t>
  </si>
  <si>
    <t>Income and Expenditure Account</t>
  </si>
  <si>
    <t>Balance Sheet</t>
  </si>
  <si>
    <t>FUNDS</t>
  </si>
  <si>
    <t>DEBITS</t>
  </si>
  <si>
    <t>CREDITORS</t>
  </si>
  <si>
    <t>Creditors</t>
  </si>
  <si>
    <t>Debitors</t>
  </si>
  <si>
    <t>Bank A/C</t>
  </si>
  <si>
    <t>Cash</t>
  </si>
  <si>
    <t>Beginning Funds</t>
  </si>
  <si>
    <t>Deficit/Surplus</t>
  </si>
  <si>
    <t>Rent</t>
  </si>
  <si>
    <t>Insurance</t>
  </si>
  <si>
    <t>SURPLUS/DEFICIT</t>
  </si>
  <si>
    <t>Gift</t>
  </si>
  <si>
    <t>Expenses</t>
  </si>
  <si>
    <t>Subscriptions</t>
  </si>
  <si>
    <t>Previous Year</t>
  </si>
  <si>
    <t>This Year</t>
  </si>
  <si>
    <t>INCOME</t>
  </si>
  <si>
    <t>Total Debitors</t>
  </si>
  <si>
    <t>Total Income:</t>
  </si>
  <si>
    <t>Total Expenditure:</t>
  </si>
  <si>
    <t>Last Year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</si>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</sst>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#,##0.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i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Border="1"/>
    <xf numFmtId="0" fontId="5" fillId="0" borderId="0" xfId="0" applyFont="1"/>
    <xf numFmtId="0" fontId="5" fillId="0" borderId="0" xfId="0" applyFont="1" applyBorder="1"/>
    <xf numFmtId="164" fontId="5" fillId="0" borderId="0" xfId="0" applyNumberFormat="1" applyFont="1"/>
    <xf numFmtId="0" fontId="6" fillId="0" borderId="0" xfId="0" applyFont="1"/>
    <xf numFmtId="0" fontId="6" fillId="0" borderId="0" xfId="0" applyFont="1" applyBorder="1"/>
    <xf numFmtId="164" fontId="6" fillId="0" borderId="0" xfId="0" applyNumberFormat="1" applyFont="1"/>
    <xf numFmtId="164" fontId="6" fillId="0" borderId="0" xfId="0" applyNumberFormat="1" applyFont="1" applyBorder="1"/>
    <xf numFmtId="164" fontId="7" fillId="0" borderId="0" xfId="0" applyNumberFormat="1" applyFont="1" applyBorder="1"/>
    <xf numFmtId="164" fontId="6" fillId="0" borderId="1" xfId="0" applyNumberFormat="1" applyFont="1" applyBorder="1"/>
    <xf numFmtId="0" fontId="7" fillId="0" borderId="0" xfId="0" applyFont="1"/>
    <xf numFmtId="0" fontId="7" fillId="0" borderId="0" xfId="0" applyFont="1" applyBorder="1"/>
    <xf numFmtId="164" fontId="6" fillId="0" borderId="3" xfId="0" applyNumberFormat="1" applyFont="1" applyBorder="1"/>
    <xf numFmtId="164" fontId="6" fillId="0" borderId="2" xfId="0" applyNumberFormat="1" applyFont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I8" sqref="I8"/>
    </sheetView>
  </sheetViews>
  <sheetFormatPr baseColWidth="10" defaultRowHeight="15" x14ac:dyDescent="0"/>
  <cols>
    <col min="1" max="1" width="4" customWidth="1"/>
    <col min="2" max="2" width="17.83203125" style="1" customWidth="1"/>
    <col min="3" max="3" width="4.1640625" style="1" customWidth="1"/>
    <col min="4" max="4" width="12" customWidth="1"/>
    <col min="5" max="5" width="4.1640625" customWidth="1"/>
  </cols>
  <sheetData>
    <row r="1" spans="1:6" s="1" customFormat="1" ht="18">
      <c r="A1" s="4" t="s">
        <v>25</v>
      </c>
      <c r="B1" s="4" t="s">
        <v>1</v>
      </c>
      <c r="C1" s="4"/>
      <c r="D1" s="4"/>
      <c r="E1" s="4"/>
      <c r="F1" s="4"/>
    </row>
    <row r="2" spans="1:6" ht="18">
      <c r="A2" s="7"/>
      <c r="B2" s="4"/>
      <c r="C2" s="4"/>
      <c r="D2" s="7"/>
      <c r="E2" s="7"/>
      <c r="F2" s="7"/>
    </row>
    <row r="3" spans="1:6" ht="18">
      <c r="A3" s="7"/>
      <c r="B3" s="4" t="s">
        <v>25</v>
      </c>
      <c r="C3" s="4"/>
      <c r="D3" s="13" t="s">
        <v>18</v>
      </c>
      <c r="E3" s="7"/>
      <c r="F3" s="13" t="s">
        <v>19</v>
      </c>
    </row>
    <row r="4" spans="1:6" ht="18">
      <c r="A4" s="7"/>
      <c r="B4" s="4" t="s">
        <v>20</v>
      </c>
      <c r="C4" s="4"/>
      <c r="D4" s="13"/>
      <c r="E4" s="7"/>
      <c r="F4" s="13"/>
    </row>
    <row r="5" spans="1:6" ht="18">
      <c r="A5" s="9"/>
      <c r="B5" s="7"/>
      <c r="C5" s="7"/>
      <c r="D5" s="9"/>
      <c r="E5" s="7"/>
      <c r="F5" s="9"/>
    </row>
    <row r="6" spans="1:6" ht="18">
      <c r="A6" s="9"/>
      <c r="B6" s="7" t="s">
        <v>17</v>
      </c>
      <c r="C6" s="7"/>
      <c r="D6" s="9">
        <v>200</v>
      </c>
      <c r="E6" s="7"/>
      <c r="F6" s="9">
        <v>220</v>
      </c>
    </row>
    <row r="7" spans="1:6" ht="18">
      <c r="A7" s="9"/>
      <c r="B7" s="7" t="s">
        <v>15</v>
      </c>
      <c r="C7" s="7"/>
      <c r="D7" s="9">
        <v>100</v>
      </c>
      <c r="E7" s="7"/>
      <c r="F7" s="9">
        <v>100</v>
      </c>
    </row>
    <row r="8" spans="1:6" ht="18">
      <c r="A8" s="9"/>
      <c r="B8" s="7"/>
      <c r="C8" s="7"/>
      <c r="D8" s="9"/>
      <c r="E8" s="7"/>
      <c r="F8" s="9"/>
    </row>
    <row r="9" spans="1:6" ht="18">
      <c r="A9" s="9"/>
      <c r="B9" s="7"/>
      <c r="C9" s="7"/>
      <c r="D9" s="9"/>
      <c r="E9" s="7"/>
      <c r="F9" s="9"/>
    </row>
    <row r="10" spans="1:6" ht="18">
      <c r="A10" s="10"/>
      <c r="B10" s="4" t="s">
        <v>22</v>
      </c>
      <c r="C10" s="4"/>
      <c r="D10" s="16">
        <f>SUM(D5:D9)</f>
        <v>300</v>
      </c>
      <c r="E10" s="7"/>
      <c r="F10" s="16">
        <f>SUM(F5:F9)</f>
        <v>320</v>
      </c>
    </row>
    <row r="11" spans="1:6" ht="18">
      <c r="A11" s="9"/>
      <c r="B11" s="7"/>
      <c r="C11" s="7"/>
      <c r="D11" s="9"/>
      <c r="E11" s="7"/>
      <c r="F11" s="9"/>
    </row>
    <row r="12" spans="1:6" ht="18">
      <c r="A12" s="9"/>
      <c r="B12" s="7"/>
      <c r="C12" s="7"/>
      <c r="D12" s="9"/>
      <c r="E12" s="7"/>
      <c r="F12" s="9"/>
    </row>
    <row r="13" spans="1:6" ht="18">
      <c r="A13" s="9"/>
      <c r="B13" s="4" t="s">
        <v>0</v>
      </c>
      <c r="C13" s="4"/>
      <c r="D13" s="9"/>
      <c r="E13" s="7"/>
      <c r="F13" s="9"/>
    </row>
    <row r="14" spans="1:6" ht="18">
      <c r="A14" s="9"/>
      <c r="B14" s="7"/>
      <c r="C14" s="7"/>
      <c r="D14" s="9"/>
      <c r="E14" s="7"/>
      <c r="F14" s="9"/>
    </row>
    <row r="15" spans="1:6" ht="18">
      <c r="A15" s="9"/>
      <c r="B15" s="7" t="s">
        <v>12</v>
      </c>
      <c r="C15" s="7"/>
      <c r="D15" s="9">
        <v>100</v>
      </c>
      <c r="E15" s="7"/>
      <c r="F15" s="9">
        <v>105</v>
      </c>
    </row>
    <row r="16" spans="1:6" ht="18">
      <c r="A16" s="9"/>
      <c r="B16" s="7" t="s">
        <v>13</v>
      </c>
      <c r="C16" s="7"/>
      <c r="D16" s="9">
        <v>100</v>
      </c>
      <c r="E16" s="7"/>
      <c r="F16" s="9">
        <v>100</v>
      </c>
    </row>
    <row r="17" spans="1:6" ht="18">
      <c r="A17" s="9"/>
      <c r="B17" s="7" t="s">
        <v>16</v>
      </c>
      <c r="C17" s="7"/>
      <c r="D17" s="9">
        <v>90</v>
      </c>
      <c r="E17" s="7"/>
      <c r="F17" s="9">
        <v>120</v>
      </c>
    </row>
    <row r="18" spans="1:6" ht="18">
      <c r="A18" s="9"/>
      <c r="B18" s="7"/>
      <c r="C18" s="7"/>
      <c r="D18" s="9"/>
      <c r="E18" s="7"/>
      <c r="F18" s="9"/>
    </row>
    <row r="19" spans="1:6" ht="18">
      <c r="A19" s="9"/>
      <c r="B19" s="7"/>
      <c r="C19" s="7"/>
      <c r="D19" s="9"/>
      <c r="E19" s="7"/>
      <c r="F19" s="9"/>
    </row>
    <row r="20" spans="1:6" ht="18">
      <c r="A20" s="10"/>
      <c r="B20" s="4" t="s">
        <v>23</v>
      </c>
      <c r="C20" s="4"/>
      <c r="D20" s="16">
        <f>SUM(D15:D19)</f>
        <v>290</v>
      </c>
      <c r="E20" s="7"/>
      <c r="F20" s="16">
        <f>SUM(F15:F19)</f>
        <v>325</v>
      </c>
    </row>
    <row r="21" spans="1:6" ht="18">
      <c r="A21" s="9"/>
      <c r="B21" s="7"/>
      <c r="C21" s="7"/>
      <c r="D21" s="9"/>
      <c r="E21" s="7"/>
      <c r="F21" s="9"/>
    </row>
    <row r="22" spans="1:6" ht="19" thickBot="1">
      <c r="A22" s="10"/>
      <c r="B22" s="4" t="s">
        <v>14</v>
      </c>
      <c r="C22" s="4"/>
      <c r="D22" s="12">
        <f>D10-D20</f>
        <v>10</v>
      </c>
      <c r="E22" s="7"/>
      <c r="F22" s="12">
        <f>F10-F20</f>
        <v>-5</v>
      </c>
    </row>
    <row r="23" spans="1:6" ht="16" thickTop="1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B12" sqref="B12"/>
    </sheetView>
  </sheetViews>
  <sheetFormatPr baseColWidth="10" defaultRowHeight="15" x14ac:dyDescent="0"/>
  <cols>
    <col min="1" max="1" width="4.6640625" customWidth="1"/>
    <col min="2" max="2" width="15.5" customWidth="1"/>
    <col min="3" max="3" width="4.6640625" style="3" customWidth="1"/>
    <col min="5" max="5" width="4.5" style="3" customWidth="1"/>
    <col min="6" max="6" width="10.83203125" style="2"/>
  </cols>
  <sheetData>
    <row r="1" spans="2:7" s="1" customFormat="1" ht="18">
      <c r="B1" s="4" t="s">
        <v>2</v>
      </c>
      <c r="C1" s="5"/>
      <c r="D1" s="4"/>
      <c r="E1" s="5"/>
      <c r="F1" s="6"/>
      <c r="G1" s="4"/>
    </row>
    <row r="2" spans="2:7" s="1" customFormat="1" ht="18">
      <c r="B2" s="5" t="s">
        <v>25</v>
      </c>
      <c r="C2" s="5"/>
      <c r="D2" s="11" t="s">
        <v>24</v>
      </c>
      <c r="E2" s="11"/>
      <c r="F2" s="11" t="s">
        <v>19</v>
      </c>
      <c r="G2" s="4"/>
    </row>
    <row r="3" spans="2:7" s="1" customFormat="1" ht="18">
      <c r="B3" s="5" t="s">
        <v>3</v>
      </c>
      <c r="C3" s="5"/>
      <c r="D3" s="11"/>
      <c r="E3" s="11"/>
      <c r="F3" s="11"/>
      <c r="G3" s="4"/>
    </row>
    <row r="4" spans="2:7" ht="18">
      <c r="B4" s="7" t="s">
        <v>10</v>
      </c>
      <c r="C4" s="8"/>
      <c r="D4" s="9">
        <v>200</v>
      </c>
      <c r="E4" s="10"/>
      <c r="F4" s="9">
        <v>210</v>
      </c>
      <c r="G4" s="7"/>
    </row>
    <row r="5" spans="2:7" ht="18">
      <c r="B5" s="7" t="s">
        <v>11</v>
      </c>
      <c r="C5" s="8"/>
      <c r="D5" s="9">
        <v>10</v>
      </c>
      <c r="E5" s="10"/>
      <c r="F5" s="9">
        <v>-5</v>
      </c>
      <c r="G5" s="7"/>
    </row>
    <row r="6" spans="2:7" ht="19" thickBot="1">
      <c r="B6" s="7"/>
      <c r="C6" s="8"/>
      <c r="D6" s="12">
        <f>SUM(D4:D5)</f>
        <v>210</v>
      </c>
      <c r="E6" s="10"/>
      <c r="F6" s="12">
        <f>SUM(F4:F5)</f>
        <v>205</v>
      </c>
      <c r="G6" s="7"/>
    </row>
    <row r="7" spans="2:7" ht="19" thickTop="1">
      <c r="B7" s="7"/>
      <c r="C7" s="8"/>
      <c r="D7" s="9"/>
      <c r="E7" s="10"/>
      <c r="F7" s="9"/>
      <c r="G7" s="7"/>
    </row>
    <row r="8" spans="2:7" ht="18">
      <c r="B8" s="4" t="s">
        <v>4</v>
      </c>
      <c r="C8" s="5"/>
      <c r="D8" s="9"/>
      <c r="E8" s="10"/>
      <c r="F8" s="9"/>
      <c r="G8" s="7"/>
    </row>
    <row r="9" spans="2:7" ht="18">
      <c r="B9" s="7" t="s">
        <v>7</v>
      </c>
      <c r="C9" s="8"/>
      <c r="D9" s="9">
        <v>40</v>
      </c>
      <c r="E9" s="10"/>
      <c r="F9" s="9">
        <v>30</v>
      </c>
      <c r="G9" s="7"/>
    </row>
    <row r="10" spans="2:7" ht="18">
      <c r="B10" s="7" t="s">
        <v>8</v>
      </c>
      <c r="C10" s="8"/>
      <c r="D10" s="9">
        <v>150</v>
      </c>
      <c r="E10" s="10"/>
      <c r="F10" s="9">
        <v>145</v>
      </c>
      <c r="G10" s="7"/>
    </row>
    <row r="11" spans="2:7" ht="18">
      <c r="B11" s="7" t="s">
        <v>9</v>
      </c>
      <c r="C11" s="8"/>
      <c r="D11" s="9">
        <v>50</v>
      </c>
      <c r="E11" s="10"/>
      <c r="F11" s="9">
        <v>50</v>
      </c>
      <c r="G11" s="7"/>
    </row>
    <row r="12" spans="2:7" ht="18">
      <c r="B12" s="13" t="s">
        <v>21</v>
      </c>
      <c r="C12" s="14"/>
      <c r="D12" s="15">
        <f>SUM(D9:D11)</f>
        <v>240</v>
      </c>
      <c r="E12" s="10"/>
      <c r="F12" s="15">
        <f>SUM(F9:F11)</f>
        <v>225</v>
      </c>
      <c r="G12" s="7"/>
    </row>
    <row r="13" spans="2:7" ht="18">
      <c r="B13" s="7"/>
      <c r="C13" s="8"/>
      <c r="D13" s="9"/>
      <c r="E13" s="10"/>
      <c r="F13" s="9"/>
      <c r="G13" s="7"/>
    </row>
    <row r="14" spans="2:7" ht="18">
      <c r="B14" s="4" t="s">
        <v>5</v>
      </c>
      <c r="C14" s="5"/>
      <c r="D14" s="9"/>
      <c r="E14" s="10"/>
      <c r="F14" s="9"/>
      <c r="G14" s="7"/>
    </row>
    <row r="15" spans="2:7" ht="18">
      <c r="B15" s="7" t="s">
        <v>6</v>
      </c>
      <c r="C15" s="8"/>
      <c r="D15" s="9">
        <v>30</v>
      </c>
      <c r="E15" s="10"/>
      <c r="F15" s="9">
        <v>20</v>
      </c>
      <c r="G15" s="7"/>
    </row>
    <row r="16" spans="2:7" ht="19" thickBot="1">
      <c r="B16" s="7"/>
      <c r="C16" s="8"/>
      <c r="D16" s="12">
        <f>D12-D15</f>
        <v>210</v>
      </c>
      <c r="E16" s="10"/>
      <c r="F16" s="12">
        <f>F12-F15</f>
        <v>205</v>
      </c>
      <c r="G16" s="7"/>
    </row>
    <row r="17" spans="2:7" ht="19" thickTop="1">
      <c r="B17" s="7"/>
      <c r="C17" s="8"/>
      <c r="D17" s="7"/>
      <c r="E17" s="8"/>
      <c r="F17" s="9"/>
      <c r="G17" s="7"/>
    </row>
    <row r="18" spans="2:7" ht="18">
      <c r="B18" s="7"/>
      <c r="C18" s="8"/>
      <c r="D18" s="7"/>
      <c r="E18" s="8"/>
      <c r="F18" s="9"/>
      <c r="G18" s="7"/>
    </row>
    <row r="19" spans="2:7" ht="18">
      <c r="B19" s="7"/>
      <c r="C19" s="8"/>
      <c r="D19" s="7"/>
      <c r="E19" s="8"/>
      <c r="F19" s="9"/>
      <c r="G19" s="7"/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and Expenditure</vt:lpstr>
      <vt:lpstr>Balance 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Gilmer</dc:creator>
  <cp:lastModifiedBy>Catherine Gilmer</cp:lastModifiedBy>
  <cp:lastPrinted>2015-09-18T09:58:06Z</cp:lastPrinted>
  <dcterms:created xsi:type="dcterms:W3CDTF">2015-09-14T14:10:39Z</dcterms:created>
  <dcterms:modified xsi:type="dcterms:W3CDTF">2015-09-18T10:03:19Z</dcterms:modified>
</cp:coreProperties>
</file>