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ubstudentcloud-my.sharepoint.com/personal/40058766_ads_qub_ac_uk/Documents/Documents/IMU/real_joint_data/"/>
    </mc:Choice>
  </mc:AlternateContent>
  <xr:revisionPtr revIDLastSave="17" documentId="8_{0B819BDD-E932-44FE-9E46-A9AFC501BE3C}" xr6:coauthVersionLast="47" xr6:coauthVersionMax="47" xr10:uidLastSave="{A444E1BA-6243-4AAC-B6C2-2A44047A9D6A}"/>
  <bookViews>
    <workbookView xWindow="11424" yWindow="0" windowWidth="11712" windowHeight="12336" xr2:uid="{47233ECF-4DA9-4242-9573-63F9C2A33E74}"/>
  </bookViews>
  <sheets>
    <sheet name="limb_2_med" sheetId="1" r:id="rId1"/>
  </sheets>
  <definedNames>
    <definedName name="_xlnm._FilterDatabase" localSheetId="0" hidden="1">limb_2_med!$A$1:$H$1</definedName>
  </definedNames>
  <calcPr calcId="0"/>
</workbook>
</file>

<file path=xl/calcChain.xml><?xml version="1.0" encoding="utf-8"?>
<calcChain xmlns="http://schemas.openxmlformats.org/spreadsheetml/2006/main">
  <c r="O2" i="1" l="1"/>
  <c r="M2" i="1"/>
  <c r="L2" i="1"/>
  <c r="K2" i="1"/>
  <c r="J2" i="1"/>
  <c r="I2" i="1"/>
  <c r="I3" i="1"/>
  <c r="K3" i="1" s="1"/>
  <c r="J3" i="1"/>
  <c r="L3" i="1"/>
  <c r="I4" i="1"/>
  <c r="L4" i="1" s="1"/>
  <c r="J4" i="1"/>
  <c r="K4" i="1"/>
  <c r="I5" i="1"/>
  <c r="J5" i="1"/>
  <c r="K5" i="1"/>
  <c r="L5" i="1"/>
  <c r="I6" i="1"/>
  <c r="I7" i="1"/>
  <c r="J7" i="1"/>
  <c r="I8" i="1"/>
  <c r="J8" i="1" s="1"/>
  <c r="K8" i="1"/>
  <c r="L8" i="1"/>
  <c r="I9" i="1"/>
  <c r="J9" i="1"/>
  <c r="I10" i="1"/>
  <c r="J10" i="1"/>
  <c r="K10" i="1"/>
  <c r="L10" i="1"/>
  <c r="I11" i="1"/>
  <c r="K11" i="1" s="1"/>
  <c r="J11" i="1"/>
  <c r="L11" i="1"/>
  <c r="I12" i="1"/>
  <c r="L12" i="1" s="1"/>
  <c r="J12" i="1"/>
  <c r="K12" i="1"/>
  <c r="I13" i="1"/>
  <c r="J13" i="1"/>
  <c r="K13" i="1"/>
  <c r="L13" i="1"/>
  <c r="I14" i="1"/>
  <c r="I15" i="1"/>
  <c r="J15" i="1"/>
  <c r="I16" i="1"/>
  <c r="J16" i="1" s="1"/>
  <c r="K16" i="1"/>
  <c r="L16" i="1"/>
  <c r="I17" i="1"/>
  <c r="J17" i="1"/>
  <c r="I18" i="1"/>
  <c r="I19" i="1"/>
  <c r="K19" i="1" s="1"/>
  <c r="J19" i="1"/>
  <c r="L19" i="1"/>
  <c r="I20" i="1"/>
  <c r="J20" i="1" s="1"/>
  <c r="I21" i="1"/>
  <c r="J21" i="1"/>
  <c r="K21" i="1"/>
  <c r="L21" i="1"/>
  <c r="I22" i="1"/>
  <c r="I23" i="1"/>
  <c r="J23" i="1"/>
  <c r="K23" i="1"/>
  <c r="L23" i="1"/>
  <c r="I24" i="1"/>
  <c r="J24" i="1" s="1"/>
  <c r="K24" i="1"/>
  <c r="L24" i="1"/>
  <c r="I25" i="1"/>
  <c r="J25" i="1"/>
  <c r="I26" i="1"/>
  <c r="J26" i="1"/>
  <c r="K26" i="1"/>
  <c r="L26" i="1"/>
  <c r="I27" i="1"/>
  <c r="K27" i="1" s="1"/>
  <c r="J27" i="1"/>
  <c r="L27" i="1"/>
  <c r="I28" i="1"/>
  <c r="L28" i="1" s="1"/>
  <c r="K28" i="1"/>
  <c r="I29" i="1"/>
  <c r="J29" i="1"/>
  <c r="K29" i="1"/>
  <c r="L29" i="1"/>
  <c r="I30" i="1"/>
  <c r="I31" i="1"/>
  <c r="L31" i="1" s="1"/>
  <c r="J31" i="1"/>
  <c r="K31" i="1"/>
  <c r="I32" i="1"/>
  <c r="J32" i="1" s="1"/>
  <c r="K32" i="1"/>
  <c r="L32" i="1"/>
  <c r="I33" i="1"/>
  <c r="K33" i="1" s="1"/>
  <c r="L33" i="1"/>
  <c r="I34" i="1"/>
  <c r="J34" i="1"/>
  <c r="K34" i="1"/>
  <c r="L34" i="1"/>
  <c r="I35" i="1"/>
  <c r="K35" i="1" s="1"/>
  <c r="J35" i="1"/>
  <c r="L35" i="1"/>
  <c r="I36" i="1"/>
  <c r="L36" i="1" s="1"/>
  <c r="J36" i="1"/>
  <c r="K36" i="1"/>
  <c r="I37" i="1"/>
  <c r="J37" i="1"/>
  <c r="K37" i="1"/>
  <c r="L37" i="1"/>
  <c r="I38" i="1"/>
  <c r="K38" i="1"/>
  <c r="I39" i="1"/>
  <c r="I40" i="1"/>
  <c r="J40" i="1" s="1"/>
  <c r="K40" i="1"/>
  <c r="L40" i="1"/>
  <c r="I41" i="1"/>
  <c r="J41" i="1"/>
  <c r="I42" i="1"/>
  <c r="J42" i="1"/>
  <c r="K42" i="1"/>
  <c r="L42" i="1"/>
  <c r="I43" i="1"/>
  <c r="K43" i="1" s="1"/>
  <c r="J43" i="1"/>
  <c r="L43" i="1"/>
  <c r="I44" i="1"/>
  <c r="L44" i="1" s="1"/>
  <c r="J44" i="1"/>
  <c r="K44" i="1"/>
  <c r="I45" i="1"/>
  <c r="J45" i="1"/>
  <c r="K45" i="1"/>
  <c r="L45" i="1"/>
  <c r="I46" i="1"/>
  <c r="K46" i="1"/>
  <c r="I47" i="1"/>
  <c r="I48" i="1"/>
  <c r="J48" i="1" s="1"/>
  <c r="K48" i="1"/>
  <c r="L48" i="1"/>
  <c r="I49" i="1"/>
  <c r="K49" i="1" s="1"/>
  <c r="J49" i="1"/>
  <c r="L49" i="1"/>
  <c r="I50" i="1"/>
  <c r="J50" i="1"/>
  <c r="K50" i="1"/>
  <c r="L50" i="1"/>
  <c r="I51" i="1"/>
  <c r="K51" i="1" s="1"/>
  <c r="J51" i="1"/>
  <c r="L51" i="1"/>
  <c r="I52" i="1"/>
  <c r="L52" i="1" s="1"/>
  <c r="J52" i="1"/>
  <c r="K52" i="1"/>
  <c r="I53" i="1"/>
  <c r="J53" i="1"/>
  <c r="K53" i="1"/>
  <c r="L53" i="1"/>
  <c r="I54" i="1"/>
  <c r="K54" i="1"/>
  <c r="I55" i="1"/>
  <c r="L55" i="1" s="1"/>
  <c r="K55" i="1"/>
  <c r="I56" i="1"/>
  <c r="J56" i="1" s="1"/>
  <c r="K56" i="1"/>
  <c r="L56" i="1"/>
  <c r="I57" i="1"/>
  <c r="K57" i="1" s="1"/>
  <c r="J57" i="1"/>
  <c r="L57" i="1"/>
  <c r="I58" i="1"/>
  <c r="J58" i="1"/>
  <c r="K58" i="1"/>
  <c r="L58" i="1"/>
  <c r="I59" i="1"/>
  <c r="K59" i="1" s="1"/>
  <c r="J59" i="1"/>
  <c r="L59" i="1"/>
  <c r="I60" i="1"/>
  <c r="L60" i="1" s="1"/>
  <c r="K60" i="1"/>
  <c r="I61" i="1"/>
  <c r="J61" i="1"/>
  <c r="K61" i="1"/>
  <c r="L61" i="1"/>
  <c r="I62" i="1"/>
  <c r="K62" i="1"/>
  <c r="I63" i="1"/>
  <c r="L63" i="1" s="1"/>
  <c r="K63" i="1"/>
  <c r="I64" i="1"/>
  <c r="J64" i="1" s="1"/>
  <c r="L64" i="1"/>
  <c r="I65" i="1"/>
  <c r="K65" i="1" s="1"/>
  <c r="J65" i="1"/>
  <c r="L65" i="1"/>
  <c r="I66" i="1"/>
  <c r="J66" i="1"/>
  <c r="K66" i="1"/>
  <c r="L66" i="1"/>
  <c r="I67" i="1"/>
  <c r="K67" i="1" s="1"/>
  <c r="J67" i="1"/>
  <c r="L67" i="1"/>
  <c r="I68" i="1"/>
  <c r="L68" i="1" s="1"/>
  <c r="K68" i="1"/>
  <c r="I69" i="1"/>
  <c r="J69" i="1"/>
  <c r="K69" i="1"/>
  <c r="L69" i="1"/>
  <c r="I70" i="1"/>
  <c r="K70" i="1"/>
  <c r="I71" i="1"/>
  <c r="L71" i="1" s="1"/>
  <c r="J71" i="1"/>
  <c r="K71" i="1"/>
  <c r="I72" i="1"/>
  <c r="J72" i="1" s="1"/>
  <c r="L72" i="1"/>
  <c r="I73" i="1"/>
  <c r="J73" i="1" s="1"/>
  <c r="I74" i="1"/>
  <c r="J74" i="1"/>
  <c r="K74" i="1"/>
  <c r="L74" i="1"/>
  <c r="I75" i="1"/>
  <c r="K75" i="1" s="1"/>
  <c r="J75" i="1"/>
  <c r="L75" i="1"/>
  <c r="I76" i="1"/>
  <c r="L76" i="1" s="1"/>
  <c r="K76" i="1"/>
  <c r="I77" i="1"/>
  <c r="J77" i="1"/>
  <c r="K77" i="1"/>
  <c r="L77" i="1"/>
  <c r="I78" i="1"/>
  <c r="K78" i="1"/>
  <c r="I79" i="1"/>
  <c r="I80" i="1"/>
  <c r="J80" i="1" s="1"/>
  <c r="L80" i="1"/>
  <c r="I81" i="1"/>
  <c r="K81" i="1" s="1"/>
  <c r="L81" i="1"/>
  <c r="I82" i="1"/>
  <c r="J82" i="1"/>
  <c r="K82" i="1"/>
  <c r="L82" i="1"/>
  <c r="I83" i="1"/>
  <c r="K83" i="1" s="1"/>
  <c r="J83" i="1"/>
  <c r="L83" i="1"/>
  <c r="I84" i="1"/>
  <c r="L84" i="1" s="1"/>
  <c r="K84" i="1"/>
  <c r="I85" i="1"/>
  <c r="J85" i="1"/>
  <c r="K85" i="1"/>
  <c r="L85" i="1"/>
  <c r="I86" i="1"/>
  <c r="K86" i="1"/>
  <c r="I87" i="1"/>
  <c r="I88" i="1"/>
  <c r="J88" i="1" s="1"/>
  <c r="L88" i="1"/>
  <c r="I89" i="1"/>
  <c r="K89" i="1" s="1"/>
  <c r="L89" i="1"/>
  <c r="I90" i="1"/>
  <c r="J90" i="1"/>
  <c r="K90" i="1"/>
  <c r="L90" i="1"/>
  <c r="I91" i="1"/>
  <c r="K91" i="1" s="1"/>
  <c r="J91" i="1"/>
  <c r="L91" i="1"/>
  <c r="I92" i="1"/>
  <c r="L92" i="1" s="1"/>
  <c r="K92" i="1"/>
  <c r="I93" i="1"/>
  <c r="J93" i="1"/>
  <c r="K93" i="1"/>
  <c r="L93" i="1"/>
  <c r="I94" i="1"/>
  <c r="K94" i="1"/>
  <c r="I95" i="1"/>
  <c r="L95" i="1" s="1"/>
  <c r="K95" i="1"/>
  <c r="I96" i="1"/>
  <c r="J96" i="1" s="1"/>
  <c r="L96" i="1"/>
  <c r="I97" i="1"/>
  <c r="I98" i="1"/>
  <c r="J98" i="1"/>
  <c r="K98" i="1"/>
  <c r="L98" i="1"/>
  <c r="I99" i="1"/>
  <c r="K99" i="1" s="1"/>
  <c r="J99" i="1"/>
  <c r="L99" i="1"/>
  <c r="I100" i="1"/>
  <c r="L100" i="1" s="1"/>
  <c r="K100" i="1"/>
  <c r="I101" i="1"/>
  <c r="J101" i="1"/>
  <c r="K101" i="1"/>
  <c r="L101" i="1"/>
  <c r="I102" i="1"/>
  <c r="K102" i="1"/>
  <c r="I103" i="1"/>
  <c r="L103" i="1" s="1"/>
  <c r="J103" i="1"/>
  <c r="K103" i="1"/>
  <c r="I104" i="1"/>
  <c r="J104" i="1" s="1"/>
  <c r="L104" i="1"/>
  <c r="I105" i="1"/>
  <c r="K105" i="1" s="1"/>
  <c r="J105" i="1"/>
  <c r="L105" i="1"/>
  <c r="I106" i="1"/>
  <c r="J106" i="1"/>
  <c r="K106" i="1"/>
  <c r="L106" i="1"/>
  <c r="I107" i="1"/>
  <c r="K107" i="1" s="1"/>
  <c r="J107" i="1"/>
  <c r="L107" i="1"/>
  <c r="I108" i="1"/>
  <c r="L108" i="1" s="1"/>
  <c r="K108" i="1"/>
  <c r="I109" i="1"/>
  <c r="J109" i="1"/>
  <c r="K109" i="1"/>
  <c r="L109" i="1"/>
  <c r="I110" i="1"/>
  <c r="K110" i="1"/>
  <c r="I111" i="1"/>
  <c r="I112" i="1"/>
  <c r="J112" i="1" s="1"/>
  <c r="L112" i="1"/>
  <c r="I113" i="1"/>
  <c r="K113" i="1" s="1"/>
  <c r="L113" i="1"/>
  <c r="I114" i="1"/>
  <c r="J114" i="1"/>
  <c r="K114" i="1"/>
  <c r="L114" i="1"/>
  <c r="I115" i="1"/>
  <c r="K115" i="1" s="1"/>
  <c r="J115" i="1"/>
  <c r="L115" i="1"/>
  <c r="I116" i="1"/>
  <c r="L116" i="1" s="1"/>
  <c r="K116" i="1"/>
  <c r="I117" i="1"/>
  <c r="J117" i="1"/>
  <c r="K117" i="1"/>
  <c r="L117" i="1"/>
  <c r="I118" i="1"/>
  <c r="K118" i="1"/>
  <c r="I119" i="1"/>
  <c r="L119" i="1" s="1"/>
  <c r="J119" i="1"/>
  <c r="K119" i="1"/>
  <c r="I120" i="1"/>
  <c r="J120" i="1" s="1"/>
  <c r="L120" i="1"/>
  <c r="I121" i="1"/>
  <c r="K121" i="1" s="1"/>
  <c r="J121" i="1"/>
  <c r="L121" i="1"/>
  <c r="I122" i="1"/>
  <c r="J122" i="1"/>
  <c r="K122" i="1"/>
  <c r="L122" i="1"/>
  <c r="I123" i="1"/>
  <c r="K123" i="1" s="1"/>
  <c r="J123" i="1"/>
  <c r="L123" i="1"/>
  <c r="I124" i="1"/>
  <c r="L124" i="1" s="1"/>
  <c r="K124" i="1"/>
  <c r="I125" i="1"/>
  <c r="J125" i="1"/>
  <c r="K125" i="1"/>
  <c r="L125" i="1"/>
  <c r="I126" i="1"/>
  <c r="K126" i="1"/>
  <c r="I127" i="1"/>
  <c r="I128" i="1"/>
  <c r="J128" i="1" s="1"/>
  <c r="L128" i="1"/>
  <c r="I129" i="1"/>
  <c r="K129" i="1" s="1"/>
  <c r="J129" i="1"/>
  <c r="L129" i="1"/>
  <c r="I130" i="1"/>
  <c r="J130" i="1"/>
  <c r="K130" i="1"/>
  <c r="L130" i="1"/>
  <c r="I131" i="1"/>
  <c r="K131" i="1" s="1"/>
  <c r="J131" i="1"/>
  <c r="L131" i="1"/>
  <c r="I132" i="1"/>
  <c r="L132" i="1" s="1"/>
  <c r="K132" i="1"/>
  <c r="I133" i="1"/>
  <c r="J133" i="1"/>
  <c r="K133" i="1"/>
  <c r="L133" i="1"/>
  <c r="I134" i="1"/>
  <c r="K134" i="1"/>
  <c r="I135" i="1"/>
  <c r="L135" i="1" s="1"/>
  <c r="J135" i="1"/>
  <c r="K135" i="1"/>
  <c r="I136" i="1"/>
  <c r="J136" i="1" s="1"/>
  <c r="L136" i="1"/>
  <c r="I137" i="1"/>
  <c r="J137" i="1" s="1"/>
  <c r="I138" i="1"/>
  <c r="K138" i="1" s="1"/>
  <c r="J138" i="1"/>
  <c r="L138" i="1"/>
  <c r="I139" i="1"/>
  <c r="K139" i="1" s="1"/>
  <c r="J139" i="1"/>
  <c r="L139" i="1"/>
  <c r="I140" i="1"/>
  <c r="L140" i="1" s="1"/>
  <c r="K140" i="1"/>
  <c r="I141" i="1"/>
  <c r="J141" i="1"/>
  <c r="K141" i="1"/>
  <c r="L141" i="1"/>
  <c r="I142" i="1"/>
  <c r="K142" i="1"/>
  <c r="I143" i="1"/>
  <c r="L143" i="1" s="1"/>
  <c r="J143" i="1"/>
  <c r="K143" i="1"/>
  <c r="I144" i="1"/>
  <c r="J144" i="1" s="1"/>
  <c r="L144" i="1"/>
  <c r="I145" i="1"/>
  <c r="K145" i="1" s="1"/>
  <c r="J145" i="1"/>
  <c r="L145" i="1"/>
  <c r="I146" i="1"/>
  <c r="K146" i="1" s="1"/>
  <c r="J146" i="1"/>
  <c r="L146" i="1"/>
  <c r="I147" i="1"/>
  <c r="K147" i="1" s="1"/>
  <c r="J147" i="1"/>
  <c r="L147" i="1"/>
  <c r="I148" i="1"/>
  <c r="L148" i="1" s="1"/>
  <c r="K148" i="1"/>
  <c r="I149" i="1"/>
  <c r="J149" i="1"/>
  <c r="K149" i="1"/>
  <c r="L149" i="1"/>
  <c r="I150" i="1"/>
  <c r="K150" i="1"/>
  <c r="I151" i="1"/>
  <c r="L151" i="1" s="1"/>
  <c r="J151" i="1"/>
  <c r="K151" i="1"/>
  <c r="I152" i="1"/>
  <c r="J152" i="1" s="1"/>
  <c r="L152" i="1"/>
  <c r="I153" i="1"/>
  <c r="K153" i="1" s="1"/>
  <c r="J153" i="1"/>
  <c r="L153" i="1"/>
  <c r="I154" i="1"/>
  <c r="K154" i="1" s="1"/>
  <c r="J154" i="1"/>
  <c r="L154" i="1"/>
  <c r="I155" i="1"/>
  <c r="K155" i="1" s="1"/>
  <c r="J155" i="1"/>
  <c r="L155" i="1"/>
  <c r="I156" i="1"/>
  <c r="L156" i="1" s="1"/>
  <c r="K156" i="1"/>
  <c r="I157" i="1"/>
  <c r="J157" i="1"/>
  <c r="K157" i="1"/>
  <c r="L157" i="1"/>
  <c r="I158" i="1"/>
  <c r="K158" i="1"/>
  <c r="I159" i="1"/>
  <c r="J159" i="1"/>
  <c r="I160" i="1"/>
  <c r="J160" i="1" s="1"/>
  <c r="L160" i="1"/>
  <c r="I161" i="1"/>
  <c r="K161" i="1" s="1"/>
  <c r="L161" i="1"/>
  <c r="I162" i="1"/>
  <c r="K162" i="1" s="1"/>
  <c r="J162" i="1"/>
  <c r="L162" i="1"/>
  <c r="I163" i="1"/>
  <c r="K163" i="1" s="1"/>
  <c r="J163" i="1"/>
  <c r="L163" i="1"/>
  <c r="I164" i="1"/>
  <c r="L164" i="1" s="1"/>
  <c r="K164" i="1"/>
  <c r="I165" i="1"/>
  <c r="J165" i="1"/>
  <c r="K165" i="1"/>
  <c r="L165" i="1"/>
  <c r="I166" i="1"/>
  <c r="K166" i="1"/>
  <c r="I167" i="1"/>
  <c r="L167" i="1" s="1"/>
  <c r="J167" i="1"/>
  <c r="K167" i="1"/>
  <c r="I168" i="1"/>
  <c r="J168" i="1" s="1"/>
  <c r="L168" i="1"/>
  <c r="I169" i="1"/>
  <c r="J169" i="1" s="1"/>
  <c r="I170" i="1"/>
  <c r="K170" i="1" s="1"/>
  <c r="J170" i="1"/>
  <c r="L170" i="1"/>
  <c r="I171" i="1"/>
  <c r="K171" i="1" s="1"/>
  <c r="J171" i="1"/>
  <c r="L171" i="1"/>
  <c r="I172" i="1"/>
  <c r="J172" i="1" s="1"/>
  <c r="K172" i="1"/>
  <c r="L172" i="1"/>
  <c r="I173" i="1"/>
  <c r="J173" i="1"/>
  <c r="I174" i="1"/>
  <c r="J174" i="1"/>
  <c r="I175" i="1"/>
  <c r="K175" i="1" s="1"/>
  <c r="J175" i="1"/>
  <c r="L175" i="1"/>
  <c r="I176" i="1"/>
  <c r="I177" i="1"/>
  <c r="J177" i="1"/>
  <c r="K177" i="1"/>
  <c r="L177" i="1"/>
  <c r="I178" i="1"/>
  <c r="I179" i="1"/>
  <c r="J179" i="1" s="1"/>
  <c r="K179" i="1"/>
  <c r="L179" i="1"/>
  <c r="I180" i="1"/>
  <c r="J180" i="1" s="1"/>
  <c r="K180" i="1"/>
  <c r="L180" i="1"/>
  <c r="I181" i="1"/>
  <c r="J181" i="1" s="1"/>
  <c r="I182" i="1"/>
  <c r="J182" i="1"/>
  <c r="K182" i="1"/>
  <c r="L182" i="1"/>
  <c r="I183" i="1"/>
  <c r="K183" i="1" s="1"/>
  <c r="J183" i="1"/>
  <c r="L183" i="1"/>
  <c r="I184" i="1"/>
  <c r="L184" i="1" s="1"/>
  <c r="K184" i="1"/>
  <c r="I185" i="1"/>
  <c r="J185" i="1"/>
  <c r="K185" i="1"/>
  <c r="L185" i="1"/>
  <c r="I186" i="1"/>
  <c r="I187" i="1"/>
  <c r="J187" i="1" s="1"/>
  <c r="I188" i="1"/>
  <c r="J188" i="1" s="1"/>
  <c r="K188" i="1"/>
  <c r="L188" i="1"/>
  <c r="I189" i="1"/>
  <c r="J189" i="1" s="1"/>
  <c r="I190" i="1"/>
  <c r="K190" i="1" s="1"/>
  <c r="J190" i="1"/>
  <c r="L190" i="1"/>
  <c r="I191" i="1"/>
  <c r="K191" i="1" s="1"/>
  <c r="J191" i="1"/>
  <c r="L191" i="1"/>
  <c r="I192" i="1"/>
  <c r="L192" i="1" s="1"/>
  <c r="K192" i="1"/>
  <c r="I193" i="1"/>
  <c r="J193" i="1"/>
  <c r="K193" i="1"/>
  <c r="L193" i="1"/>
  <c r="I194" i="1"/>
  <c r="I195" i="1"/>
  <c r="J195" i="1" s="1"/>
  <c r="K195" i="1"/>
  <c r="L195" i="1"/>
  <c r="I196" i="1"/>
  <c r="J196" i="1" s="1"/>
  <c r="K196" i="1"/>
  <c r="L196" i="1"/>
  <c r="I197" i="1"/>
  <c r="J197" i="1"/>
  <c r="I198" i="1"/>
  <c r="L198" i="1" s="1"/>
  <c r="J198" i="1"/>
  <c r="K198" i="1"/>
  <c r="I199" i="1"/>
  <c r="K199" i="1" s="1"/>
  <c r="J199" i="1"/>
  <c r="L199" i="1"/>
  <c r="I200" i="1"/>
  <c r="J200" i="1" s="1"/>
  <c r="I201" i="1"/>
  <c r="J201" i="1"/>
  <c r="K201" i="1"/>
  <c r="L201" i="1"/>
  <c r="I202" i="1"/>
  <c r="K202" i="1"/>
  <c r="I203" i="1"/>
  <c r="J203" i="1" s="1"/>
  <c r="K203" i="1"/>
  <c r="L203" i="1"/>
  <c r="I204" i="1"/>
  <c r="J204" i="1" s="1"/>
  <c r="K204" i="1"/>
  <c r="L204" i="1"/>
  <c r="I205" i="1"/>
  <c r="K205" i="1" s="1"/>
  <c r="L205" i="1"/>
  <c r="I206" i="1"/>
  <c r="J206" i="1"/>
  <c r="K206" i="1"/>
  <c r="L206" i="1"/>
  <c r="I207" i="1"/>
  <c r="K207" i="1" s="1"/>
  <c r="J207" i="1"/>
  <c r="L207" i="1"/>
  <c r="I208" i="1"/>
  <c r="L208" i="1" s="1"/>
  <c r="J208" i="1"/>
  <c r="K208" i="1"/>
  <c r="I209" i="1"/>
  <c r="J209" i="1"/>
  <c r="K209" i="1"/>
  <c r="L209" i="1"/>
  <c r="I210" i="1"/>
  <c r="K210" i="1"/>
  <c r="I211" i="1"/>
  <c r="J211" i="1" s="1"/>
  <c r="K211" i="1"/>
  <c r="L211" i="1"/>
  <c r="I212" i="1"/>
  <c r="I213" i="1"/>
  <c r="K213" i="1" s="1"/>
  <c r="L213" i="1"/>
  <c r="I214" i="1"/>
  <c r="J214" i="1" s="1"/>
  <c r="L214" i="1"/>
  <c r="I215" i="1"/>
  <c r="K215" i="1" s="1"/>
  <c r="J215" i="1"/>
  <c r="L215" i="1"/>
  <c r="I216" i="1"/>
  <c r="L216" i="1" s="1"/>
  <c r="I217" i="1"/>
  <c r="J217" i="1"/>
  <c r="K217" i="1"/>
  <c r="L217" i="1"/>
  <c r="I218" i="1"/>
  <c r="K218" i="1" s="1"/>
  <c r="I219" i="1"/>
  <c r="J219" i="1" s="1"/>
  <c r="K219" i="1"/>
  <c r="L219" i="1"/>
  <c r="I220" i="1"/>
  <c r="J220" i="1" s="1"/>
  <c r="L220" i="1"/>
  <c r="I221" i="1"/>
  <c r="K221" i="1" s="1"/>
  <c r="L221" i="1"/>
  <c r="I222" i="1"/>
  <c r="J222" i="1" s="1"/>
  <c r="I223" i="1"/>
  <c r="K223" i="1" s="1"/>
  <c r="J223" i="1"/>
  <c r="L223" i="1"/>
  <c r="I224" i="1"/>
  <c r="I225" i="1"/>
  <c r="J225" i="1"/>
  <c r="K225" i="1"/>
  <c r="L225" i="1"/>
  <c r="I226" i="1"/>
  <c r="I227" i="1"/>
  <c r="J227" i="1" s="1"/>
  <c r="K227" i="1"/>
  <c r="L227" i="1"/>
  <c r="I228" i="1"/>
  <c r="J228" i="1" s="1"/>
  <c r="K228" i="1"/>
  <c r="L228" i="1"/>
  <c r="I229" i="1"/>
  <c r="K229" i="1" s="1"/>
  <c r="L229" i="1"/>
  <c r="I230" i="1"/>
  <c r="J230" i="1"/>
  <c r="K230" i="1"/>
  <c r="L230" i="1"/>
  <c r="I231" i="1"/>
  <c r="K231" i="1" s="1"/>
  <c r="J231" i="1"/>
  <c r="L231" i="1"/>
  <c r="I232" i="1"/>
  <c r="L232" i="1" s="1"/>
  <c r="J232" i="1"/>
  <c r="K232" i="1"/>
  <c r="I233" i="1"/>
  <c r="J233" i="1"/>
  <c r="K233" i="1"/>
  <c r="L233" i="1"/>
  <c r="I234" i="1"/>
  <c r="K234" i="1"/>
  <c r="I235" i="1"/>
  <c r="J235" i="1" s="1"/>
  <c r="K235" i="1"/>
  <c r="L235" i="1"/>
  <c r="I236" i="1"/>
  <c r="J236" i="1" s="1"/>
  <c r="K236" i="1"/>
  <c r="I237" i="1"/>
  <c r="K237" i="1" s="1"/>
  <c r="L237" i="1"/>
  <c r="I238" i="1"/>
  <c r="J238" i="1"/>
  <c r="K238" i="1"/>
  <c r="L238" i="1"/>
  <c r="I239" i="1"/>
  <c r="K239" i="1" s="1"/>
  <c r="J239" i="1"/>
  <c r="L239" i="1"/>
  <c r="I240" i="1"/>
  <c r="L240" i="1" s="1"/>
  <c r="J240" i="1"/>
  <c r="K240" i="1"/>
  <c r="I241" i="1"/>
  <c r="J241" i="1"/>
  <c r="K241" i="1"/>
  <c r="L241" i="1"/>
  <c r="I242" i="1"/>
  <c r="K242" i="1"/>
  <c r="I243" i="1"/>
  <c r="J243" i="1" s="1"/>
  <c r="K243" i="1"/>
  <c r="L243" i="1"/>
  <c r="I244" i="1"/>
  <c r="I245" i="1"/>
  <c r="K245" i="1" s="1"/>
  <c r="L245" i="1"/>
  <c r="I246" i="1"/>
  <c r="J246" i="1" s="1"/>
  <c r="L246" i="1"/>
  <c r="I247" i="1"/>
  <c r="K247" i="1" s="1"/>
  <c r="J247" i="1"/>
  <c r="L247" i="1"/>
  <c r="I248" i="1"/>
  <c r="L248" i="1" s="1"/>
  <c r="I249" i="1"/>
  <c r="J249" i="1"/>
  <c r="K249" i="1"/>
  <c r="L249" i="1"/>
  <c r="I250" i="1"/>
  <c r="K250" i="1" s="1"/>
  <c r="I251" i="1"/>
  <c r="J251" i="1" s="1"/>
  <c r="K251" i="1"/>
  <c r="L251" i="1"/>
  <c r="I252" i="1"/>
  <c r="J252" i="1" s="1"/>
  <c r="L252" i="1"/>
  <c r="I253" i="1"/>
  <c r="K253" i="1" s="1"/>
  <c r="L253" i="1"/>
  <c r="I254" i="1"/>
  <c r="J254" i="1" s="1"/>
  <c r="I255" i="1"/>
  <c r="K255" i="1" s="1"/>
  <c r="J255" i="1"/>
  <c r="L255" i="1"/>
  <c r="I256" i="1"/>
  <c r="I257" i="1"/>
  <c r="J257" i="1"/>
  <c r="K257" i="1"/>
  <c r="L257" i="1"/>
  <c r="I258" i="1"/>
  <c r="K258" i="1" s="1"/>
  <c r="I259" i="1"/>
  <c r="J259" i="1" s="1"/>
  <c r="K259" i="1"/>
  <c r="L259" i="1"/>
  <c r="I260" i="1"/>
  <c r="J260" i="1" s="1"/>
  <c r="K260" i="1"/>
  <c r="L260" i="1"/>
  <c r="I261" i="1"/>
  <c r="J261" i="1" s="1"/>
  <c r="K261" i="1"/>
  <c r="L261" i="1"/>
  <c r="I262" i="1"/>
  <c r="L262" i="1" s="1"/>
  <c r="K262" i="1"/>
  <c r="I263" i="1"/>
  <c r="K263" i="1" s="1"/>
  <c r="J263" i="1"/>
  <c r="L263" i="1"/>
  <c r="I264" i="1"/>
  <c r="J264" i="1"/>
  <c r="I265" i="1"/>
  <c r="J265" i="1"/>
  <c r="K265" i="1"/>
  <c r="L265" i="1"/>
  <c r="I266" i="1"/>
  <c r="L266" i="1" s="1"/>
  <c r="J266" i="1"/>
  <c r="I267" i="1"/>
  <c r="J267" i="1"/>
  <c r="K267" i="1"/>
  <c r="L267" i="1"/>
  <c r="I268" i="1"/>
  <c r="J268" i="1" s="1"/>
  <c r="L268" i="1"/>
  <c r="I269" i="1"/>
  <c r="L269" i="1" s="1"/>
  <c r="K269" i="1"/>
  <c r="I270" i="1"/>
  <c r="J270" i="1" s="1"/>
  <c r="K270" i="1"/>
  <c r="L270" i="1"/>
  <c r="I271" i="1"/>
  <c r="J271" i="1"/>
  <c r="I272" i="1"/>
  <c r="J272" i="1"/>
  <c r="K272" i="1"/>
  <c r="L272" i="1"/>
  <c r="I273" i="1"/>
  <c r="K273" i="1" s="1"/>
  <c r="J273" i="1"/>
  <c r="L273" i="1"/>
  <c r="I274" i="1"/>
  <c r="J274" i="1"/>
  <c r="I275" i="1"/>
  <c r="J275" i="1"/>
  <c r="K275" i="1"/>
  <c r="L275" i="1"/>
  <c r="I276" i="1"/>
  <c r="I277" i="1"/>
  <c r="I278" i="1"/>
  <c r="J278" i="1" s="1"/>
  <c r="K278" i="1"/>
  <c r="L278" i="1"/>
  <c r="I279" i="1"/>
  <c r="J279" i="1"/>
  <c r="I280" i="1"/>
  <c r="I281" i="1"/>
  <c r="K281" i="1" s="1"/>
  <c r="J281" i="1"/>
  <c r="L281" i="1"/>
  <c r="I282" i="1"/>
  <c r="L282" i="1" s="1"/>
  <c r="J282" i="1"/>
  <c r="I283" i="1"/>
  <c r="J283" i="1"/>
  <c r="K283" i="1"/>
  <c r="L283" i="1"/>
  <c r="I284" i="1"/>
  <c r="I285" i="1"/>
  <c r="J285" i="1"/>
  <c r="K285" i="1"/>
  <c r="L285" i="1"/>
  <c r="I286" i="1"/>
  <c r="J286" i="1" s="1"/>
  <c r="K286" i="1"/>
  <c r="L286" i="1"/>
  <c r="I287" i="1"/>
  <c r="J287" i="1"/>
  <c r="I288" i="1"/>
  <c r="I289" i="1"/>
  <c r="K289" i="1" s="1"/>
  <c r="J289" i="1"/>
  <c r="L289" i="1"/>
  <c r="I290" i="1"/>
  <c r="I291" i="1"/>
  <c r="J291" i="1"/>
  <c r="K291" i="1"/>
  <c r="L291" i="1"/>
  <c r="I292" i="1"/>
  <c r="I293" i="1"/>
  <c r="I294" i="1"/>
  <c r="J294" i="1" s="1"/>
  <c r="K294" i="1"/>
  <c r="L294" i="1"/>
  <c r="I295" i="1"/>
  <c r="I296" i="1"/>
  <c r="J296" i="1" s="1"/>
  <c r="K296" i="1"/>
  <c r="L296" i="1"/>
  <c r="I297" i="1"/>
  <c r="K297" i="1" s="1"/>
  <c r="J297" i="1"/>
  <c r="L297" i="1"/>
  <c r="I298" i="1"/>
  <c r="L298" i="1" s="1"/>
  <c r="J298" i="1"/>
  <c r="K298" i="1"/>
  <c r="I299" i="1"/>
  <c r="J299" i="1"/>
  <c r="K299" i="1"/>
  <c r="L299" i="1"/>
  <c r="I300" i="1"/>
  <c r="I301" i="1"/>
  <c r="I302" i="1"/>
  <c r="J302" i="1" s="1"/>
  <c r="K302" i="1"/>
  <c r="L302" i="1"/>
  <c r="I303" i="1"/>
  <c r="I304" i="1"/>
  <c r="J304" i="1" s="1"/>
  <c r="I305" i="1"/>
  <c r="K305" i="1" s="1"/>
  <c r="J305" i="1"/>
  <c r="L305" i="1"/>
  <c r="I306" i="1"/>
  <c r="I307" i="1"/>
  <c r="J307" i="1"/>
  <c r="K307" i="1"/>
  <c r="L307" i="1"/>
  <c r="I308" i="1"/>
  <c r="I309" i="1"/>
  <c r="J309" i="1" s="1"/>
  <c r="K309" i="1"/>
  <c r="L309" i="1"/>
  <c r="I310" i="1"/>
  <c r="J310" i="1" s="1"/>
  <c r="K310" i="1"/>
  <c r="L310" i="1"/>
  <c r="I311" i="1"/>
  <c r="J311" i="1" s="1"/>
  <c r="I312" i="1"/>
  <c r="L312" i="1" s="1"/>
  <c r="J312" i="1"/>
  <c r="K312" i="1"/>
  <c r="I313" i="1"/>
  <c r="K313" i="1" s="1"/>
  <c r="J313" i="1"/>
  <c r="L313" i="1"/>
  <c r="I314" i="1"/>
  <c r="J314" i="1"/>
  <c r="I315" i="1"/>
  <c r="J315" i="1"/>
  <c r="K315" i="1"/>
  <c r="L315" i="1"/>
  <c r="I316" i="1"/>
  <c r="I317" i="1"/>
  <c r="J317" i="1" s="1"/>
  <c r="I318" i="1"/>
  <c r="J318" i="1" s="1"/>
  <c r="K318" i="1"/>
  <c r="L318" i="1"/>
  <c r="I319" i="1"/>
  <c r="J319" i="1" s="1"/>
  <c r="I320" i="1"/>
  <c r="K320" i="1" s="1"/>
  <c r="J320" i="1"/>
  <c r="L320" i="1"/>
  <c r="I321" i="1"/>
  <c r="K321" i="1" s="1"/>
  <c r="J321" i="1"/>
  <c r="L321" i="1"/>
  <c r="I322" i="1"/>
  <c r="L322" i="1" s="1"/>
  <c r="K322" i="1"/>
  <c r="I323" i="1"/>
  <c r="J323" i="1"/>
  <c r="K323" i="1"/>
  <c r="L323" i="1"/>
  <c r="I324" i="1"/>
  <c r="I325" i="1"/>
  <c r="I326" i="1"/>
  <c r="J326" i="1" s="1"/>
  <c r="K326" i="1"/>
  <c r="L326" i="1"/>
  <c r="I327" i="1"/>
  <c r="J327" i="1"/>
  <c r="I328" i="1"/>
  <c r="I329" i="1"/>
  <c r="K329" i="1" s="1"/>
  <c r="J329" i="1"/>
  <c r="L329" i="1"/>
  <c r="I330" i="1"/>
  <c r="J330" i="1"/>
  <c r="I331" i="1"/>
  <c r="J331" i="1"/>
  <c r="K331" i="1"/>
  <c r="L331" i="1"/>
  <c r="I332" i="1"/>
  <c r="I333" i="1"/>
  <c r="K333" i="1" s="1"/>
  <c r="J333" i="1"/>
  <c r="L333" i="1"/>
  <c r="I334" i="1"/>
  <c r="J334" i="1" s="1"/>
  <c r="K334" i="1"/>
  <c r="L334" i="1"/>
  <c r="I335" i="1"/>
  <c r="J335" i="1"/>
  <c r="I336" i="1"/>
  <c r="J336" i="1"/>
  <c r="K336" i="1"/>
  <c r="L336" i="1"/>
  <c r="I337" i="1"/>
  <c r="K337" i="1" s="1"/>
  <c r="J337" i="1"/>
  <c r="L337" i="1"/>
  <c r="I338" i="1"/>
  <c r="L338" i="1" s="1"/>
  <c r="I339" i="1"/>
  <c r="J339" i="1"/>
  <c r="K339" i="1"/>
  <c r="L339" i="1"/>
  <c r="I340" i="1"/>
  <c r="I341" i="1"/>
  <c r="L341" i="1" s="1"/>
  <c r="K341" i="1"/>
  <c r="I342" i="1"/>
  <c r="J342" i="1" s="1"/>
  <c r="K342" i="1"/>
  <c r="L342" i="1"/>
  <c r="I343" i="1"/>
  <c r="J343" i="1" s="1"/>
  <c r="I344" i="1"/>
  <c r="I345" i="1"/>
  <c r="K345" i="1" s="1"/>
  <c r="J345" i="1"/>
  <c r="L345" i="1"/>
  <c r="I346" i="1"/>
  <c r="L346" i="1" s="1"/>
  <c r="J346" i="1"/>
  <c r="I347" i="1"/>
  <c r="J347" i="1"/>
  <c r="K347" i="1"/>
  <c r="L347" i="1"/>
  <c r="I348" i="1"/>
  <c r="I349" i="1"/>
  <c r="J349" i="1"/>
  <c r="K349" i="1"/>
  <c r="L349" i="1"/>
  <c r="I350" i="1"/>
  <c r="J350" i="1" s="1"/>
  <c r="K350" i="1"/>
  <c r="L350" i="1"/>
  <c r="I351" i="1"/>
  <c r="J351" i="1"/>
  <c r="I352" i="1"/>
  <c r="J352" i="1" s="1"/>
  <c r="K352" i="1"/>
  <c r="L352" i="1"/>
  <c r="I353" i="1"/>
  <c r="K353" i="1" s="1"/>
  <c r="J353" i="1"/>
  <c r="L353" i="1"/>
  <c r="I354" i="1"/>
  <c r="L354" i="1" s="1"/>
  <c r="K354" i="1"/>
  <c r="I355" i="1"/>
  <c r="J355" i="1"/>
  <c r="K355" i="1"/>
  <c r="L355" i="1"/>
  <c r="I356" i="1"/>
  <c r="I357" i="1"/>
  <c r="I358" i="1"/>
  <c r="J358" i="1" s="1"/>
  <c r="K358" i="1"/>
  <c r="L358" i="1"/>
  <c r="I359" i="1"/>
  <c r="I360" i="1"/>
  <c r="J360" i="1" s="1"/>
  <c r="K360" i="1"/>
  <c r="L360" i="1"/>
  <c r="I361" i="1"/>
  <c r="K361" i="1" s="1"/>
  <c r="J361" i="1"/>
  <c r="L361" i="1"/>
  <c r="I362" i="1"/>
  <c r="L362" i="1" s="1"/>
  <c r="J362" i="1"/>
  <c r="K362" i="1"/>
  <c r="I363" i="1"/>
  <c r="J363" i="1"/>
  <c r="K363" i="1"/>
  <c r="L363" i="1"/>
  <c r="I364" i="1"/>
  <c r="I365" i="1"/>
  <c r="J365" i="1" s="1"/>
  <c r="K365" i="1"/>
  <c r="L365" i="1"/>
  <c r="I366" i="1"/>
  <c r="J366" i="1" s="1"/>
  <c r="K366" i="1"/>
  <c r="L366" i="1"/>
  <c r="I367" i="1"/>
  <c r="J367" i="1" s="1"/>
  <c r="I368" i="1"/>
  <c r="J368" i="1"/>
  <c r="I369" i="1"/>
  <c r="K369" i="1" s="1"/>
  <c r="J369" i="1"/>
  <c r="L369" i="1"/>
  <c r="I370" i="1"/>
  <c r="I371" i="1"/>
  <c r="J371" i="1"/>
  <c r="K371" i="1"/>
  <c r="L371" i="1"/>
  <c r="I372" i="1"/>
  <c r="I373" i="1"/>
  <c r="J373" i="1" s="1"/>
  <c r="K373" i="1"/>
  <c r="L373" i="1"/>
  <c r="I374" i="1"/>
  <c r="J374" i="1" s="1"/>
  <c r="K374" i="1"/>
  <c r="L374" i="1"/>
  <c r="I375" i="1"/>
  <c r="J375" i="1" s="1"/>
  <c r="I376" i="1"/>
  <c r="I377" i="1"/>
  <c r="K377" i="1" s="1"/>
  <c r="J377" i="1"/>
  <c r="L377" i="1"/>
  <c r="I378" i="1"/>
  <c r="L378" i="1" s="1"/>
  <c r="J378" i="1"/>
  <c r="I379" i="1"/>
  <c r="J379" i="1"/>
  <c r="K379" i="1"/>
  <c r="L379" i="1"/>
  <c r="I380" i="1"/>
  <c r="I381" i="1"/>
  <c r="J381" i="1"/>
  <c r="I382" i="1"/>
  <c r="J382" i="1" s="1"/>
  <c r="K382" i="1"/>
  <c r="L382" i="1"/>
  <c r="I383" i="1"/>
  <c r="J383" i="1" s="1"/>
  <c r="I384" i="1"/>
  <c r="K384" i="1" s="1"/>
  <c r="J384" i="1"/>
  <c r="L384" i="1"/>
  <c r="I385" i="1"/>
  <c r="K385" i="1" s="1"/>
  <c r="J385" i="1"/>
  <c r="L385" i="1"/>
  <c r="I386" i="1"/>
  <c r="L386" i="1" s="1"/>
  <c r="K386" i="1"/>
  <c r="I387" i="1"/>
  <c r="J387" i="1"/>
  <c r="K387" i="1"/>
  <c r="L387" i="1"/>
  <c r="I388" i="1"/>
  <c r="I389" i="1"/>
  <c r="J389" i="1" s="1"/>
  <c r="L389" i="1"/>
  <c r="I390" i="1"/>
  <c r="J390" i="1" s="1"/>
  <c r="K390" i="1"/>
  <c r="L390" i="1"/>
  <c r="I391" i="1"/>
  <c r="I392" i="1"/>
  <c r="L392" i="1" s="1"/>
  <c r="K392" i="1"/>
  <c r="I393" i="1"/>
  <c r="K393" i="1" s="1"/>
  <c r="J393" i="1"/>
  <c r="L393" i="1"/>
  <c r="I394" i="1"/>
  <c r="J394" i="1" s="1"/>
  <c r="I395" i="1"/>
  <c r="J395" i="1"/>
  <c r="K395" i="1"/>
  <c r="L395" i="1"/>
  <c r="I396" i="1"/>
  <c r="I397" i="1"/>
  <c r="K397" i="1" s="1"/>
  <c r="J397" i="1"/>
  <c r="L397" i="1"/>
  <c r="I398" i="1"/>
  <c r="J398" i="1" s="1"/>
  <c r="K398" i="1"/>
  <c r="L398" i="1"/>
  <c r="I399" i="1"/>
  <c r="J399" i="1"/>
  <c r="I400" i="1"/>
  <c r="J400" i="1"/>
  <c r="K400" i="1"/>
  <c r="L400" i="1"/>
  <c r="I401" i="1"/>
  <c r="K401" i="1" s="1"/>
  <c r="J401" i="1"/>
  <c r="L401" i="1"/>
  <c r="I402" i="1"/>
  <c r="L402" i="1" s="1"/>
  <c r="J402" i="1"/>
  <c r="K402" i="1"/>
  <c r="I403" i="1"/>
  <c r="J403" i="1"/>
  <c r="K403" i="1"/>
  <c r="L403" i="1"/>
  <c r="I404" i="1"/>
  <c r="I405" i="1"/>
  <c r="L405" i="1" s="1"/>
  <c r="J405" i="1"/>
  <c r="K405" i="1"/>
  <c r="I406" i="1"/>
  <c r="J406" i="1" s="1"/>
  <c r="K406" i="1"/>
  <c r="L406" i="1"/>
  <c r="I407" i="1"/>
  <c r="J407" i="1"/>
  <c r="I408" i="1"/>
  <c r="I409" i="1"/>
  <c r="K409" i="1" s="1"/>
  <c r="J409" i="1"/>
  <c r="L409" i="1"/>
  <c r="I410" i="1"/>
  <c r="L410" i="1" s="1"/>
  <c r="J410" i="1"/>
  <c r="I411" i="1"/>
  <c r="J411" i="1"/>
  <c r="K411" i="1"/>
  <c r="L411" i="1"/>
  <c r="I412" i="1"/>
  <c r="I413" i="1"/>
  <c r="J413" i="1"/>
  <c r="K413" i="1"/>
  <c r="L413" i="1"/>
  <c r="I414" i="1"/>
  <c r="J414" i="1" s="1"/>
  <c r="K414" i="1"/>
  <c r="L414" i="1"/>
  <c r="I415" i="1"/>
  <c r="J415" i="1"/>
  <c r="I416" i="1"/>
  <c r="J416" i="1"/>
  <c r="K416" i="1"/>
  <c r="L416" i="1"/>
  <c r="I417" i="1"/>
  <c r="K417" i="1" s="1"/>
  <c r="J417" i="1"/>
  <c r="L417" i="1"/>
  <c r="I418" i="1"/>
  <c r="L418" i="1" s="1"/>
  <c r="J418" i="1"/>
  <c r="K418" i="1"/>
  <c r="I419" i="1"/>
  <c r="J419" i="1"/>
  <c r="K419" i="1"/>
  <c r="L419" i="1"/>
  <c r="I420" i="1"/>
  <c r="K420" i="1"/>
  <c r="I421" i="1"/>
  <c r="J421" i="1" s="1"/>
  <c r="K421" i="1"/>
  <c r="L421" i="1"/>
  <c r="I422" i="1"/>
  <c r="J422" i="1" s="1"/>
  <c r="I423" i="1"/>
  <c r="K423" i="1" s="1"/>
  <c r="L423" i="1"/>
  <c r="I424" i="1"/>
  <c r="L424" i="1" s="1"/>
  <c r="J424" i="1"/>
  <c r="K424" i="1"/>
  <c r="I425" i="1"/>
  <c r="K425" i="1" s="1"/>
  <c r="J425" i="1"/>
  <c r="L425" i="1"/>
  <c r="I426" i="1"/>
  <c r="L426" i="1" s="1"/>
  <c r="I427" i="1"/>
  <c r="J427" i="1"/>
  <c r="K427" i="1"/>
  <c r="L427" i="1"/>
  <c r="I428" i="1"/>
  <c r="I429" i="1"/>
  <c r="J429" i="1" s="1"/>
  <c r="K429" i="1"/>
  <c r="L429" i="1"/>
  <c r="I430" i="1"/>
  <c r="J430" i="1" s="1"/>
  <c r="K430" i="1"/>
  <c r="L430" i="1"/>
  <c r="I431" i="1"/>
  <c r="K431" i="1" s="1"/>
  <c r="L431" i="1"/>
  <c r="I432" i="1"/>
  <c r="I433" i="1"/>
  <c r="K433" i="1" s="1"/>
  <c r="J433" i="1"/>
  <c r="L433" i="1"/>
  <c r="I434" i="1"/>
  <c r="I435" i="1"/>
  <c r="J435" i="1"/>
  <c r="K435" i="1"/>
  <c r="L435" i="1"/>
  <c r="I436" i="1"/>
  <c r="I437" i="1"/>
  <c r="J437" i="1" s="1"/>
  <c r="K437" i="1"/>
  <c r="L437" i="1"/>
  <c r="I438" i="1"/>
  <c r="J438" i="1" s="1"/>
  <c r="K438" i="1"/>
  <c r="L438" i="1"/>
  <c r="I439" i="1"/>
  <c r="K439" i="1" s="1"/>
  <c r="L439" i="1"/>
  <c r="I440" i="1"/>
  <c r="J440" i="1" s="1"/>
  <c r="K440" i="1"/>
  <c r="L440" i="1"/>
  <c r="I441" i="1"/>
  <c r="K441" i="1" s="1"/>
  <c r="J441" i="1"/>
  <c r="L441" i="1"/>
  <c r="I442" i="1"/>
  <c r="L442" i="1" s="1"/>
  <c r="K442" i="1"/>
  <c r="I443" i="1"/>
  <c r="J443" i="1"/>
  <c r="K443" i="1"/>
  <c r="L443" i="1"/>
  <c r="I444" i="1"/>
  <c r="K444" i="1" s="1"/>
  <c r="I445" i="1"/>
  <c r="J445" i="1" s="1"/>
  <c r="K445" i="1"/>
  <c r="L445" i="1"/>
  <c r="I446" i="1"/>
  <c r="K446" i="1"/>
  <c r="I447" i="1"/>
  <c r="K447" i="1" s="1"/>
  <c r="L447" i="1"/>
  <c r="I448" i="1"/>
  <c r="J448" i="1"/>
  <c r="K448" i="1"/>
  <c r="L448" i="1"/>
  <c r="I449" i="1"/>
  <c r="K449" i="1" s="1"/>
  <c r="J449" i="1"/>
  <c r="L449" i="1"/>
  <c r="I450" i="1"/>
  <c r="L450" i="1" s="1"/>
  <c r="J450" i="1"/>
  <c r="K450" i="1"/>
  <c r="I451" i="1"/>
  <c r="J451" i="1"/>
  <c r="K451" i="1"/>
  <c r="L451" i="1"/>
  <c r="I452" i="1"/>
  <c r="K452" i="1"/>
  <c r="I453" i="1"/>
  <c r="J453" i="1" s="1"/>
  <c r="K453" i="1"/>
  <c r="L453" i="1"/>
  <c r="I454" i="1"/>
  <c r="J454" i="1" s="1"/>
  <c r="K454" i="1"/>
  <c r="I455" i="1"/>
  <c r="K455" i="1" s="1"/>
  <c r="L455" i="1"/>
  <c r="I456" i="1"/>
  <c r="L456" i="1" s="1"/>
  <c r="I457" i="1"/>
  <c r="K457" i="1" s="1"/>
  <c r="J457" i="1"/>
  <c r="L457" i="1"/>
  <c r="I458" i="1"/>
  <c r="L458" i="1" s="1"/>
  <c r="J458" i="1"/>
  <c r="I459" i="1"/>
  <c r="J459" i="1"/>
  <c r="K459" i="1"/>
  <c r="L459" i="1"/>
  <c r="I460" i="1"/>
  <c r="J460" i="1"/>
  <c r="I461" i="1"/>
  <c r="I462" i="1"/>
  <c r="K462" i="1" s="1"/>
  <c r="J462" i="1"/>
  <c r="L462" i="1"/>
  <c r="I463" i="1"/>
  <c r="L463" i="1" s="1"/>
  <c r="I464" i="1"/>
  <c r="J464" i="1"/>
  <c r="K464" i="1"/>
  <c r="L464" i="1"/>
  <c r="I465" i="1"/>
  <c r="I466" i="1"/>
  <c r="J466" i="1"/>
  <c r="K466" i="1"/>
  <c r="L466" i="1"/>
  <c r="I467" i="1"/>
  <c r="J467" i="1" s="1"/>
  <c r="K467" i="1"/>
  <c r="L467" i="1"/>
  <c r="I468" i="1"/>
  <c r="J468" i="1"/>
  <c r="I469" i="1"/>
  <c r="J469" i="1"/>
  <c r="K469" i="1"/>
  <c r="L469" i="1"/>
  <c r="I470" i="1"/>
  <c r="K470" i="1" s="1"/>
  <c r="J470" i="1"/>
  <c r="L470" i="1"/>
  <c r="I471" i="1"/>
  <c r="L471" i="1" s="1"/>
  <c r="J471" i="1"/>
  <c r="K471" i="1"/>
  <c r="I472" i="1"/>
  <c r="J472" i="1"/>
  <c r="K472" i="1"/>
  <c r="L472" i="1"/>
  <c r="I473" i="1"/>
  <c r="I474" i="1"/>
  <c r="I475" i="1"/>
  <c r="J475" i="1" s="1"/>
  <c r="K475" i="1"/>
  <c r="L475" i="1"/>
  <c r="I476" i="1"/>
  <c r="I477" i="1"/>
  <c r="J477" i="1" s="1"/>
  <c r="K477" i="1"/>
  <c r="L477" i="1"/>
  <c r="I478" i="1"/>
  <c r="K478" i="1" s="1"/>
  <c r="J478" i="1"/>
  <c r="L478" i="1"/>
  <c r="I479" i="1"/>
  <c r="L479" i="1" s="1"/>
  <c r="J479" i="1"/>
  <c r="K479" i="1"/>
  <c r="I480" i="1"/>
  <c r="J480" i="1"/>
  <c r="K480" i="1"/>
  <c r="L480" i="1"/>
  <c r="I481" i="1"/>
  <c r="I482" i="1"/>
  <c r="J482" i="1"/>
  <c r="K482" i="1"/>
  <c r="L482" i="1"/>
  <c r="I483" i="1"/>
  <c r="J483" i="1" s="1"/>
  <c r="K483" i="1"/>
  <c r="L483" i="1"/>
  <c r="I484" i="1"/>
  <c r="J484" i="1"/>
  <c r="I485" i="1"/>
  <c r="J485" i="1"/>
  <c r="I486" i="1"/>
  <c r="K486" i="1" s="1"/>
  <c r="J486" i="1"/>
  <c r="L486" i="1"/>
  <c r="I487" i="1"/>
  <c r="I488" i="1"/>
  <c r="J488" i="1"/>
  <c r="K488" i="1"/>
  <c r="L488" i="1"/>
  <c r="I489" i="1"/>
  <c r="I490" i="1"/>
  <c r="J490" i="1" s="1"/>
  <c r="K490" i="1"/>
  <c r="L490" i="1"/>
  <c r="I491" i="1"/>
  <c r="J491" i="1" s="1"/>
  <c r="K491" i="1"/>
  <c r="L491" i="1"/>
  <c r="I492" i="1"/>
  <c r="J492" i="1" s="1"/>
  <c r="I493" i="1"/>
  <c r="J493" i="1"/>
  <c r="K493" i="1"/>
  <c r="L493" i="1"/>
  <c r="I494" i="1"/>
  <c r="K494" i="1" s="1"/>
  <c r="J494" i="1"/>
  <c r="L494" i="1"/>
  <c r="I495" i="1"/>
  <c r="L495" i="1" s="1"/>
  <c r="J495" i="1"/>
  <c r="K495" i="1"/>
  <c r="I496" i="1"/>
  <c r="J496" i="1"/>
  <c r="K496" i="1"/>
  <c r="L496" i="1"/>
  <c r="I497" i="1"/>
  <c r="I498" i="1"/>
  <c r="I499" i="1"/>
  <c r="J499" i="1" s="1"/>
  <c r="K499" i="1"/>
  <c r="L499" i="1"/>
  <c r="I500" i="1"/>
  <c r="J500" i="1"/>
  <c r="I501" i="1"/>
  <c r="J501" i="1" s="1"/>
  <c r="L501" i="1"/>
  <c r="I502" i="1"/>
  <c r="K502" i="1" s="1"/>
  <c r="J502" i="1"/>
  <c r="L502" i="1"/>
  <c r="I503" i="1"/>
  <c r="L503" i="1" s="1"/>
  <c r="K503" i="1"/>
  <c r="I504" i="1"/>
  <c r="J504" i="1"/>
  <c r="K504" i="1"/>
  <c r="L504" i="1"/>
  <c r="I505" i="1"/>
  <c r="I506" i="1"/>
  <c r="J506" i="1"/>
  <c r="K506" i="1"/>
  <c r="L506" i="1"/>
  <c r="I507" i="1"/>
  <c r="J507" i="1" s="1"/>
  <c r="K507" i="1"/>
  <c r="L507" i="1"/>
  <c r="I508" i="1"/>
  <c r="J508" i="1"/>
  <c r="I509" i="1"/>
  <c r="L509" i="1" s="1"/>
  <c r="J509" i="1"/>
  <c r="K509" i="1"/>
  <c r="I510" i="1"/>
  <c r="K510" i="1" s="1"/>
  <c r="J510" i="1"/>
  <c r="L510" i="1"/>
  <c r="I511" i="1"/>
  <c r="J511" i="1"/>
  <c r="I512" i="1"/>
  <c r="J512" i="1"/>
  <c r="K512" i="1"/>
  <c r="L512" i="1"/>
  <c r="I513" i="1"/>
  <c r="I514" i="1"/>
  <c r="K514" i="1" s="1"/>
  <c r="J514" i="1"/>
  <c r="L514" i="1"/>
  <c r="I515" i="1"/>
  <c r="J515" i="1" s="1"/>
  <c r="K515" i="1"/>
  <c r="L515" i="1"/>
  <c r="I516" i="1"/>
  <c r="J516" i="1" s="1"/>
  <c r="I517" i="1"/>
  <c r="J517" i="1"/>
  <c r="K517" i="1"/>
  <c r="L517" i="1"/>
  <c r="I518" i="1"/>
  <c r="K518" i="1" s="1"/>
  <c r="J518" i="1"/>
  <c r="L518" i="1"/>
  <c r="I519" i="1"/>
  <c r="L519" i="1" s="1"/>
  <c r="J519" i="1"/>
  <c r="K519" i="1"/>
  <c r="I520" i="1"/>
  <c r="J520" i="1"/>
  <c r="K520" i="1"/>
  <c r="L520" i="1"/>
  <c r="I521" i="1"/>
  <c r="I522" i="1"/>
  <c r="L522" i="1" s="1"/>
  <c r="J522" i="1"/>
  <c r="K522" i="1"/>
  <c r="I523" i="1"/>
  <c r="J523" i="1" s="1"/>
  <c r="K523" i="1"/>
  <c r="L523" i="1"/>
  <c r="I524" i="1"/>
  <c r="J524" i="1"/>
  <c r="I525" i="1"/>
  <c r="I526" i="1"/>
  <c r="K526" i="1" s="1"/>
  <c r="J526" i="1"/>
  <c r="L526" i="1"/>
  <c r="I527" i="1"/>
  <c r="L527" i="1" s="1"/>
  <c r="I528" i="1"/>
  <c r="J528" i="1"/>
  <c r="K528" i="1"/>
  <c r="L528" i="1"/>
  <c r="I529" i="1"/>
  <c r="I530" i="1"/>
  <c r="J530" i="1"/>
  <c r="K530" i="1"/>
  <c r="L530" i="1"/>
  <c r="I531" i="1"/>
  <c r="J531" i="1" s="1"/>
  <c r="K531" i="1"/>
  <c r="L531" i="1"/>
  <c r="I532" i="1"/>
  <c r="J532" i="1"/>
  <c r="I533" i="1"/>
  <c r="J533" i="1"/>
  <c r="K533" i="1"/>
  <c r="L533" i="1"/>
  <c r="I534" i="1"/>
  <c r="K534" i="1" s="1"/>
  <c r="J534" i="1"/>
  <c r="L534" i="1"/>
  <c r="I535" i="1"/>
  <c r="L535" i="1" s="1"/>
  <c r="I536" i="1"/>
  <c r="J536" i="1"/>
  <c r="K536" i="1"/>
  <c r="L536" i="1"/>
  <c r="I537" i="1"/>
  <c r="I538" i="1"/>
  <c r="I539" i="1"/>
  <c r="J539" i="1" s="1"/>
  <c r="K539" i="1"/>
  <c r="L539" i="1"/>
  <c r="I540" i="1"/>
  <c r="I541" i="1"/>
  <c r="J541" i="1" s="1"/>
  <c r="K541" i="1"/>
  <c r="L541" i="1"/>
  <c r="I542" i="1"/>
  <c r="K542" i="1" s="1"/>
  <c r="J542" i="1"/>
  <c r="L542" i="1"/>
  <c r="I543" i="1"/>
  <c r="L543" i="1" s="1"/>
  <c r="J543" i="1"/>
  <c r="K543" i="1"/>
  <c r="I544" i="1"/>
  <c r="J544" i="1"/>
  <c r="K544" i="1"/>
  <c r="L544" i="1"/>
  <c r="I545" i="1"/>
  <c r="I546" i="1"/>
  <c r="J546" i="1"/>
  <c r="K546" i="1"/>
  <c r="L546" i="1"/>
  <c r="I547" i="1"/>
  <c r="J547" i="1" s="1"/>
  <c r="K547" i="1"/>
  <c r="L547" i="1"/>
  <c r="I548" i="1"/>
  <c r="J548" i="1"/>
  <c r="I549" i="1"/>
  <c r="I550" i="1"/>
  <c r="K550" i="1" s="1"/>
  <c r="J550" i="1"/>
  <c r="L550" i="1"/>
  <c r="I551" i="1"/>
  <c r="I552" i="1"/>
  <c r="J552" i="1"/>
  <c r="K552" i="1"/>
  <c r="L552" i="1"/>
  <c r="I553" i="1"/>
  <c r="I554" i="1"/>
  <c r="J554" i="1"/>
  <c r="K554" i="1"/>
  <c r="L554" i="1"/>
  <c r="I555" i="1"/>
  <c r="K555" i="1" s="1"/>
  <c r="I556" i="1"/>
  <c r="K556" i="1" s="1"/>
  <c r="J556" i="1"/>
  <c r="L556" i="1"/>
  <c r="I557" i="1"/>
  <c r="L557" i="1" s="1"/>
  <c r="J557" i="1"/>
  <c r="K557" i="1"/>
  <c r="I558" i="1"/>
  <c r="K558" i="1" s="1"/>
  <c r="J558" i="1"/>
  <c r="L558" i="1"/>
  <c r="I559" i="1"/>
  <c r="J559" i="1"/>
  <c r="I560" i="1"/>
  <c r="J560" i="1"/>
  <c r="K560" i="1"/>
  <c r="L560" i="1"/>
  <c r="I561" i="1"/>
  <c r="I562" i="1"/>
  <c r="J562" i="1"/>
  <c r="K562" i="1"/>
  <c r="L562" i="1"/>
  <c r="I563" i="1"/>
  <c r="K563" i="1" s="1"/>
  <c r="I564" i="1"/>
  <c r="K564" i="1" s="1"/>
  <c r="J564" i="1"/>
  <c r="L564" i="1"/>
  <c r="I565" i="1"/>
  <c r="L565" i="1" s="1"/>
  <c r="J565" i="1"/>
  <c r="K565" i="1"/>
  <c r="I566" i="1"/>
  <c r="K566" i="1" s="1"/>
  <c r="J566" i="1"/>
  <c r="L566" i="1"/>
  <c r="I567" i="1"/>
  <c r="J567" i="1"/>
  <c r="I568" i="1"/>
  <c r="J568" i="1"/>
  <c r="K568" i="1"/>
  <c r="L568" i="1"/>
  <c r="I569" i="1"/>
  <c r="I570" i="1"/>
  <c r="J570" i="1"/>
  <c r="K570" i="1"/>
  <c r="L570" i="1"/>
  <c r="I571" i="1"/>
  <c r="K571" i="1" s="1"/>
  <c r="I572" i="1"/>
  <c r="K572" i="1" s="1"/>
  <c r="J572" i="1"/>
  <c r="L572" i="1"/>
  <c r="I573" i="1"/>
  <c r="L573" i="1" s="1"/>
  <c r="J573" i="1"/>
  <c r="K573" i="1"/>
  <c r="I574" i="1"/>
  <c r="K574" i="1" s="1"/>
  <c r="J574" i="1"/>
  <c r="L574" i="1"/>
  <c r="I575" i="1"/>
  <c r="J575" i="1"/>
  <c r="I576" i="1"/>
  <c r="J576" i="1"/>
  <c r="K576" i="1"/>
  <c r="L576" i="1"/>
  <c r="I577" i="1"/>
  <c r="I578" i="1"/>
  <c r="J578" i="1"/>
  <c r="K578" i="1"/>
  <c r="L578" i="1"/>
  <c r="I579" i="1"/>
  <c r="K579" i="1" s="1"/>
  <c r="I580" i="1"/>
  <c r="K580" i="1" s="1"/>
  <c r="J580" i="1"/>
  <c r="L580" i="1"/>
  <c r="I581" i="1"/>
  <c r="L581" i="1" s="1"/>
  <c r="J581" i="1"/>
  <c r="K581" i="1"/>
  <c r="I582" i="1"/>
  <c r="K582" i="1" s="1"/>
  <c r="J582" i="1"/>
  <c r="L582" i="1"/>
  <c r="I583" i="1"/>
  <c r="J583" i="1"/>
  <c r="I584" i="1"/>
  <c r="J584" i="1"/>
  <c r="K584" i="1"/>
  <c r="L584" i="1"/>
  <c r="I585" i="1"/>
  <c r="I586" i="1"/>
  <c r="J586" i="1"/>
  <c r="K586" i="1"/>
  <c r="L586" i="1"/>
  <c r="I587" i="1"/>
  <c r="K587" i="1" s="1"/>
  <c r="I588" i="1"/>
  <c r="K588" i="1" s="1"/>
  <c r="J588" i="1"/>
  <c r="L588" i="1"/>
  <c r="I589" i="1"/>
  <c r="L589" i="1" s="1"/>
  <c r="J589" i="1"/>
  <c r="K589" i="1"/>
  <c r="I590" i="1"/>
  <c r="K590" i="1" s="1"/>
  <c r="J590" i="1"/>
  <c r="L590" i="1"/>
  <c r="I591" i="1"/>
  <c r="J591" i="1"/>
  <c r="I592" i="1"/>
  <c r="J592" i="1"/>
  <c r="K592" i="1"/>
  <c r="L592" i="1"/>
  <c r="I593" i="1"/>
  <c r="I594" i="1"/>
  <c r="J594" i="1"/>
  <c r="K594" i="1"/>
  <c r="L594" i="1"/>
  <c r="I595" i="1"/>
  <c r="K595" i="1" s="1"/>
  <c r="I596" i="1"/>
  <c r="K596" i="1" s="1"/>
  <c r="J596" i="1"/>
  <c r="L596" i="1"/>
  <c r="I597" i="1"/>
  <c r="L597" i="1" s="1"/>
  <c r="J597" i="1"/>
  <c r="K597" i="1"/>
  <c r="I598" i="1"/>
  <c r="K598" i="1" s="1"/>
  <c r="J598" i="1"/>
  <c r="L598" i="1"/>
  <c r="I599" i="1"/>
  <c r="J599" i="1"/>
  <c r="I600" i="1"/>
  <c r="J600" i="1"/>
  <c r="K600" i="1"/>
  <c r="L600" i="1"/>
  <c r="I601" i="1"/>
  <c r="I602" i="1"/>
  <c r="J602" i="1"/>
  <c r="K602" i="1"/>
  <c r="L602" i="1"/>
  <c r="I603" i="1"/>
  <c r="K603" i="1" s="1"/>
  <c r="I604" i="1"/>
  <c r="K604" i="1" s="1"/>
  <c r="J604" i="1"/>
  <c r="L604" i="1"/>
  <c r="I605" i="1"/>
  <c r="L605" i="1" s="1"/>
  <c r="J605" i="1"/>
  <c r="K605" i="1"/>
  <c r="I606" i="1"/>
  <c r="K606" i="1" s="1"/>
  <c r="J606" i="1"/>
  <c r="L606" i="1"/>
  <c r="I607" i="1"/>
  <c r="J607" i="1"/>
  <c r="I608" i="1"/>
  <c r="J608" i="1"/>
  <c r="K608" i="1"/>
  <c r="L608" i="1"/>
  <c r="I609" i="1"/>
  <c r="L609" i="1" s="1"/>
  <c r="J609" i="1"/>
  <c r="I610" i="1"/>
  <c r="J610" i="1"/>
  <c r="K610" i="1"/>
  <c r="L610" i="1"/>
  <c r="I611" i="1"/>
  <c r="J611" i="1" s="1"/>
  <c r="L611" i="1"/>
  <c r="I612" i="1"/>
  <c r="L612" i="1" s="1"/>
  <c r="J612" i="1"/>
  <c r="K612" i="1"/>
  <c r="I613" i="1"/>
  <c r="J613" i="1" s="1"/>
  <c r="K613" i="1"/>
  <c r="L613" i="1"/>
  <c r="I614" i="1"/>
  <c r="J614" i="1"/>
  <c r="I615" i="1"/>
  <c r="J615" i="1"/>
  <c r="K615" i="1"/>
  <c r="L615" i="1"/>
  <c r="I616" i="1"/>
  <c r="J616" i="1"/>
  <c r="K616" i="1"/>
  <c r="L616" i="1"/>
  <c r="I617" i="1"/>
  <c r="L617" i="1" s="1"/>
  <c r="J617" i="1"/>
  <c r="K617" i="1"/>
  <c r="I618" i="1"/>
  <c r="K618" i="1" s="1"/>
  <c r="J618" i="1"/>
  <c r="L618" i="1"/>
  <c r="I619" i="1"/>
  <c r="J619" i="1" s="1"/>
  <c r="K619" i="1"/>
  <c r="L619" i="1"/>
  <c r="I620" i="1"/>
  <c r="J620" i="1" s="1"/>
  <c r="K620" i="1"/>
  <c r="L620" i="1"/>
  <c r="I621" i="1"/>
  <c r="L621" i="1" s="1"/>
  <c r="J621" i="1"/>
  <c r="K621" i="1"/>
  <c r="I622" i="1"/>
  <c r="K622" i="1" s="1"/>
  <c r="J622" i="1"/>
  <c r="L622" i="1"/>
  <c r="I623" i="1"/>
  <c r="J623" i="1"/>
  <c r="I624" i="1"/>
  <c r="J624" i="1"/>
  <c r="K624" i="1"/>
  <c r="L624" i="1"/>
  <c r="I625" i="1"/>
  <c r="L625" i="1" s="1"/>
  <c r="J625" i="1"/>
  <c r="I626" i="1"/>
  <c r="J626" i="1"/>
  <c r="K626" i="1"/>
  <c r="L626" i="1"/>
  <c r="I627" i="1"/>
  <c r="J627" i="1" s="1"/>
  <c r="L627" i="1"/>
  <c r="I628" i="1"/>
  <c r="L628" i="1" s="1"/>
  <c r="I629" i="1"/>
  <c r="J629" i="1" s="1"/>
  <c r="K629" i="1"/>
  <c r="L629" i="1"/>
  <c r="I630" i="1"/>
  <c r="I631" i="1"/>
  <c r="J631" i="1"/>
  <c r="K631" i="1"/>
  <c r="L631" i="1"/>
  <c r="I632" i="1"/>
  <c r="J632" i="1"/>
  <c r="K632" i="1"/>
  <c r="L632" i="1"/>
  <c r="I633" i="1"/>
  <c r="L633" i="1" s="1"/>
  <c r="J633" i="1"/>
  <c r="K633" i="1"/>
  <c r="I634" i="1"/>
  <c r="K634" i="1" s="1"/>
  <c r="J634" i="1"/>
  <c r="L634" i="1"/>
  <c r="I635" i="1"/>
  <c r="J635" i="1" s="1"/>
  <c r="K635" i="1"/>
  <c r="L635" i="1"/>
  <c r="I636" i="1"/>
  <c r="J636" i="1" s="1"/>
  <c r="K636" i="1"/>
  <c r="L636" i="1"/>
  <c r="I637" i="1"/>
  <c r="L637" i="1" s="1"/>
  <c r="I638" i="1"/>
  <c r="K638" i="1" s="1"/>
  <c r="J638" i="1"/>
  <c r="L638" i="1"/>
  <c r="I639" i="1"/>
  <c r="J639" i="1"/>
  <c r="I640" i="1"/>
  <c r="J640" i="1"/>
  <c r="K640" i="1"/>
  <c r="L640" i="1"/>
  <c r="I641" i="1"/>
  <c r="L641" i="1" s="1"/>
  <c r="J641" i="1"/>
  <c r="I642" i="1"/>
  <c r="J642" i="1"/>
  <c r="K642" i="1"/>
  <c r="L642" i="1"/>
  <c r="I643" i="1"/>
  <c r="J643" i="1" s="1"/>
  <c r="L643" i="1"/>
  <c r="I644" i="1"/>
  <c r="L644" i="1" s="1"/>
  <c r="J644" i="1"/>
  <c r="K644" i="1"/>
  <c r="I645" i="1"/>
  <c r="J645" i="1" s="1"/>
  <c r="K645" i="1"/>
  <c r="L645" i="1"/>
  <c r="I646" i="1"/>
  <c r="J646" i="1"/>
  <c r="I647" i="1"/>
  <c r="J647" i="1"/>
  <c r="K647" i="1"/>
  <c r="L647" i="1"/>
  <c r="I648" i="1"/>
  <c r="J648" i="1"/>
  <c r="K648" i="1"/>
  <c r="L648" i="1"/>
  <c r="I649" i="1"/>
  <c r="L649" i="1" s="1"/>
  <c r="I650" i="1"/>
  <c r="K650" i="1" s="1"/>
  <c r="J650" i="1"/>
  <c r="L650" i="1"/>
  <c r="I651" i="1"/>
  <c r="J651" i="1" s="1"/>
  <c r="I652" i="1"/>
  <c r="J652" i="1" s="1"/>
  <c r="K652" i="1"/>
  <c r="L652" i="1"/>
  <c r="I653" i="1"/>
  <c r="L653" i="1" s="1"/>
  <c r="J653" i="1"/>
  <c r="K653" i="1"/>
  <c r="I654" i="1"/>
  <c r="K654" i="1" s="1"/>
  <c r="J654" i="1"/>
  <c r="L654" i="1"/>
  <c r="I655" i="1"/>
  <c r="J655" i="1"/>
  <c r="I656" i="1"/>
  <c r="J656" i="1"/>
  <c r="K656" i="1"/>
  <c r="L656" i="1"/>
  <c r="I657" i="1"/>
  <c r="L657" i="1" s="1"/>
  <c r="J657" i="1"/>
  <c r="I658" i="1"/>
  <c r="L658" i="1" s="1"/>
  <c r="J658" i="1"/>
  <c r="K658" i="1"/>
  <c r="I659" i="1"/>
  <c r="J659" i="1" s="1"/>
  <c r="L659" i="1"/>
  <c r="I660" i="1"/>
  <c r="L660" i="1" s="1"/>
  <c r="J660" i="1"/>
  <c r="K660" i="1"/>
  <c r="I661" i="1"/>
  <c r="J661" i="1"/>
  <c r="K661" i="1"/>
  <c r="L661" i="1"/>
  <c r="I662" i="1"/>
  <c r="I663" i="1"/>
  <c r="L663" i="1" s="1"/>
  <c r="J663" i="1"/>
  <c r="K663" i="1"/>
  <c r="I664" i="1"/>
  <c r="J664" i="1" s="1"/>
  <c r="K664" i="1"/>
  <c r="L664" i="1"/>
  <c r="I665" i="1"/>
  <c r="J665" i="1"/>
  <c r="I666" i="1"/>
  <c r="J666" i="1"/>
  <c r="K666" i="1"/>
  <c r="L666" i="1"/>
  <c r="I667" i="1"/>
  <c r="K667" i="1" s="1"/>
  <c r="J667" i="1"/>
  <c r="L667" i="1"/>
  <c r="I668" i="1"/>
  <c r="L668" i="1" s="1"/>
  <c r="I669" i="1"/>
  <c r="J669" i="1"/>
  <c r="K669" i="1"/>
  <c r="L669" i="1"/>
  <c r="I670" i="1"/>
  <c r="I671" i="1"/>
  <c r="J671" i="1"/>
  <c r="K671" i="1"/>
  <c r="L671" i="1"/>
  <c r="I672" i="1"/>
  <c r="J672" i="1" s="1"/>
  <c r="K672" i="1"/>
  <c r="L672" i="1"/>
  <c r="I673" i="1"/>
  <c r="J673" i="1"/>
  <c r="I674" i="1"/>
  <c r="J674" i="1"/>
  <c r="K674" i="1"/>
  <c r="L674" i="1"/>
  <c r="I675" i="1"/>
  <c r="K675" i="1" s="1"/>
  <c r="J675" i="1"/>
  <c r="L675" i="1"/>
  <c r="I676" i="1"/>
  <c r="L676" i="1" s="1"/>
  <c r="J676" i="1"/>
  <c r="K676" i="1"/>
  <c r="I677" i="1"/>
  <c r="J677" i="1"/>
  <c r="K677" i="1"/>
  <c r="L677" i="1"/>
  <c r="I678" i="1"/>
  <c r="I679" i="1"/>
  <c r="L679" i="1" s="1"/>
  <c r="J679" i="1"/>
  <c r="M679" i="1" s="1"/>
  <c r="K679" i="1"/>
  <c r="I680" i="1"/>
  <c r="J680" i="1" s="1"/>
  <c r="K680" i="1"/>
  <c r="L680" i="1"/>
  <c r="M680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M672" i="1" l="1"/>
  <c r="J537" i="1"/>
  <c r="K537" i="1"/>
  <c r="L537" i="1"/>
  <c r="L306" i="1"/>
  <c r="J306" i="1"/>
  <c r="K306" i="1"/>
  <c r="L274" i="1"/>
  <c r="K274" i="1"/>
  <c r="M676" i="1"/>
  <c r="L551" i="1"/>
  <c r="J551" i="1"/>
  <c r="K551" i="1"/>
  <c r="J212" i="1"/>
  <c r="K212" i="1"/>
  <c r="L212" i="1"/>
  <c r="K655" i="1"/>
  <c r="L655" i="1"/>
  <c r="L591" i="1"/>
  <c r="K591" i="1"/>
  <c r="L559" i="1"/>
  <c r="K559" i="1"/>
  <c r="J474" i="1"/>
  <c r="M466" i="1" s="1"/>
  <c r="K474" i="1"/>
  <c r="L474" i="1"/>
  <c r="K327" i="1"/>
  <c r="L327" i="1"/>
  <c r="J601" i="1"/>
  <c r="L601" i="1"/>
  <c r="K601" i="1"/>
  <c r="J585" i="1"/>
  <c r="M583" i="1" s="1"/>
  <c r="L585" i="1"/>
  <c r="K585" i="1"/>
  <c r="J569" i="1"/>
  <c r="M566" i="1" s="1"/>
  <c r="L569" i="1"/>
  <c r="K569" i="1"/>
  <c r="J553" i="1"/>
  <c r="L553" i="1"/>
  <c r="K553" i="1"/>
  <c r="J308" i="1"/>
  <c r="K308" i="1"/>
  <c r="L308" i="1"/>
  <c r="K295" i="1"/>
  <c r="L295" i="1"/>
  <c r="J295" i="1"/>
  <c r="M671" i="1"/>
  <c r="K668" i="1"/>
  <c r="K628" i="1"/>
  <c r="K614" i="1"/>
  <c r="L614" i="1"/>
  <c r="K535" i="1"/>
  <c r="K524" i="1"/>
  <c r="L524" i="1"/>
  <c r="J513" i="1"/>
  <c r="M507" i="1" s="1"/>
  <c r="K513" i="1"/>
  <c r="L513" i="1"/>
  <c r="K485" i="1"/>
  <c r="L485" i="1"/>
  <c r="J473" i="1"/>
  <c r="M469" i="1" s="1"/>
  <c r="K473" i="1"/>
  <c r="L473" i="1"/>
  <c r="K456" i="1"/>
  <c r="K426" i="1"/>
  <c r="L314" i="1"/>
  <c r="K314" i="1"/>
  <c r="J288" i="1"/>
  <c r="K288" i="1"/>
  <c r="L288" i="1"/>
  <c r="L256" i="1"/>
  <c r="K256" i="1"/>
  <c r="J256" i="1"/>
  <c r="L87" i="1"/>
  <c r="K87" i="1"/>
  <c r="J87" i="1"/>
  <c r="K15" i="1"/>
  <c r="L15" i="1"/>
  <c r="K498" i="1"/>
  <c r="L498" i="1"/>
  <c r="J428" i="1"/>
  <c r="L428" i="1"/>
  <c r="L290" i="1"/>
  <c r="J290" i="1"/>
  <c r="K290" i="1"/>
  <c r="K639" i="1"/>
  <c r="L639" i="1"/>
  <c r="J489" i="1"/>
  <c r="K489" i="1"/>
  <c r="L489" i="1"/>
  <c r="K460" i="1"/>
  <c r="L460" i="1"/>
  <c r="J396" i="1"/>
  <c r="K396" i="1"/>
  <c r="L396" i="1"/>
  <c r="J292" i="1"/>
  <c r="K292" i="1"/>
  <c r="L292" i="1"/>
  <c r="J662" i="1"/>
  <c r="K662" i="1"/>
  <c r="L662" i="1"/>
  <c r="K646" i="1"/>
  <c r="L646" i="1"/>
  <c r="L599" i="1"/>
  <c r="K599" i="1"/>
  <c r="L575" i="1"/>
  <c r="K575" i="1"/>
  <c r="J525" i="1"/>
  <c r="K525" i="1"/>
  <c r="L525" i="1"/>
  <c r="J276" i="1"/>
  <c r="K276" i="1"/>
  <c r="L276" i="1"/>
  <c r="K7" i="1"/>
  <c r="L7" i="1"/>
  <c r="M675" i="1"/>
  <c r="L511" i="1"/>
  <c r="K511" i="1"/>
  <c r="L330" i="1"/>
  <c r="K330" i="1"/>
  <c r="J301" i="1"/>
  <c r="K301" i="1"/>
  <c r="L301" i="1"/>
  <c r="K279" i="1"/>
  <c r="L279" i="1"/>
  <c r="K673" i="1"/>
  <c r="L673" i="1"/>
  <c r="J668" i="1"/>
  <c r="M663" i="1" s="1"/>
  <c r="L651" i="1"/>
  <c r="K649" i="1"/>
  <c r="K637" i="1"/>
  <c r="J628" i="1"/>
  <c r="M617" i="1" s="1"/>
  <c r="K623" i="1"/>
  <c r="L623" i="1"/>
  <c r="J538" i="1"/>
  <c r="K538" i="1"/>
  <c r="L538" i="1"/>
  <c r="J535" i="1"/>
  <c r="K476" i="1"/>
  <c r="L476" i="1"/>
  <c r="J476" i="1"/>
  <c r="J456" i="1"/>
  <c r="M454" i="1" s="1"/>
  <c r="J432" i="1"/>
  <c r="K432" i="1"/>
  <c r="L432" i="1"/>
  <c r="J426" i="1"/>
  <c r="J376" i="1"/>
  <c r="K376" i="1"/>
  <c r="L376" i="1"/>
  <c r="J372" i="1"/>
  <c r="K372" i="1"/>
  <c r="L372" i="1"/>
  <c r="J332" i="1"/>
  <c r="K332" i="1"/>
  <c r="L332" i="1"/>
  <c r="J316" i="1"/>
  <c r="M314" i="1" s="1"/>
  <c r="K316" i="1"/>
  <c r="L316" i="1"/>
  <c r="L224" i="1"/>
  <c r="K224" i="1"/>
  <c r="J224" i="1"/>
  <c r="K174" i="1"/>
  <c r="L174" i="1"/>
  <c r="K630" i="1"/>
  <c r="L630" i="1"/>
  <c r="K549" i="1"/>
  <c r="L549" i="1"/>
  <c r="J461" i="1"/>
  <c r="K461" i="1"/>
  <c r="L461" i="1"/>
  <c r="K325" i="1"/>
  <c r="L325" i="1"/>
  <c r="J226" i="1"/>
  <c r="M219" i="1" s="1"/>
  <c r="L226" i="1"/>
  <c r="M643" i="1"/>
  <c r="K540" i="1"/>
  <c r="L540" i="1"/>
  <c r="J540" i="1"/>
  <c r="L434" i="1"/>
  <c r="J434" i="1"/>
  <c r="M417" i="1" s="1"/>
  <c r="K434" i="1"/>
  <c r="L328" i="1"/>
  <c r="J328" i="1"/>
  <c r="M327" i="1" s="1"/>
  <c r="K328" i="1"/>
  <c r="L277" i="1"/>
  <c r="J277" i="1"/>
  <c r="K277" i="1"/>
  <c r="J244" i="1"/>
  <c r="K244" i="1"/>
  <c r="L244" i="1"/>
  <c r="K665" i="1"/>
  <c r="L665" i="1"/>
  <c r="K500" i="1"/>
  <c r="L500" i="1"/>
  <c r="J446" i="1"/>
  <c r="L446" i="1"/>
  <c r="J678" i="1"/>
  <c r="K678" i="1"/>
  <c r="L678" i="1"/>
  <c r="K607" i="1"/>
  <c r="L607" i="1"/>
  <c r="L583" i="1"/>
  <c r="K583" i="1"/>
  <c r="L567" i="1"/>
  <c r="K567" i="1"/>
  <c r="J436" i="1"/>
  <c r="L436" i="1"/>
  <c r="K436" i="1"/>
  <c r="L79" i="1"/>
  <c r="J79" i="1"/>
  <c r="K79" i="1"/>
  <c r="J593" i="1"/>
  <c r="L593" i="1"/>
  <c r="K593" i="1"/>
  <c r="J577" i="1"/>
  <c r="L577" i="1"/>
  <c r="K577" i="1"/>
  <c r="J561" i="1"/>
  <c r="M557" i="1" s="1"/>
  <c r="L561" i="1"/>
  <c r="K561" i="1"/>
  <c r="J670" i="1"/>
  <c r="K670" i="1"/>
  <c r="L670" i="1"/>
  <c r="K651" i="1"/>
  <c r="J649" i="1"/>
  <c r="M645" i="1" s="1"/>
  <c r="J637" i="1"/>
  <c r="J630" i="1"/>
  <c r="J603" i="1"/>
  <c r="L603" i="1"/>
  <c r="J595" i="1"/>
  <c r="M594" i="1" s="1"/>
  <c r="L595" i="1"/>
  <c r="J587" i="1"/>
  <c r="L587" i="1"/>
  <c r="J579" i="1"/>
  <c r="L579" i="1"/>
  <c r="J571" i="1"/>
  <c r="L571" i="1"/>
  <c r="J563" i="1"/>
  <c r="L563" i="1"/>
  <c r="J555" i="1"/>
  <c r="L555" i="1"/>
  <c r="J549" i="1"/>
  <c r="J498" i="1"/>
  <c r="L487" i="1"/>
  <c r="J487" i="1"/>
  <c r="K487" i="1"/>
  <c r="K458" i="1"/>
  <c r="K428" i="1"/>
  <c r="K391" i="1"/>
  <c r="L391" i="1"/>
  <c r="J391" i="1"/>
  <c r="M390" i="1" s="1"/>
  <c r="J340" i="1"/>
  <c r="M339" i="1" s="1"/>
  <c r="K340" i="1"/>
  <c r="L340" i="1"/>
  <c r="J325" i="1"/>
  <c r="K319" i="1"/>
  <c r="L319" i="1"/>
  <c r="K303" i="1"/>
  <c r="L303" i="1"/>
  <c r="J303" i="1"/>
  <c r="M299" i="1" s="1"/>
  <c r="J258" i="1"/>
  <c r="L258" i="1"/>
  <c r="L236" i="1"/>
  <c r="K226" i="1"/>
  <c r="K137" i="1"/>
  <c r="L137" i="1"/>
  <c r="M508" i="1"/>
  <c r="K9" i="1"/>
  <c r="L9" i="1"/>
  <c r="M572" i="1"/>
  <c r="K508" i="1"/>
  <c r="L508" i="1"/>
  <c r="K368" i="1"/>
  <c r="L368" i="1"/>
  <c r="K659" i="1"/>
  <c r="K657" i="1"/>
  <c r="K643" i="1"/>
  <c r="K641" i="1"/>
  <c r="K627" i="1"/>
  <c r="K625" i="1"/>
  <c r="K611" i="1"/>
  <c r="K609" i="1"/>
  <c r="J545" i="1"/>
  <c r="M543" i="1" s="1"/>
  <c r="K545" i="1"/>
  <c r="L545" i="1"/>
  <c r="K532" i="1"/>
  <c r="L532" i="1"/>
  <c r="K527" i="1"/>
  <c r="J503" i="1"/>
  <c r="M500" i="1" s="1"/>
  <c r="K501" i="1"/>
  <c r="J481" i="1"/>
  <c r="M479" i="1" s="1"/>
  <c r="K481" i="1"/>
  <c r="L481" i="1"/>
  <c r="K468" i="1"/>
  <c r="L468" i="1"/>
  <c r="K463" i="1"/>
  <c r="L454" i="1"/>
  <c r="J442" i="1"/>
  <c r="L422" i="1"/>
  <c r="K407" i="1"/>
  <c r="L407" i="1"/>
  <c r="J392" i="1"/>
  <c r="K389" i="1"/>
  <c r="K381" i="1"/>
  <c r="L381" i="1"/>
  <c r="K378" i="1"/>
  <c r="J354" i="1"/>
  <c r="J344" i="1"/>
  <c r="K344" i="1"/>
  <c r="L344" i="1"/>
  <c r="J341" i="1"/>
  <c r="K338" i="1"/>
  <c r="K248" i="1"/>
  <c r="K246" i="1"/>
  <c r="K216" i="1"/>
  <c r="K214" i="1"/>
  <c r="J161" i="1"/>
  <c r="J63" i="1"/>
  <c r="J497" i="1"/>
  <c r="K497" i="1"/>
  <c r="L497" i="1"/>
  <c r="K484" i="1"/>
  <c r="L484" i="1"/>
  <c r="J6" i="1"/>
  <c r="M3" i="1" s="1"/>
  <c r="K6" i="1"/>
  <c r="L6" i="1"/>
  <c r="J527" i="1"/>
  <c r="M522" i="1" s="1"/>
  <c r="J505" i="1"/>
  <c r="K505" i="1"/>
  <c r="L505" i="1"/>
  <c r="K492" i="1"/>
  <c r="L492" i="1"/>
  <c r="J463" i="1"/>
  <c r="J444" i="1"/>
  <c r="L444" i="1"/>
  <c r="K422" i="1"/>
  <c r="J404" i="1"/>
  <c r="M400" i="1" s="1"/>
  <c r="K404" i="1"/>
  <c r="L404" i="1"/>
  <c r="L370" i="1"/>
  <c r="J370" i="1"/>
  <c r="M363" i="1" s="1"/>
  <c r="K370" i="1"/>
  <c r="K367" i="1"/>
  <c r="L367" i="1"/>
  <c r="J356" i="1"/>
  <c r="K356" i="1"/>
  <c r="L356" i="1"/>
  <c r="J338" i="1"/>
  <c r="K304" i="1"/>
  <c r="L304" i="1"/>
  <c r="J293" i="1"/>
  <c r="K293" i="1"/>
  <c r="L293" i="1"/>
  <c r="K254" i="1"/>
  <c r="L254" i="1"/>
  <c r="J248" i="1"/>
  <c r="K222" i="1"/>
  <c r="L222" i="1"/>
  <c r="J216" i="1"/>
  <c r="K169" i="1"/>
  <c r="L169" i="1"/>
  <c r="L127" i="1"/>
  <c r="J127" i="1"/>
  <c r="K127" i="1"/>
  <c r="K548" i="1"/>
  <c r="L548" i="1"/>
  <c r="J408" i="1"/>
  <c r="M407" i="1" s="1"/>
  <c r="K408" i="1"/>
  <c r="L408" i="1"/>
  <c r="L111" i="1"/>
  <c r="J111" i="1"/>
  <c r="M109" i="1" s="1"/>
  <c r="K111" i="1"/>
  <c r="L18" i="1"/>
  <c r="J18" i="1"/>
  <c r="M17" i="1" s="1"/>
  <c r="K18" i="1"/>
  <c r="M596" i="1"/>
  <c r="J521" i="1"/>
  <c r="K521" i="1"/>
  <c r="L521" i="1"/>
  <c r="J452" i="1"/>
  <c r="L452" i="1"/>
  <c r="J420" i="1"/>
  <c r="L420" i="1"/>
  <c r="J357" i="1"/>
  <c r="M357" i="1" s="1"/>
  <c r="K357" i="1"/>
  <c r="L357" i="1"/>
  <c r="J529" i="1"/>
  <c r="K529" i="1"/>
  <c r="L529" i="1"/>
  <c r="K516" i="1"/>
  <c r="L516" i="1"/>
  <c r="J465" i="1"/>
  <c r="M460" i="1" s="1"/>
  <c r="K465" i="1"/>
  <c r="L465" i="1"/>
  <c r="L394" i="1"/>
  <c r="K394" i="1"/>
  <c r="K383" i="1"/>
  <c r="L383" i="1"/>
  <c r="J380" i="1"/>
  <c r="K380" i="1"/>
  <c r="L380" i="1"/>
  <c r="K359" i="1"/>
  <c r="L359" i="1"/>
  <c r="J359" i="1"/>
  <c r="M351" i="1"/>
  <c r="K343" i="1"/>
  <c r="L343" i="1"/>
  <c r="K317" i="1"/>
  <c r="L317" i="1"/>
  <c r="J280" i="1"/>
  <c r="M279" i="1" s="1"/>
  <c r="K280" i="1"/>
  <c r="L280" i="1"/>
  <c r="J250" i="1"/>
  <c r="M246" i="1" s="1"/>
  <c r="L250" i="1"/>
  <c r="J218" i="1"/>
  <c r="L218" i="1"/>
  <c r="K187" i="1"/>
  <c r="L187" i="1"/>
  <c r="L47" i="1"/>
  <c r="J47" i="1"/>
  <c r="K47" i="1"/>
  <c r="L39" i="1"/>
  <c r="J39" i="1"/>
  <c r="K39" i="1"/>
  <c r="J455" i="1"/>
  <c r="J447" i="1"/>
  <c r="J439" i="1"/>
  <c r="M438" i="1" s="1"/>
  <c r="J431" i="1"/>
  <c r="J423" i="1"/>
  <c r="K415" i="1"/>
  <c r="L415" i="1"/>
  <c r="K410" i="1"/>
  <c r="J386" i="1"/>
  <c r="J364" i="1"/>
  <c r="K364" i="1"/>
  <c r="L364" i="1"/>
  <c r="K351" i="1"/>
  <c r="L351" i="1"/>
  <c r="K346" i="1"/>
  <c r="J322" i="1"/>
  <c r="M309" i="1" s="1"/>
  <c r="J300" i="1"/>
  <c r="M296" i="1" s="1"/>
  <c r="K300" i="1"/>
  <c r="L300" i="1"/>
  <c r="K287" i="1"/>
  <c r="L287" i="1"/>
  <c r="K282" i="1"/>
  <c r="J269" i="1"/>
  <c r="M261" i="1" s="1"/>
  <c r="J262" i="1"/>
  <c r="K252" i="1"/>
  <c r="J242" i="1"/>
  <c r="L242" i="1"/>
  <c r="K220" i="1"/>
  <c r="J210" i="1"/>
  <c r="M206" i="1" s="1"/>
  <c r="L210" i="1"/>
  <c r="J184" i="1"/>
  <c r="L176" i="1"/>
  <c r="J176" i="1"/>
  <c r="M170" i="1" s="1"/>
  <c r="K176" i="1"/>
  <c r="K173" i="1"/>
  <c r="L173" i="1"/>
  <c r="J113" i="1"/>
  <c r="J89" i="1"/>
  <c r="K41" i="1"/>
  <c r="L41" i="1"/>
  <c r="K17" i="1"/>
  <c r="L17" i="1"/>
  <c r="J388" i="1"/>
  <c r="M387" i="1" s="1"/>
  <c r="K388" i="1"/>
  <c r="L388" i="1"/>
  <c r="K375" i="1"/>
  <c r="L375" i="1"/>
  <c r="J324" i="1"/>
  <c r="K324" i="1"/>
  <c r="L324" i="1"/>
  <c r="K311" i="1"/>
  <c r="L311" i="1"/>
  <c r="M232" i="1"/>
  <c r="L200" i="1"/>
  <c r="K200" i="1"/>
  <c r="K189" i="1"/>
  <c r="L189" i="1"/>
  <c r="J186" i="1"/>
  <c r="M180" i="1" s="1"/>
  <c r="K186" i="1"/>
  <c r="L186" i="1"/>
  <c r="K97" i="1"/>
  <c r="J97" i="1"/>
  <c r="L97" i="1"/>
  <c r="K73" i="1"/>
  <c r="L73" i="1"/>
  <c r="L20" i="1"/>
  <c r="K20" i="1"/>
  <c r="J412" i="1"/>
  <c r="M402" i="1" s="1"/>
  <c r="K412" i="1"/>
  <c r="L412" i="1"/>
  <c r="K399" i="1"/>
  <c r="L399" i="1"/>
  <c r="J348" i="1"/>
  <c r="K348" i="1"/>
  <c r="L348" i="1"/>
  <c r="K335" i="1"/>
  <c r="L335" i="1"/>
  <c r="J284" i="1"/>
  <c r="K284" i="1"/>
  <c r="L284" i="1"/>
  <c r="K271" i="1"/>
  <c r="L271" i="1"/>
  <c r="K264" i="1"/>
  <c r="L264" i="1"/>
  <c r="J234" i="1"/>
  <c r="L234" i="1"/>
  <c r="J202" i="1"/>
  <c r="L202" i="1"/>
  <c r="K197" i="1"/>
  <c r="L197" i="1"/>
  <c r="J178" i="1"/>
  <c r="K178" i="1"/>
  <c r="L178" i="1"/>
  <c r="L159" i="1"/>
  <c r="K159" i="1"/>
  <c r="J22" i="1"/>
  <c r="M7" i="1" s="1"/>
  <c r="K22" i="1"/>
  <c r="L22" i="1"/>
  <c r="K268" i="1"/>
  <c r="K266" i="1"/>
  <c r="J253" i="1"/>
  <c r="J245" i="1"/>
  <c r="M239" i="1" s="1"/>
  <c r="J237" i="1"/>
  <c r="M235" i="1" s="1"/>
  <c r="J229" i="1"/>
  <c r="M229" i="1" s="1"/>
  <c r="J221" i="1"/>
  <c r="M220" i="1" s="1"/>
  <c r="J213" i="1"/>
  <c r="J205" i="1"/>
  <c r="J192" i="1"/>
  <c r="J95" i="1"/>
  <c r="M95" i="1" s="1"/>
  <c r="J81" i="1"/>
  <c r="J55" i="1"/>
  <c r="J33" i="1"/>
  <c r="J28" i="1"/>
  <c r="M24" i="1" s="1"/>
  <c r="J194" i="1"/>
  <c r="K194" i="1"/>
  <c r="L194" i="1"/>
  <c r="K181" i="1"/>
  <c r="L181" i="1"/>
  <c r="M167" i="1"/>
  <c r="M57" i="1"/>
  <c r="J30" i="1"/>
  <c r="K30" i="1"/>
  <c r="L30" i="1"/>
  <c r="K168" i="1"/>
  <c r="J166" i="1"/>
  <c r="L166" i="1"/>
  <c r="J164" i="1"/>
  <c r="K160" i="1"/>
  <c r="J158" i="1"/>
  <c r="M157" i="1" s="1"/>
  <c r="L158" i="1"/>
  <c r="J156" i="1"/>
  <c r="K152" i="1"/>
  <c r="J150" i="1"/>
  <c r="L150" i="1"/>
  <c r="J148" i="1"/>
  <c r="K144" i="1"/>
  <c r="J142" i="1"/>
  <c r="L142" i="1"/>
  <c r="J140" i="1"/>
  <c r="M136" i="1" s="1"/>
  <c r="K136" i="1"/>
  <c r="J134" i="1"/>
  <c r="L134" i="1"/>
  <c r="J132" i="1"/>
  <c r="M121" i="1" s="1"/>
  <c r="K128" i="1"/>
  <c r="J126" i="1"/>
  <c r="L126" i="1"/>
  <c r="J124" i="1"/>
  <c r="K120" i="1"/>
  <c r="J118" i="1"/>
  <c r="L118" i="1"/>
  <c r="J116" i="1"/>
  <c r="K112" i="1"/>
  <c r="J110" i="1"/>
  <c r="L110" i="1"/>
  <c r="J108" i="1"/>
  <c r="M105" i="1" s="1"/>
  <c r="K104" i="1"/>
  <c r="J102" i="1"/>
  <c r="L102" i="1"/>
  <c r="J100" i="1"/>
  <c r="M99" i="1" s="1"/>
  <c r="K96" i="1"/>
  <c r="J94" i="1"/>
  <c r="L94" i="1"/>
  <c r="J92" i="1"/>
  <c r="K88" i="1"/>
  <c r="J86" i="1"/>
  <c r="L86" i="1"/>
  <c r="J84" i="1"/>
  <c r="M71" i="1" s="1"/>
  <c r="K80" i="1"/>
  <c r="J78" i="1"/>
  <c r="L78" i="1"/>
  <c r="J76" i="1"/>
  <c r="K72" i="1"/>
  <c r="J70" i="1"/>
  <c r="M69" i="1" s="1"/>
  <c r="L70" i="1"/>
  <c r="J68" i="1"/>
  <c r="M49" i="1" s="1"/>
  <c r="K64" i="1"/>
  <c r="J62" i="1"/>
  <c r="L62" i="1"/>
  <c r="J60" i="1"/>
  <c r="J54" i="1"/>
  <c r="L54" i="1"/>
  <c r="J46" i="1"/>
  <c r="L46" i="1"/>
  <c r="J38" i="1"/>
  <c r="M35" i="1" s="1"/>
  <c r="L38" i="1"/>
  <c r="J14" i="1"/>
  <c r="K14" i="1"/>
  <c r="L14" i="1"/>
  <c r="K25" i="1"/>
  <c r="L25" i="1"/>
  <c r="M16" i="1" l="1"/>
  <c r="M450" i="1"/>
  <c r="M338" i="1"/>
  <c r="M337" i="1"/>
  <c r="M336" i="1"/>
  <c r="M334" i="1"/>
  <c r="M77" i="1"/>
  <c r="M214" i="1"/>
  <c r="M487" i="1"/>
  <c r="M486" i="1"/>
  <c r="M637" i="1"/>
  <c r="M631" i="1"/>
  <c r="M633" i="1"/>
  <c r="M593" i="1"/>
  <c r="M592" i="1"/>
  <c r="M72" i="1"/>
  <c r="M376" i="1"/>
  <c r="M470" i="1"/>
  <c r="M662" i="1"/>
  <c r="M661" i="1"/>
  <c r="M288" i="1"/>
  <c r="M360" i="1"/>
  <c r="M509" i="1"/>
  <c r="M116" i="1"/>
  <c r="M148" i="1"/>
  <c r="M146" i="1"/>
  <c r="M144" i="1"/>
  <c r="M59" i="1"/>
  <c r="M133" i="1"/>
  <c r="M125" i="1"/>
  <c r="M324" i="1"/>
  <c r="M521" i="1"/>
  <c r="M161" i="1"/>
  <c r="M160" i="1"/>
  <c r="M286" i="1"/>
  <c r="M131" i="1"/>
  <c r="M563" i="1"/>
  <c r="M606" i="1"/>
  <c r="M607" i="1"/>
  <c r="M538" i="1"/>
  <c r="M256" i="1"/>
  <c r="M255" i="1"/>
  <c r="M623" i="1"/>
  <c r="M626" i="1"/>
  <c r="M306" i="1"/>
  <c r="M305" i="1"/>
  <c r="M33" i="1"/>
  <c r="M32" i="1"/>
  <c r="M178" i="1"/>
  <c r="M264" i="1"/>
  <c r="M89" i="1"/>
  <c r="M88" i="1"/>
  <c r="M423" i="1"/>
  <c r="M195" i="1"/>
  <c r="M437" i="1"/>
  <c r="M496" i="1"/>
  <c r="M497" i="1"/>
  <c r="M588" i="1"/>
  <c r="M614" i="1"/>
  <c r="M650" i="1"/>
  <c r="M129" i="1"/>
  <c r="M331" i="1"/>
  <c r="M332" i="1"/>
  <c r="M618" i="1"/>
  <c r="M87" i="1"/>
  <c r="M612" i="1"/>
  <c r="M536" i="1"/>
  <c r="M537" i="1"/>
  <c r="M14" i="1"/>
  <c r="M86" i="1"/>
  <c r="M134" i="1"/>
  <c r="M67" i="1"/>
  <c r="M151" i="1"/>
  <c r="M399" i="1"/>
  <c r="M405" i="1"/>
  <c r="M240" i="1"/>
  <c r="M571" i="1"/>
  <c r="M640" i="1"/>
  <c r="M143" i="1"/>
  <c r="M619" i="1"/>
  <c r="M652" i="1"/>
  <c r="M212" i="1"/>
  <c r="M459" i="1"/>
  <c r="M616" i="1"/>
  <c r="M457" i="1"/>
  <c r="M656" i="1"/>
  <c r="M54" i="1"/>
  <c r="M192" i="1"/>
  <c r="M191" i="1"/>
  <c r="M190" i="1"/>
  <c r="M104" i="1"/>
  <c r="M92" i="1"/>
  <c r="M156" i="1"/>
  <c r="M154" i="1"/>
  <c r="M205" i="1"/>
  <c r="M114" i="1"/>
  <c r="M97" i="1"/>
  <c r="M96" i="1"/>
  <c r="M179" i="1"/>
  <c r="M242" i="1"/>
  <c r="M241" i="1"/>
  <c r="M364" i="1"/>
  <c r="M529" i="1"/>
  <c r="M528" i="1"/>
  <c r="M570" i="1"/>
  <c r="M50" i="1"/>
  <c r="M248" i="1"/>
  <c r="M247" i="1"/>
  <c r="M361" i="1"/>
  <c r="M463" i="1"/>
  <c r="M462" i="1"/>
  <c r="M542" i="1"/>
  <c r="M52" i="1"/>
  <c r="M208" i="1"/>
  <c r="M442" i="1"/>
  <c r="M441" i="1"/>
  <c r="M228" i="1"/>
  <c r="M172" i="1"/>
  <c r="M325" i="1"/>
  <c r="M549" i="1"/>
  <c r="M579" i="1"/>
  <c r="M577" i="1"/>
  <c r="M576" i="1"/>
  <c r="M222" i="1"/>
  <c r="M589" i="1"/>
  <c r="M665" i="1"/>
  <c r="M372" i="1"/>
  <c r="M371" i="1"/>
  <c r="M432" i="1"/>
  <c r="M484" i="1"/>
  <c r="M634" i="1"/>
  <c r="M574" i="1"/>
  <c r="M276" i="1"/>
  <c r="M525" i="1"/>
  <c r="M292" i="1"/>
  <c r="M291" i="1"/>
  <c r="M518" i="1"/>
  <c r="M546" i="1"/>
  <c r="M285" i="1"/>
  <c r="M493" i="1"/>
  <c r="M308" i="1"/>
  <c r="M307" i="1"/>
  <c r="M440" i="1"/>
  <c r="M575" i="1"/>
  <c r="M189" i="1"/>
  <c r="M494" i="1"/>
  <c r="M651" i="1"/>
  <c r="M329" i="1"/>
  <c r="M477" i="1"/>
  <c r="M107" i="1"/>
  <c r="M465" i="1"/>
  <c r="M464" i="1"/>
  <c r="M406" i="1"/>
  <c r="M5" i="1"/>
  <c r="M6" i="1"/>
  <c r="M303" i="1"/>
  <c r="M302" i="1"/>
  <c r="M367" i="1"/>
  <c r="M504" i="1"/>
  <c r="M342" i="1"/>
  <c r="M187" i="1"/>
  <c r="M512" i="1"/>
  <c r="M513" i="1"/>
  <c r="M295" i="1"/>
  <c r="M294" i="1"/>
  <c r="M625" i="1"/>
  <c r="M655" i="1"/>
  <c r="M343" i="1"/>
  <c r="M608" i="1"/>
  <c r="M84" i="1"/>
  <c r="M100" i="1"/>
  <c r="M98" i="1"/>
  <c r="M164" i="1"/>
  <c r="M237" i="1"/>
  <c r="M234" i="1"/>
  <c r="M231" i="1"/>
  <c r="M233" i="1"/>
  <c r="M388" i="1"/>
  <c r="M602" i="1"/>
  <c r="M349" i="1"/>
  <c r="M139" i="1"/>
  <c r="M580" i="1"/>
  <c r="M375" i="1"/>
  <c r="M641" i="1"/>
  <c r="M277" i="1"/>
  <c r="M426" i="1"/>
  <c r="M425" i="1"/>
  <c r="M396" i="1"/>
  <c r="M395" i="1"/>
  <c r="M428" i="1"/>
  <c r="M427" i="1"/>
  <c r="M482" i="1"/>
  <c r="M611" i="1"/>
  <c r="M573" i="1"/>
  <c r="M598" i="1"/>
  <c r="M44" i="1"/>
  <c r="M46" i="1"/>
  <c r="M155" i="1"/>
  <c r="M66" i="1"/>
  <c r="M333" i="1"/>
  <c r="M39" i="1"/>
  <c r="M420" i="1"/>
  <c r="M419" i="1"/>
  <c r="M216" i="1"/>
  <c r="M215" i="1"/>
  <c r="M370" i="1"/>
  <c r="M369" i="1"/>
  <c r="M350" i="1"/>
  <c r="M354" i="1"/>
  <c r="M353" i="1"/>
  <c r="M374" i="1"/>
  <c r="M498" i="1"/>
  <c r="M561" i="1"/>
  <c r="M560" i="1"/>
  <c r="M446" i="1"/>
  <c r="M287" i="1"/>
  <c r="M668" i="1"/>
  <c r="M666" i="1"/>
  <c r="M667" i="1"/>
  <c r="M204" i="1"/>
  <c r="M551" i="1"/>
  <c r="M550" i="1"/>
  <c r="M597" i="1"/>
  <c r="M318" i="1"/>
  <c r="M102" i="1"/>
  <c r="M150" i="1"/>
  <c r="M253" i="1"/>
  <c r="M412" i="1"/>
  <c r="M197" i="1"/>
  <c r="M335" i="1"/>
  <c r="M431" i="1"/>
  <c r="M554" i="1"/>
  <c r="M514" i="1"/>
  <c r="M519" i="1"/>
  <c r="M323" i="1"/>
  <c r="M153" i="1"/>
  <c r="M603" i="1"/>
  <c r="M79" i="1"/>
  <c r="M394" i="1"/>
  <c r="M304" i="1"/>
  <c r="M301" i="1"/>
  <c r="M516" i="1"/>
  <c r="M474" i="1"/>
  <c r="M101" i="1"/>
  <c r="M319" i="1"/>
  <c r="N2" i="1"/>
  <c r="M147" i="1"/>
  <c r="M90" i="1"/>
  <c r="M346" i="1"/>
  <c r="M176" i="1"/>
  <c r="M175" i="1"/>
  <c r="M193" i="1"/>
  <c r="M422" i="1"/>
  <c r="M452" i="1"/>
  <c r="M451" i="1"/>
  <c r="M293" i="1"/>
  <c r="M355" i="1"/>
  <c r="M356" i="1"/>
  <c r="M444" i="1"/>
  <c r="M443" i="1"/>
  <c r="M418" i="1"/>
  <c r="M207" i="1"/>
  <c r="M326" i="1"/>
  <c r="M430" i="1"/>
  <c r="M545" i="1"/>
  <c r="M530" i="1"/>
  <c r="M368" i="1"/>
  <c r="M258" i="1"/>
  <c r="M257" i="1"/>
  <c r="M615" i="1"/>
  <c r="M658" i="1"/>
  <c r="M628" i="1"/>
  <c r="M627" i="1"/>
  <c r="M624" i="1"/>
  <c r="M480" i="1"/>
  <c r="M290" i="1"/>
  <c r="M289" i="1"/>
  <c r="M278" i="1"/>
  <c r="M491" i="1"/>
  <c r="M254" i="1"/>
  <c r="M188" i="1"/>
  <c r="M458" i="1"/>
  <c r="M56" i="1"/>
  <c r="M58" i="1"/>
  <c r="M60" i="1"/>
  <c r="M108" i="1"/>
  <c r="M120" i="1"/>
  <c r="M122" i="1"/>
  <c r="M124" i="1"/>
  <c r="M123" i="1"/>
  <c r="M47" i="1"/>
  <c r="M11" i="1"/>
  <c r="M12" i="1"/>
  <c r="M135" i="1"/>
  <c r="M10" i="1"/>
  <c r="M81" i="1"/>
  <c r="M80" i="1"/>
  <c r="M213" i="1"/>
  <c r="M202" i="1"/>
  <c r="M201" i="1"/>
  <c r="M348" i="1"/>
  <c r="M345" i="1"/>
  <c r="M347" i="1"/>
  <c r="M45" i="1"/>
  <c r="M113" i="1"/>
  <c r="M112" i="1"/>
  <c r="M184" i="1"/>
  <c r="M183" i="1"/>
  <c r="M182" i="1"/>
  <c r="M300" i="1"/>
  <c r="M386" i="1"/>
  <c r="M385" i="1"/>
  <c r="M384" i="1"/>
  <c r="M455" i="1"/>
  <c r="M218" i="1"/>
  <c r="M217" i="1"/>
  <c r="M578" i="1"/>
  <c r="M51" i="1"/>
  <c r="M127" i="1"/>
  <c r="M362" i="1"/>
  <c r="M53" i="1"/>
  <c r="M211" i="1"/>
  <c r="M341" i="1"/>
  <c r="M503" i="1"/>
  <c r="M502" i="1"/>
  <c r="M238" i="1"/>
  <c r="M556" i="1"/>
  <c r="M416" i="1"/>
  <c r="M173" i="1"/>
  <c r="M272" i="1"/>
  <c r="M622" i="1"/>
  <c r="M4" i="1"/>
  <c r="M312" i="1"/>
  <c r="M678" i="1"/>
  <c r="M677" i="1"/>
  <c r="M674" i="1"/>
  <c r="M559" i="1"/>
  <c r="M393" i="1"/>
  <c r="M609" i="1"/>
  <c r="M196" i="1"/>
  <c r="M461" i="1"/>
  <c r="M40" i="1"/>
  <c r="M224" i="1"/>
  <c r="M223" i="1"/>
  <c r="M449" i="1"/>
  <c r="M535" i="1"/>
  <c r="M534" i="1"/>
  <c r="M635" i="1"/>
  <c r="M403" i="1"/>
  <c r="M582" i="1"/>
  <c r="M581" i="1"/>
  <c r="M409" i="1"/>
  <c r="M8" i="1"/>
  <c r="M171" i="1"/>
  <c r="M544" i="1"/>
  <c r="M673" i="1"/>
  <c r="M553" i="1"/>
  <c r="M552" i="1"/>
  <c r="M168" i="1"/>
  <c r="M547" i="1"/>
  <c r="M273" i="1"/>
  <c r="M495" i="1"/>
  <c r="M664" i="1"/>
  <c r="M36" i="1"/>
  <c r="M38" i="1"/>
  <c r="M34" i="1"/>
  <c r="M22" i="1"/>
  <c r="M21" i="1"/>
  <c r="M65" i="1"/>
  <c r="M185" i="1"/>
  <c r="M186" i="1"/>
  <c r="M149" i="1"/>
  <c r="M269" i="1"/>
  <c r="M268" i="1"/>
  <c r="M263" i="1"/>
  <c r="M265" i="1"/>
  <c r="M20" i="1"/>
  <c r="M163" i="1"/>
  <c r="M250" i="1"/>
  <c r="M249" i="1"/>
  <c r="M111" i="1"/>
  <c r="M266" i="1"/>
  <c r="M275" i="1"/>
  <c r="M138" i="1"/>
  <c r="M445" i="1"/>
  <c r="M130" i="1"/>
  <c r="M340" i="1"/>
  <c r="M383" i="1"/>
  <c r="M599" i="1"/>
  <c r="M434" i="1"/>
  <c r="M433" i="1"/>
  <c r="M226" i="1"/>
  <c r="M225" i="1"/>
  <c r="M93" i="1"/>
  <c r="M456" i="1"/>
  <c r="M298" i="1"/>
  <c r="M478" i="1"/>
  <c r="M198" i="1"/>
  <c r="M565" i="1"/>
  <c r="M382" i="1"/>
  <c r="M68" i="1"/>
  <c r="M132" i="1"/>
  <c r="M82" i="1"/>
  <c r="M28" i="1"/>
  <c r="M27" i="1"/>
  <c r="M26" i="1"/>
  <c r="M42" i="1"/>
  <c r="M284" i="1"/>
  <c r="M283" i="1"/>
  <c r="M281" i="1"/>
  <c r="M252" i="1"/>
  <c r="M43" i="1"/>
  <c r="M210" i="1"/>
  <c r="M209" i="1"/>
  <c r="M181" i="1"/>
  <c r="M359" i="1"/>
  <c r="M358" i="1"/>
  <c r="M506" i="1"/>
  <c r="M267" i="1"/>
  <c r="M61" i="1"/>
  <c r="M344" i="1"/>
  <c r="M468" i="1"/>
  <c r="M48" i="1"/>
  <c r="M595" i="1"/>
  <c r="M73" i="1"/>
  <c r="M644" i="1"/>
  <c r="M128" i="1"/>
  <c r="M476" i="1"/>
  <c r="M475" i="1"/>
  <c r="M471" i="1"/>
  <c r="M352" i="1"/>
  <c r="M515" i="1"/>
  <c r="M389" i="1"/>
  <c r="M569" i="1"/>
  <c r="M568" i="1"/>
  <c r="M660" i="1"/>
  <c r="M365" i="1"/>
  <c r="M613" i="1"/>
  <c r="M85" i="1"/>
  <c r="M245" i="1"/>
  <c r="M259" i="1"/>
  <c r="M141" i="1"/>
  <c r="M397" i="1"/>
  <c r="M532" i="1"/>
  <c r="M505" i="1"/>
  <c r="M199" i="1"/>
  <c r="M415" i="1"/>
  <c r="M152" i="1"/>
  <c r="M311" i="1"/>
  <c r="M391" i="1"/>
  <c r="M642" i="1"/>
  <c r="M638" i="1"/>
  <c r="M540" i="1"/>
  <c r="M539" i="1"/>
  <c r="M429" i="1"/>
  <c r="M523" i="1"/>
  <c r="M511" i="1"/>
  <c r="M467" i="1"/>
  <c r="M485" i="1"/>
  <c r="M632" i="1"/>
  <c r="M414" i="1"/>
  <c r="M510" i="1"/>
  <c r="M70" i="1"/>
  <c r="M118" i="1"/>
  <c r="M166" i="1"/>
  <c r="M165" i="1"/>
  <c r="M75" i="1"/>
  <c r="M271" i="1"/>
  <c r="M91" i="1"/>
  <c r="M280" i="1"/>
  <c r="M18" i="1"/>
  <c r="M200" i="1"/>
  <c r="M381" i="1"/>
  <c r="M517" i="1"/>
  <c r="M648" i="1"/>
  <c r="M647" i="1"/>
  <c r="M649" i="1"/>
  <c r="M621" i="1"/>
  <c r="M436" i="1"/>
  <c r="M435" i="1"/>
  <c r="M657" i="1"/>
  <c r="M524" i="1"/>
  <c r="M654" i="1"/>
  <c r="M636" i="1"/>
  <c r="M620" i="1"/>
  <c r="M23" i="1"/>
  <c r="M55" i="1"/>
  <c r="M159" i="1"/>
  <c r="M282" i="1"/>
  <c r="M410" i="1"/>
  <c r="M439" i="1"/>
  <c r="M373" i="1"/>
  <c r="M562" i="1"/>
  <c r="M119" i="1"/>
  <c r="M378" i="1"/>
  <c r="M527" i="1"/>
  <c r="M526" i="1"/>
  <c r="M29" i="1"/>
  <c r="M243" i="1"/>
  <c r="M481" i="1"/>
  <c r="M401" i="1"/>
  <c r="M604" i="1"/>
  <c r="M520" i="1"/>
  <c r="M531" i="1"/>
  <c r="M328" i="1"/>
  <c r="M313" i="1"/>
  <c r="M483" i="1"/>
  <c r="M489" i="1"/>
  <c r="M488" i="1"/>
  <c r="M533" i="1"/>
  <c r="M585" i="1"/>
  <c r="M584" i="1"/>
  <c r="M499" i="1"/>
  <c r="M567" i="1"/>
  <c r="M653" i="1"/>
  <c r="M639" i="1"/>
  <c r="M541" i="1"/>
  <c r="M25" i="1"/>
  <c r="M76" i="1"/>
  <c r="M74" i="1"/>
  <c r="M140" i="1"/>
  <c r="M194" i="1"/>
  <c r="M447" i="1"/>
  <c r="M62" i="1"/>
  <c r="M78" i="1"/>
  <c r="M94" i="1"/>
  <c r="M110" i="1"/>
  <c r="M126" i="1"/>
  <c r="M142" i="1"/>
  <c r="M158" i="1"/>
  <c r="M30" i="1"/>
  <c r="M37" i="1"/>
  <c r="M145" i="1"/>
  <c r="M13" i="1"/>
  <c r="M83" i="1"/>
  <c r="M221" i="1"/>
  <c r="M227" i="1"/>
  <c r="M64" i="1"/>
  <c r="M106" i="1"/>
  <c r="M230" i="1"/>
  <c r="M115" i="1"/>
  <c r="M203" i="1"/>
  <c r="M262" i="1"/>
  <c r="M322" i="1"/>
  <c r="M321" i="1"/>
  <c r="M320" i="1"/>
  <c r="M19" i="1"/>
  <c r="M162" i="1"/>
  <c r="M380" i="1"/>
  <c r="M379" i="1"/>
  <c r="M377" i="1"/>
  <c r="M586" i="1"/>
  <c r="M408" i="1"/>
  <c r="M310" i="1"/>
  <c r="M404" i="1"/>
  <c r="M398" i="1"/>
  <c r="M63" i="1"/>
  <c r="M251" i="1"/>
  <c r="M392" i="1"/>
  <c r="M117" i="1"/>
  <c r="M260" i="1"/>
  <c r="M413" i="1"/>
  <c r="M564" i="1"/>
  <c r="M103" i="1"/>
  <c r="M448" i="1"/>
  <c r="M177" i="1"/>
  <c r="M270" i="1"/>
  <c r="M555" i="1"/>
  <c r="M587" i="1"/>
  <c r="M630" i="1"/>
  <c r="M629" i="1"/>
  <c r="M670" i="1"/>
  <c r="M669" i="1"/>
  <c r="M31" i="1"/>
  <c r="M330" i="1"/>
  <c r="M366" i="1"/>
  <c r="M591" i="1"/>
  <c r="M244" i="1"/>
  <c r="M610" i="1"/>
  <c r="M490" i="1"/>
  <c r="M41" i="1"/>
  <c r="M315" i="1"/>
  <c r="M316" i="1"/>
  <c r="M453" i="1"/>
  <c r="M297" i="1"/>
  <c r="M424" i="1"/>
  <c r="M659" i="1"/>
  <c r="M421" i="1"/>
  <c r="M236" i="1"/>
  <c r="M605" i="1"/>
  <c r="M411" i="1"/>
  <c r="M9" i="1"/>
  <c r="M174" i="1"/>
  <c r="M472" i="1"/>
  <c r="M473" i="1"/>
  <c r="M15" i="1"/>
  <c r="M317" i="1"/>
  <c r="M601" i="1"/>
  <c r="M600" i="1"/>
  <c r="M169" i="1"/>
  <c r="M492" i="1"/>
  <c r="M646" i="1"/>
  <c r="M548" i="1"/>
  <c r="M274" i="1"/>
  <c r="M501" i="1"/>
  <c r="M137" i="1"/>
  <c r="M590" i="1"/>
  <c r="M558" i="1"/>
  <c r="Q2" i="1" l="1"/>
  <c r="T2" i="1" s="1"/>
  <c r="R2" i="1"/>
  <c r="U2" i="1" s="1"/>
  <c r="P2" i="1"/>
  <c r="S2" i="1" s="1"/>
</calcChain>
</file>

<file path=xl/sharedStrings.xml><?xml version="1.0" encoding="utf-8"?>
<sst xmlns="http://schemas.openxmlformats.org/spreadsheetml/2006/main" count="21" uniqueCount="21">
  <si>
    <t>sample</t>
  </si>
  <si>
    <t>Accel X</t>
  </si>
  <si>
    <t>Accel Y</t>
  </si>
  <si>
    <t>Accel Z</t>
  </si>
  <si>
    <t>Gyro X</t>
  </si>
  <si>
    <t>Gyro Y</t>
  </si>
  <si>
    <t>Gyro Z</t>
  </si>
  <si>
    <t>|W|</t>
  </si>
  <si>
    <t>DP</t>
  </si>
  <si>
    <t>gx new</t>
  </si>
  <si>
    <t>gy new</t>
  </si>
  <si>
    <t>gz new</t>
  </si>
  <si>
    <t>gx avg</t>
  </si>
  <si>
    <t>gy avg</t>
  </si>
  <si>
    <t>gz avy</t>
  </si>
  <si>
    <t>gx norm</t>
  </si>
  <si>
    <t>gy norm</t>
  </si>
  <si>
    <t>gz norm</t>
  </si>
  <si>
    <t>x angle</t>
  </si>
  <si>
    <t xml:space="preserve">y angle </t>
  </si>
  <si>
    <t>z 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</si>
</sst>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4E3E3-CC3D-41BC-9239-743FDC7C09A2}">
  <dimension ref="A1:U680"/>
  <sheetViews>
    <sheetView tabSelected="1" topLeftCell="L1" workbookViewId="0">
      <selection activeCell="I1" sqref="I1:U2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633</v>
      </c>
      <c r="B2">
        <v>-0.30029296875</v>
      </c>
      <c r="C2">
        <v>0.344482421875</v>
      </c>
      <c r="D2">
        <v>-0.869873046875</v>
      </c>
      <c r="E2">
        <v>-8.4235877862595405</v>
      </c>
      <c r="F2">
        <v>-7.6239694656488499</v>
      </c>
      <c r="G2">
        <v>-0.32099236641221301</v>
      </c>
      <c r="H2">
        <f>SQRT(SUMSQ(E2:G2))</f>
        <v>11.365948165694837</v>
      </c>
      <c r="I2">
        <f>SUMPRODUCT($E$2:$G$2,E2:G2)</f>
        <v>129.18477770526181</v>
      </c>
      <c r="J2">
        <f>IF($I2&lt;0,-E2,E2)</f>
        <v>-8.4235877862595405</v>
      </c>
      <c r="K2">
        <f>IF($I2&lt;0,-F2,F2)</f>
        <v>-7.6239694656488499</v>
      </c>
      <c r="L2">
        <f>IF($I2&lt;0,-G2,G2)</f>
        <v>-0.32099236641221301</v>
      </c>
      <c r="M2">
        <f>AVERAGE(J2:J680)</f>
        <v>-14.22858593126392</v>
      </c>
      <c r="N2">
        <f t="shared" ref="N2:O2" si="0">AVERAGE(K2:K680)</f>
        <v>-13.8470330189209</v>
      </c>
      <c r="O2">
        <f>AVERAGE(L2:L680)</f>
        <v>-2.2856355889329789E-2</v>
      </c>
      <c r="P2" s="1">
        <f>M2/SQRT(SUMSQ($M2:$O2))</f>
        <v>-0.71664984255203401</v>
      </c>
      <c r="Q2" s="1">
        <f>N2/SQRT(SUMSQ($M2:$O2))</f>
        <v>-0.69743220308477838</v>
      </c>
      <c r="R2" s="1">
        <f>O2/SQRT(SUMSQ($M2:$O2))</f>
        <v>-1.1512039164348932E-3</v>
      </c>
      <c r="S2">
        <f>DEGREES(ACOS(P2))</f>
        <v>135.77857341446324</v>
      </c>
      <c r="T2">
        <f t="shared" ref="T2:U2" si="1">DEGREES(ACOS(Q2))</f>
        <v>134.22135062507937</v>
      </c>
      <c r="U2">
        <f t="shared" si="1"/>
        <v>90.065959140339601</v>
      </c>
    </row>
    <row r="3" spans="1:21" x14ac:dyDescent="0.3">
      <c r="A3">
        <v>634</v>
      </c>
      <c r="B3">
        <v>-0.308349609375</v>
      </c>
      <c r="C3">
        <v>0.3720703125</v>
      </c>
      <c r="D3">
        <v>-0.89599609375</v>
      </c>
      <c r="E3">
        <v>-11.0495419847328</v>
      </c>
      <c r="F3">
        <v>-10.4025954198473</v>
      </c>
      <c r="G3">
        <v>0.12938931297709899</v>
      </c>
      <c r="H3">
        <f>SQRT(SUMSQ(E3:G3))</f>
        <v>15.176399808113702</v>
      </c>
      <c r="I3">
        <f t="shared" ref="I3:I66" si="2">SUMPRODUCT($E$2:$G$2,E3:G3)</f>
        <v>172.34432376901063</v>
      </c>
      <c r="J3">
        <f t="shared" ref="J3:J66" si="3">IF($I3&lt;0,-E3,E3)</f>
        <v>-11.0495419847328</v>
      </c>
      <c r="K3">
        <f t="shared" ref="K3:K66" si="4">IF($I3&lt;0,-F3,F3)</f>
        <v>-10.4025954198473</v>
      </c>
      <c r="L3">
        <f t="shared" ref="L3:L66" si="5">IF($I3&lt;0,-G3,G3)</f>
        <v>0.12938931297709899</v>
      </c>
      <c r="M3">
        <f t="shared" ref="M3:M66" si="6">AVERAGE(J3:J681)</f>
        <v>-14.237147875430594</v>
      </c>
    </row>
    <row r="4" spans="1:21" x14ac:dyDescent="0.3">
      <c r="A4">
        <v>635</v>
      </c>
      <c r="B4">
        <v>-0.332763671875</v>
      </c>
      <c r="C4">
        <v>0.366943359375</v>
      </c>
      <c r="D4">
        <v>-0.882080078125</v>
      </c>
      <c r="E4">
        <v>-13.4159541984732</v>
      </c>
      <c r="F4">
        <v>-12.8529770992366</v>
      </c>
      <c r="G4">
        <v>0.15992366412213699</v>
      </c>
      <c r="H4">
        <f>SQRT(SUMSQ(E4:G4))</f>
        <v>18.579892974594269</v>
      </c>
      <c r="I4">
        <f t="shared" si="2"/>
        <v>210.94983859914817</v>
      </c>
      <c r="J4">
        <f t="shared" si="3"/>
        <v>-13.4159541984732</v>
      </c>
      <c r="K4">
        <f t="shared" si="4"/>
        <v>-12.8529770992366</v>
      </c>
      <c r="L4">
        <f t="shared" si="5"/>
        <v>0.15992366412213699</v>
      </c>
      <c r="M4">
        <f t="shared" si="6"/>
        <v>-14.241856303629557</v>
      </c>
    </row>
    <row r="5" spans="1:21" x14ac:dyDescent="0.3">
      <c r="A5">
        <v>636</v>
      </c>
      <c r="B5">
        <v>-0.326904296875</v>
      </c>
      <c r="C5">
        <v>0.394287109375</v>
      </c>
      <c r="D5">
        <v>-0.859375</v>
      </c>
      <c r="E5">
        <v>-14.339618320610599</v>
      </c>
      <c r="F5">
        <v>-14.0438167938931</v>
      </c>
      <c r="G5">
        <v>-0.13015267175572401</v>
      </c>
      <c r="H5">
        <f>SQRT(SUMSQ(E5:G5))</f>
        <v>20.071631309865928</v>
      </c>
      <c r="I5">
        <f t="shared" si="2"/>
        <v>227.90244217702826</v>
      </c>
      <c r="J5">
        <f t="shared" si="3"/>
        <v>-14.339618320610599</v>
      </c>
      <c r="K5">
        <f t="shared" si="4"/>
        <v>-14.0438167938931</v>
      </c>
      <c r="L5">
        <f t="shared" si="5"/>
        <v>-0.13015267175572401</v>
      </c>
      <c r="M5">
        <f t="shared" si="6"/>
        <v>-14.243078052305824</v>
      </c>
    </row>
    <row r="6" spans="1:21" x14ac:dyDescent="0.3">
      <c r="A6">
        <v>637</v>
      </c>
      <c r="B6">
        <v>-0.328125</v>
      </c>
      <c r="C6">
        <v>0.392333984375</v>
      </c>
      <c r="D6">
        <v>-0.85302734375</v>
      </c>
      <c r="E6">
        <v>-15.1106106870229</v>
      </c>
      <c r="F6">
        <v>-14.921679389312899</v>
      </c>
      <c r="G6">
        <v>0.14465648854961799</v>
      </c>
      <c r="H6">
        <f>SQRT(SUMSQ(E6:G6))</f>
        <v>21.236948854105563</v>
      </c>
      <c r="I6">
        <f t="shared" si="2"/>
        <v>241.00155003787589</v>
      </c>
      <c r="J6">
        <f t="shared" si="3"/>
        <v>-15.1106106870229</v>
      </c>
      <c r="K6">
        <f t="shared" si="4"/>
        <v>-14.921679389312899</v>
      </c>
      <c r="L6">
        <f t="shared" si="5"/>
        <v>0.14465648854961799</v>
      </c>
      <c r="M6">
        <f t="shared" si="6"/>
        <v>-14.242935029686114</v>
      </c>
    </row>
    <row r="7" spans="1:21" x14ac:dyDescent="0.3">
      <c r="A7">
        <v>638</v>
      </c>
      <c r="B7">
        <v>-0.342529296875</v>
      </c>
      <c r="C7">
        <v>0.40673828125</v>
      </c>
      <c r="D7">
        <v>-0.85595703125</v>
      </c>
      <c r="E7">
        <v>-14.3167175572519</v>
      </c>
      <c r="F7">
        <v>-13.6468702290076</v>
      </c>
      <c r="G7">
        <v>-6.9083969465648598E-2</v>
      </c>
      <c r="H7">
        <f>SQRT(SUMSQ(E7:G7))</f>
        <v>19.779035397519664</v>
      </c>
      <c r="I7">
        <f t="shared" si="2"/>
        <v>224.66362450906084</v>
      </c>
      <c r="J7">
        <f t="shared" si="3"/>
        <v>-14.3167175572519</v>
      </c>
      <c r="K7">
        <f t="shared" si="4"/>
        <v>-13.6468702290076</v>
      </c>
      <c r="L7">
        <f t="shared" si="5"/>
        <v>-6.9083969465648598E-2</v>
      </c>
      <c r="M7">
        <f t="shared" si="6"/>
        <v>-14.24164767707879</v>
      </c>
    </row>
    <row r="8" spans="1:21" x14ac:dyDescent="0.3">
      <c r="A8">
        <v>639</v>
      </c>
      <c r="B8">
        <v>-0.35546875</v>
      </c>
      <c r="C8">
        <v>0.35400390625</v>
      </c>
      <c r="D8">
        <v>-0.806396484375</v>
      </c>
      <c r="E8">
        <v>-14.7060305343511</v>
      </c>
      <c r="F8">
        <v>-13.944580152671699</v>
      </c>
      <c r="G8">
        <v>3.77862595419848E-2</v>
      </c>
      <c r="H8">
        <f>SQRT(SUMSQ(E8:G8))</f>
        <v>20.266229977797117</v>
      </c>
      <c r="I8">
        <f t="shared" si="2"/>
        <v>230.17846338791358</v>
      </c>
      <c r="J8">
        <f t="shared" si="3"/>
        <v>-14.7060305343511</v>
      </c>
      <c r="K8">
        <f t="shared" si="4"/>
        <v>-13.944580152671699</v>
      </c>
      <c r="L8">
        <f t="shared" si="5"/>
        <v>3.77862595419848E-2</v>
      </c>
      <c r="M8">
        <f t="shared" si="6"/>
        <v>-14.241536131937371</v>
      </c>
    </row>
    <row r="9" spans="1:21" x14ac:dyDescent="0.3">
      <c r="A9">
        <v>640</v>
      </c>
      <c r="B9">
        <v>-0.37744140625</v>
      </c>
      <c r="C9">
        <v>0.3935546875</v>
      </c>
      <c r="D9">
        <v>-0.818115234375</v>
      </c>
      <c r="E9">
        <v>-14.4464885496183</v>
      </c>
      <c r="F9">
        <v>-14.127786259541899</v>
      </c>
      <c r="G9">
        <v>3.77862595419848E-2</v>
      </c>
      <c r="H9">
        <f>SQRT(SUMSQ(E9:G9))</f>
        <v>20.20635553015347</v>
      </c>
      <c r="I9">
        <f t="shared" si="2"/>
        <v>229.38894645999559</v>
      </c>
      <c r="J9">
        <f t="shared" si="3"/>
        <v>-14.4464885496183</v>
      </c>
      <c r="K9">
        <f t="shared" si="4"/>
        <v>-14.127786259541899</v>
      </c>
      <c r="L9">
        <f t="shared" si="5"/>
        <v>3.77862595419848E-2</v>
      </c>
      <c r="M9">
        <f t="shared" si="6"/>
        <v>-14.240844920029016</v>
      </c>
    </row>
    <row r="10" spans="1:21" x14ac:dyDescent="0.3">
      <c r="A10">
        <v>641</v>
      </c>
      <c r="B10">
        <v>-0.365234375</v>
      </c>
      <c r="C10">
        <v>0.431396484375</v>
      </c>
      <c r="D10">
        <v>-0.81494140625</v>
      </c>
      <c r="E10">
        <v>-14.6220610687022</v>
      </c>
      <c r="F10">
        <v>-14.1964885496183</v>
      </c>
      <c r="G10">
        <v>0.19809160305343501</v>
      </c>
      <c r="H10">
        <f>SQRT(SUMSQ(E10:G10))</f>
        <v>20.380976358347024</v>
      </c>
      <c r="I10">
        <f t="shared" si="2"/>
        <v>231.34022435755389</v>
      </c>
      <c r="J10">
        <f t="shared" si="3"/>
        <v>-14.6220610687022</v>
      </c>
      <c r="K10">
        <f t="shared" si="4"/>
        <v>-14.1964885496183</v>
      </c>
      <c r="L10">
        <f t="shared" si="5"/>
        <v>0.19809160305343501</v>
      </c>
      <c r="M10">
        <f t="shared" si="6"/>
        <v>-14.240538446661521</v>
      </c>
    </row>
    <row r="11" spans="1:21" x14ac:dyDescent="0.3">
      <c r="A11">
        <v>642</v>
      </c>
      <c r="B11">
        <v>-0.350341796875</v>
      </c>
      <c r="C11">
        <v>0.61865234375</v>
      </c>
      <c r="D11">
        <v>-0.780517578125</v>
      </c>
      <c r="E11">
        <v>-15.4999236641221</v>
      </c>
      <c r="F11">
        <v>-14.8224427480916</v>
      </c>
      <c r="G11">
        <v>-0.962213740458015</v>
      </c>
      <c r="H11">
        <f>SQRT(SUMSQ(E11:G11))</f>
        <v>21.468076250479264</v>
      </c>
      <c r="I11">
        <f t="shared" si="2"/>
        <v>243.87968184837672</v>
      </c>
      <c r="J11">
        <f t="shared" si="3"/>
        <v>-15.4999236641221</v>
      </c>
      <c r="K11">
        <f t="shared" si="4"/>
        <v>-14.8224427480916</v>
      </c>
      <c r="L11">
        <f t="shared" si="5"/>
        <v>-0.962213740458015</v>
      </c>
      <c r="M11">
        <f t="shared" si="6"/>
        <v>-14.239969009912208</v>
      </c>
    </row>
    <row r="12" spans="1:21" x14ac:dyDescent="0.3">
      <c r="A12">
        <v>643</v>
      </c>
      <c r="B12">
        <v>-0.41552734375</v>
      </c>
      <c r="C12">
        <v>0.454345703125</v>
      </c>
      <c r="D12">
        <v>-0.857177734375</v>
      </c>
      <c r="E12">
        <v>-18.255648854961802</v>
      </c>
      <c r="F12">
        <v>-18.051450381679299</v>
      </c>
      <c r="G12">
        <v>0.14465648854961799</v>
      </c>
      <c r="H12">
        <f>SQRT(SUMSQ(E12:G12))</f>
        <v>25.673809641297439</v>
      </c>
      <c r="I12">
        <f t="shared" si="2"/>
        <v>291.35533361692103</v>
      </c>
      <c r="J12">
        <f t="shared" si="3"/>
        <v>-18.255648854961802</v>
      </c>
      <c r="K12">
        <f t="shared" si="4"/>
        <v>-18.051450381679299</v>
      </c>
      <c r="L12">
        <f t="shared" si="5"/>
        <v>0.14465648854961799</v>
      </c>
      <c r="M12">
        <f t="shared" si="6"/>
        <v>-14.23808566962191</v>
      </c>
    </row>
    <row r="13" spans="1:21" x14ac:dyDescent="0.3">
      <c r="A13">
        <v>644</v>
      </c>
      <c r="B13">
        <v>-0.443603515625</v>
      </c>
      <c r="C13">
        <v>0.425537109375</v>
      </c>
      <c r="D13">
        <v>-0.96923828125</v>
      </c>
      <c r="E13">
        <v>-14.2861832061068</v>
      </c>
      <c r="F13">
        <v>-13.845343511450301</v>
      </c>
      <c r="G13">
        <v>0.98435114503816801</v>
      </c>
      <c r="H13">
        <f>SQRT(SUMSQ(E13:G13))</f>
        <v>19.918772922176828</v>
      </c>
      <c r="I13">
        <f t="shared" si="2"/>
        <v>225.58142533651755</v>
      </c>
      <c r="J13">
        <f t="shared" si="3"/>
        <v>-14.2861832061068</v>
      </c>
      <c r="K13">
        <f t="shared" si="4"/>
        <v>-13.845343511450301</v>
      </c>
      <c r="L13">
        <f t="shared" si="5"/>
        <v>0.98435114503816801</v>
      </c>
      <c r="M13">
        <f t="shared" si="6"/>
        <v>-14.232071353476192</v>
      </c>
    </row>
    <row r="14" spans="1:21" x14ac:dyDescent="0.3">
      <c r="A14">
        <v>645</v>
      </c>
      <c r="B14">
        <v>-0.435546875</v>
      </c>
      <c r="C14">
        <v>0.415283203125</v>
      </c>
      <c r="D14">
        <v>-0.78857421875</v>
      </c>
      <c r="E14">
        <v>-12.0342748091603</v>
      </c>
      <c r="F14">
        <v>-10.868244274809101</v>
      </c>
      <c r="G14">
        <v>0.62557251908396905</v>
      </c>
      <c r="H14">
        <f>SQRT(SUMSQ(E14:G14))</f>
        <v>16.227564351311138</v>
      </c>
      <c r="I14">
        <f t="shared" si="2"/>
        <v>184.03012879202788</v>
      </c>
      <c r="J14">
        <f t="shared" si="3"/>
        <v>-12.0342748091603</v>
      </c>
      <c r="K14">
        <f t="shared" si="4"/>
        <v>-10.868244274809101</v>
      </c>
      <c r="L14">
        <f t="shared" si="5"/>
        <v>0.62557251908396905</v>
      </c>
      <c r="M14">
        <f t="shared" si="6"/>
        <v>-14.231990226260855</v>
      </c>
    </row>
    <row r="15" spans="1:21" x14ac:dyDescent="0.3">
      <c r="A15">
        <v>646</v>
      </c>
      <c r="B15">
        <v>-0.420654296875</v>
      </c>
      <c r="C15">
        <v>0.506103515625</v>
      </c>
      <c r="D15">
        <v>-0.70556640625</v>
      </c>
      <c r="E15">
        <v>-13.171679389312899</v>
      </c>
      <c r="F15">
        <v>-12.394961832061</v>
      </c>
      <c r="G15">
        <v>-0.229389312977099</v>
      </c>
      <c r="H15">
        <f>SQRT(SUMSQ(E15:G15))</f>
        <v>18.08814076155997</v>
      </c>
      <c r="I15">
        <f t="shared" si="2"/>
        <v>205.52524038226085</v>
      </c>
      <c r="J15">
        <f t="shared" si="3"/>
        <v>-13.171679389312899</v>
      </c>
      <c r="K15">
        <f t="shared" si="4"/>
        <v>-12.394961832061</v>
      </c>
      <c r="L15">
        <f t="shared" si="5"/>
        <v>-0.229389312977099</v>
      </c>
      <c r="M15">
        <f t="shared" si="6"/>
        <v>-14.235290099259506</v>
      </c>
    </row>
    <row r="16" spans="1:21" x14ac:dyDescent="0.3">
      <c r="A16">
        <v>647</v>
      </c>
      <c r="B16">
        <v>-0.426513671875</v>
      </c>
      <c r="C16">
        <v>0.480224609375</v>
      </c>
      <c r="D16">
        <v>-0.6630859375</v>
      </c>
      <c r="E16">
        <v>-12.988473282442699</v>
      </c>
      <c r="F16">
        <v>-13.051450381679301</v>
      </c>
      <c r="G16">
        <v>-0.33625954198473201</v>
      </c>
      <c r="H16">
        <f>SQRT(SUMSQ(E16:G16))</f>
        <v>18.416130585813629</v>
      </c>
      <c r="I16">
        <f t="shared" si="2"/>
        <v>209.02134084260709</v>
      </c>
      <c r="J16">
        <f t="shared" si="3"/>
        <v>-12.988473282442699</v>
      </c>
      <c r="K16">
        <f t="shared" si="4"/>
        <v>-13.051450381679301</v>
      </c>
      <c r="L16">
        <f t="shared" si="5"/>
        <v>-0.33625954198473201</v>
      </c>
      <c r="M16">
        <f t="shared" si="6"/>
        <v>-14.236889513860929</v>
      </c>
    </row>
    <row r="17" spans="1:13" x14ac:dyDescent="0.3">
      <c r="A17">
        <v>648</v>
      </c>
      <c r="B17">
        <v>-0.44189453125</v>
      </c>
      <c r="C17">
        <v>0.49365234375</v>
      </c>
      <c r="D17">
        <v>-0.644775390625</v>
      </c>
      <c r="E17">
        <v>-15.2403816793893</v>
      </c>
      <c r="F17">
        <v>-14.4331297709923</v>
      </c>
      <c r="G17">
        <v>-8.0152671755723201E-3</v>
      </c>
      <c r="H17">
        <f>SQRT(SUMSQ(E17:G17))</f>
        <v>20.990105596787195</v>
      </c>
      <c r="I17">
        <f t="shared" si="2"/>
        <v>238.41900647980813</v>
      </c>
      <c r="J17">
        <f t="shared" si="3"/>
        <v>-15.2403816793893</v>
      </c>
      <c r="K17">
        <f t="shared" si="4"/>
        <v>-14.4331297709923</v>
      </c>
      <c r="L17">
        <f t="shared" si="5"/>
        <v>-8.0152671755723201E-3</v>
      </c>
      <c r="M17">
        <f t="shared" si="6"/>
        <v>-14.238769658787765</v>
      </c>
    </row>
    <row r="18" spans="1:13" x14ac:dyDescent="0.3">
      <c r="A18">
        <v>649</v>
      </c>
      <c r="B18">
        <v>-0.44384765625</v>
      </c>
      <c r="C18">
        <v>0.517333984375</v>
      </c>
      <c r="D18">
        <v>-0.701416015625</v>
      </c>
      <c r="E18">
        <v>-15.9197709923664</v>
      </c>
      <c r="F18">
        <v>-15.341526717557199</v>
      </c>
      <c r="G18">
        <v>0.32786259541984702</v>
      </c>
      <c r="H18">
        <f>SQRT(SUMSQ(E18:G18))</f>
        <v>22.111287713663071</v>
      </c>
      <c r="I18">
        <f t="shared" si="2"/>
        <v>250.95967835207679</v>
      </c>
      <c r="J18">
        <f t="shared" si="3"/>
        <v>-15.9197709923664</v>
      </c>
      <c r="K18">
        <f t="shared" si="4"/>
        <v>-15.341526717557199</v>
      </c>
      <c r="L18">
        <f t="shared" si="5"/>
        <v>0.32786259541984702</v>
      </c>
      <c r="M18">
        <f t="shared" si="6"/>
        <v>-14.237258931758198</v>
      </c>
    </row>
    <row r="19" spans="1:13" x14ac:dyDescent="0.3">
      <c r="A19">
        <v>650</v>
      </c>
      <c r="B19">
        <v>-0.477294921875</v>
      </c>
      <c r="C19">
        <v>0.52734375</v>
      </c>
      <c r="D19">
        <v>-0.75146484375</v>
      </c>
      <c r="E19">
        <v>-14.8739694656488</v>
      </c>
      <c r="F19">
        <v>-14.3720610687022</v>
      </c>
      <c r="G19">
        <v>-0.33625954198473201</v>
      </c>
      <c r="H19">
        <f>SQRT(SUMSQ(E19:G19))</f>
        <v>20.685844858432397</v>
      </c>
      <c r="I19">
        <f t="shared" si="2"/>
        <v>234.97227901637311</v>
      </c>
      <c r="J19">
        <f t="shared" si="3"/>
        <v>-14.8739694656488</v>
      </c>
      <c r="K19">
        <f t="shared" si="4"/>
        <v>-14.3720610687022</v>
      </c>
      <c r="L19">
        <f t="shared" si="5"/>
        <v>-0.33625954198473201</v>
      </c>
      <c r="M19">
        <f t="shared" si="6"/>
        <v>-14.234717372754259</v>
      </c>
    </row>
    <row r="20" spans="1:13" x14ac:dyDescent="0.3">
      <c r="A20">
        <v>651</v>
      </c>
      <c r="B20">
        <v>-0.4912109375</v>
      </c>
      <c r="C20">
        <v>0.496337890625</v>
      </c>
      <c r="D20">
        <v>-0.69580078125</v>
      </c>
      <c r="E20">
        <v>-14.2251145038167</v>
      </c>
      <c r="F20">
        <v>-13.3567938931297</v>
      </c>
      <c r="G20">
        <v>-0.32099236641221301</v>
      </c>
      <c r="H20">
        <f>SQRT(SUMSQ(E20:G20))</f>
        <v>19.515656838793259</v>
      </c>
      <c r="I20">
        <f t="shared" si="2"/>
        <v>221.76132569197458</v>
      </c>
      <c r="J20">
        <f t="shared" si="3"/>
        <v>-14.2251145038167</v>
      </c>
      <c r="K20">
        <f t="shared" si="4"/>
        <v>-13.3567938931297</v>
      </c>
      <c r="L20">
        <f t="shared" si="5"/>
        <v>-0.32099236641221301</v>
      </c>
      <c r="M20">
        <f t="shared" si="6"/>
        <v>-14.23375027427787</v>
      </c>
    </row>
    <row r="21" spans="1:13" x14ac:dyDescent="0.3">
      <c r="A21">
        <v>652</v>
      </c>
      <c r="B21">
        <v>-0.4833984375</v>
      </c>
      <c r="C21">
        <v>0.59814453125</v>
      </c>
      <c r="D21">
        <v>-0.6796875</v>
      </c>
      <c r="E21">
        <v>-14.2709160305343</v>
      </c>
      <c r="F21">
        <v>-13.486564885496101</v>
      </c>
      <c r="G21">
        <v>-0.107251908396946</v>
      </c>
      <c r="H21">
        <f>SQRT(SUMSQ(E21:G21))</f>
        <v>19.63563036250968</v>
      </c>
      <c r="I21">
        <f t="shared" si="2"/>
        <v>223.06789990093705</v>
      </c>
      <c r="J21">
        <f t="shared" si="3"/>
        <v>-14.2709160305343</v>
      </c>
      <c r="K21">
        <f t="shared" si="4"/>
        <v>-13.486564885496101</v>
      </c>
      <c r="L21">
        <f t="shared" si="5"/>
        <v>-0.107251908396946</v>
      </c>
      <c r="M21">
        <f t="shared" si="6"/>
        <v>-14.233763358778569</v>
      </c>
    </row>
    <row r="22" spans="1:13" x14ac:dyDescent="0.3">
      <c r="A22">
        <v>653</v>
      </c>
      <c r="B22">
        <v>-0.49853515625</v>
      </c>
      <c r="C22">
        <v>0.537841796875</v>
      </c>
      <c r="D22">
        <v>-0.625732421875</v>
      </c>
      <c r="E22">
        <v>-14.507557251908301</v>
      </c>
      <c r="F22">
        <v>-14.1964885496183</v>
      </c>
      <c r="G22">
        <v>0.26679389312977098</v>
      </c>
      <c r="H22">
        <f>SQRT(SUMSQ(E22:G22))</f>
        <v>20.299770529201851</v>
      </c>
      <c r="I22">
        <f t="shared" si="2"/>
        <v>230.3536384942592</v>
      </c>
      <c r="J22">
        <f t="shared" si="3"/>
        <v>-14.507557251908301</v>
      </c>
      <c r="K22">
        <f t="shared" si="4"/>
        <v>-14.1964885496183</v>
      </c>
      <c r="L22">
        <f t="shared" si="5"/>
        <v>0.26679389312977098</v>
      </c>
      <c r="M22">
        <f t="shared" si="6"/>
        <v>-14.233706981431444</v>
      </c>
    </row>
    <row r="23" spans="1:13" x14ac:dyDescent="0.3">
      <c r="A23">
        <v>654</v>
      </c>
      <c r="B23">
        <v>-0.512939453125</v>
      </c>
      <c r="C23">
        <v>0.54833984375</v>
      </c>
      <c r="D23">
        <v>-0.62646484375</v>
      </c>
      <c r="E23">
        <v>-15.095343511450301</v>
      </c>
      <c r="F23">
        <v>-14.723206106870199</v>
      </c>
      <c r="G23">
        <v>5.3053435114504E-2</v>
      </c>
      <c r="H23">
        <f>SQRT(SUMSQ(E23:G23))</f>
        <v>21.086607324580264</v>
      </c>
      <c r="I23">
        <f t="shared" si="2"/>
        <v>239.38919527999434</v>
      </c>
      <c r="J23">
        <f t="shared" si="3"/>
        <v>-15.095343511450301</v>
      </c>
      <c r="K23">
        <f t="shared" si="4"/>
        <v>-14.723206106870199</v>
      </c>
      <c r="L23">
        <f t="shared" si="5"/>
        <v>5.3053435114504E-2</v>
      </c>
      <c r="M23">
        <f t="shared" si="6"/>
        <v>-14.233290795610053</v>
      </c>
    </row>
    <row r="24" spans="1:13" x14ac:dyDescent="0.3">
      <c r="A24">
        <v>655</v>
      </c>
      <c r="B24">
        <v>-0.522705078125</v>
      </c>
      <c r="C24">
        <v>0.5595703125</v>
      </c>
      <c r="D24">
        <v>-0.6533203125</v>
      </c>
      <c r="E24">
        <v>-15.1258778625954</v>
      </c>
      <c r="F24">
        <v>-14.7537404580152</v>
      </c>
      <c r="G24">
        <v>0.28969465648854897</v>
      </c>
      <c r="H24">
        <f>SQRT(SUMSQ(E24:G24))</f>
        <v>21.131705127855305</v>
      </c>
      <c r="I24">
        <f t="shared" si="2"/>
        <v>239.80323700250491</v>
      </c>
      <c r="J24">
        <f t="shared" si="3"/>
        <v>-15.1258778625954</v>
      </c>
      <c r="K24">
        <f t="shared" si="4"/>
        <v>-14.7537404580152</v>
      </c>
      <c r="L24">
        <f t="shared" si="5"/>
        <v>0.28969465648854897</v>
      </c>
      <c r="M24">
        <f t="shared" si="6"/>
        <v>-14.231978691019732</v>
      </c>
    </row>
    <row r="25" spans="1:13" x14ac:dyDescent="0.3">
      <c r="A25">
        <v>656</v>
      </c>
      <c r="B25">
        <v>-0.521728515625</v>
      </c>
      <c r="C25">
        <v>0.562744140625</v>
      </c>
      <c r="D25">
        <v>-0.626708984375</v>
      </c>
      <c r="E25">
        <v>-14.744198473282401</v>
      </c>
      <c r="F25">
        <v>-13.898778625954099</v>
      </c>
      <c r="G25">
        <v>0.19045801526717501</v>
      </c>
      <c r="H25">
        <f>SQRT(SUMSQ(E25:G25))</f>
        <v>20.263358807670585</v>
      </c>
      <c r="I25">
        <f t="shared" si="2"/>
        <v>230.10177846279237</v>
      </c>
      <c r="J25">
        <f t="shared" si="3"/>
        <v>-14.744198473282401</v>
      </c>
      <c r="K25">
        <f t="shared" si="4"/>
        <v>-13.898778625954099</v>
      </c>
      <c r="L25">
        <f t="shared" si="5"/>
        <v>0.19045801526717501</v>
      </c>
      <c r="M25">
        <f t="shared" si="6"/>
        <v>-14.230616039843548</v>
      </c>
    </row>
    <row r="26" spans="1:13" x14ac:dyDescent="0.3">
      <c r="A26">
        <v>657</v>
      </c>
      <c r="B26">
        <v>-0.54150390625</v>
      </c>
      <c r="C26">
        <v>0.56884765625</v>
      </c>
      <c r="D26">
        <v>-0.61279296875</v>
      </c>
      <c r="E26">
        <v>-14.4235877862595</v>
      </c>
      <c r="F26">
        <v>-13.532366412213699</v>
      </c>
      <c r="G26">
        <v>0.11412213740458001</v>
      </c>
      <c r="H26">
        <f>SQRT(SUMSQ(E26:G26))</f>
        <v>19.778216532452806</v>
      </c>
      <c r="I26">
        <f t="shared" si="2"/>
        <v>224.63207390012161</v>
      </c>
      <c r="J26">
        <f t="shared" si="3"/>
        <v>-14.4235877862595</v>
      </c>
      <c r="K26">
        <f t="shared" si="4"/>
        <v>-13.532366412213699</v>
      </c>
      <c r="L26">
        <f t="shared" si="5"/>
        <v>0.11412213740458001</v>
      </c>
      <c r="M26">
        <f t="shared" si="6"/>
        <v>-14.229831944525323</v>
      </c>
    </row>
    <row r="27" spans="1:13" x14ac:dyDescent="0.3">
      <c r="A27">
        <v>658</v>
      </c>
      <c r="B27">
        <v>-0.54248046875</v>
      </c>
      <c r="C27">
        <v>0.569580078125</v>
      </c>
      <c r="D27">
        <v>-0.588623046875</v>
      </c>
      <c r="E27">
        <v>-14.507557251908301</v>
      </c>
      <c r="F27">
        <v>-14.188854961832</v>
      </c>
      <c r="G27">
        <v>0.17519083969465599</v>
      </c>
      <c r="H27">
        <f>SQRT(SUMSQ(E27:G27))</f>
        <v>20.293435253194925</v>
      </c>
      <c r="I27">
        <f t="shared" si="2"/>
        <v>230.32484413495581</v>
      </c>
      <c r="J27">
        <f t="shared" si="3"/>
        <v>-14.507557251908301</v>
      </c>
      <c r="K27">
        <f t="shared" si="4"/>
        <v>-14.188854961832</v>
      </c>
      <c r="L27">
        <f t="shared" si="5"/>
        <v>0.17519083969465599</v>
      </c>
      <c r="M27">
        <f t="shared" si="6"/>
        <v>-14.229535681770377</v>
      </c>
    </row>
    <row r="28" spans="1:13" x14ac:dyDescent="0.3">
      <c r="A28">
        <v>659</v>
      </c>
      <c r="B28">
        <v>-0.561767578125</v>
      </c>
      <c r="C28">
        <v>0.6083984375</v>
      </c>
      <c r="D28">
        <v>-0.60498046875</v>
      </c>
      <c r="E28">
        <v>-14.339618320610599</v>
      </c>
      <c r="F28">
        <v>-14.295725190839599</v>
      </c>
      <c r="G28">
        <v>-0.15305343511450301</v>
      </c>
      <c r="H28">
        <f>SQRT(SUMSQ(E28:G28))</f>
        <v>20.248847810845866</v>
      </c>
      <c r="I28">
        <f t="shared" si="2"/>
        <v>229.83033507371209</v>
      </c>
      <c r="J28">
        <f t="shared" si="3"/>
        <v>-14.339618320610599</v>
      </c>
      <c r="K28">
        <f t="shared" si="4"/>
        <v>-14.295725190839599</v>
      </c>
      <c r="L28">
        <f t="shared" si="5"/>
        <v>-0.15305343511450301</v>
      </c>
      <c r="M28">
        <f t="shared" si="6"/>
        <v>-14.22910992132606</v>
      </c>
    </row>
    <row r="29" spans="1:13" x14ac:dyDescent="0.3">
      <c r="A29">
        <v>660</v>
      </c>
      <c r="B29">
        <v>-0.55908203125</v>
      </c>
      <c r="C29">
        <v>0.603515625</v>
      </c>
      <c r="D29">
        <v>-0.5751953125</v>
      </c>
      <c r="E29">
        <v>-14.171679389312899</v>
      </c>
      <c r="F29">
        <v>-13.944580152671699</v>
      </c>
      <c r="G29">
        <v>-0.13015267175572401</v>
      </c>
      <c r="H29">
        <f>SQRT(SUMSQ(E29:G29))</f>
        <v>19.882272306397141</v>
      </c>
      <c r="I29">
        <f t="shared" si="2"/>
        <v>225.73121672396593</v>
      </c>
      <c r="J29">
        <f t="shared" si="3"/>
        <v>-14.171679389312899</v>
      </c>
      <c r="K29">
        <f t="shared" si="4"/>
        <v>-13.944580152671699</v>
      </c>
      <c r="L29">
        <f t="shared" si="5"/>
        <v>-0.13015267175572401</v>
      </c>
      <c r="M29">
        <f t="shared" si="6"/>
        <v>-14.228940429916117</v>
      </c>
    </row>
    <row r="30" spans="1:13" x14ac:dyDescent="0.3">
      <c r="A30">
        <v>661</v>
      </c>
      <c r="B30">
        <v>-0.562255859375</v>
      </c>
      <c r="C30">
        <v>0.604248046875</v>
      </c>
      <c r="D30">
        <v>-0.54248046875</v>
      </c>
      <c r="E30">
        <v>-14.156412213740399</v>
      </c>
      <c r="F30">
        <v>-13.700305343511401</v>
      </c>
      <c r="G30">
        <v>0.20572519083969401</v>
      </c>
      <c r="H30">
        <f>SQRT(SUMSQ(E30:G30))</f>
        <v>19.70138817761153</v>
      </c>
      <c r="I30">
        <f t="shared" si="2"/>
        <v>223.63245441407747</v>
      </c>
      <c r="J30">
        <f t="shared" si="3"/>
        <v>-14.156412213740399</v>
      </c>
      <c r="K30">
        <f t="shared" si="4"/>
        <v>-13.700305343511401</v>
      </c>
      <c r="L30">
        <f t="shared" si="5"/>
        <v>0.20572519083969401</v>
      </c>
      <c r="M30">
        <f t="shared" si="6"/>
        <v>-14.229028388503835</v>
      </c>
    </row>
    <row r="31" spans="1:13" x14ac:dyDescent="0.3">
      <c r="A31">
        <v>662</v>
      </c>
      <c r="B31">
        <v>-0.556396484375</v>
      </c>
      <c r="C31">
        <v>0.6279296875</v>
      </c>
      <c r="D31">
        <v>-0.533203125</v>
      </c>
      <c r="E31">
        <v>-13.973206106870199</v>
      </c>
      <c r="F31">
        <v>-13.707938931297701</v>
      </c>
      <c r="G31">
        <v>-5.3816793893129503E-2</v>
      </c>
      <c r="H31">
        <f>SQRT(SUMSQ(E31:G31))</f>
        <v>19.574498075214258</v>
      </c>
      <c r="I31">
        <f t="shared" si="2"/>
        <v>222.23071092593631</v>
      </c>
      <c r="J31">
        <f t="shared" si="3"/>
        <v>-13.973206106870199</v>
      </c>
      <c r="K31">
        <f t="shared" si="4"/>
        <v>-13.707938931297701</v>
      </c>
      <c r="L31">
        <f t="shared" si="5"/>
        <v>-5.3816793893129503E-2</v>
      </c>
      <c r="M31">
        <f t="shared" si="6"/>
        <v>-14.229140105695778</v>
      </c>
    </row>
    <row r="32" spans="1:13" x14ac:dyDescent="0.3">
      <c r="A32">
        <v>663</v>
      </c>
      <c r="B32">
        <v>-0.565185546875</v>
      </c>
      <c r="C32">
        <v>0.63623046875</v>
      </c>
      <c r="D32">
        <v>-0.45703125</v>
      </c>
      <c r="E32">
        <v>-14.4922900763358</v>
      </c>
      <c r="F32">
        <v>-14.097251908396901</v>
      </c>
      <c r="G32">
        <v>-9.1984732824427304E-2</v>
      </c>
      <c r="H32">
        <f>SQRT(SUMSQ(E32:G32))</f>
        <v>20.217998026919826</v>
      </c>
      <c r="I32">
        <f t="shared" si="2"/>
        <v>229.58362217819365</v>
      </c>
      <c r="J32">
        <f t="shared" si="3"/>
        <v>-14.4922900763358</v>
      </c>
      <c r="K32">
        <f t="shared" si="4"/>
        <v>-14.097251908396901</v>
      </c>
      <c r="L32">
        <f t="shared" si="5"/>
        <v>-9.1984732824427304E-2</v>
      </c>
      <c r="M32">
        <f t="shared" si="6"/>
        <v>-14.229534457003679</v>
      </c>
    </row>
    <row r="33" spans="1:13" x14ac:dyDescent="0.3">
      <c r="A33">
        <v>664</v>
      </c>
      <c r="B33">
        <v>-0.573974609375</v>
      </c>
      <c r="C33">
        <v>0.66162109375</v>
      </c>
      <c r="D33">
        <v>-0.454345703125</v>
      </c>
      <c r="E33">
        <v>-15.4541221374045</v>
      </c>
      <c r="F33">
        <v>-14.7919083969465</v>
      </c>
      <c r="G33">
        <v>0.32786259541984702</v>
      </c>
      <c r="H33">
        <f>SQRT(SUMSQ(E33:G33))</f>
        <v>21.394811028446771</v>
      </c>
      <c r="I33">
        <f t="shared" si="2"/>
        <v>242.8469710506368</v>
      </c>
      <c r="J33">
        <f t="shared" si="3"/>
        <v>-15.4541221374045</v>
      </c>
      <c r="K33">
        <f t="shared" si="4"/>
        <v>-14.7919083969465</v>
      </c>
      <c r="L33">
        <f t="shared" si="5"/>
        <v>0.32786259541984702</v>
      </c>
      <c r="M33">
        <f t="shared" si="6"/>
        <v>-14.229128969936808</v>
      </c>
    </row>
    <row r="34" spans="1:13" x14ac:dyDescent="0.3">
      <c r="A34">
        <v>665</v>
      </c>
      <c r="B34">
        <v>-0.580810546875</v>
      </c>
      <c r="C34">
        <v>0.636962890625</v>
      </c>
      <c r="D34">
        <v>-0.47998046875</v>
      </c>
      <c r="E34">
        <v>-15.362519083969399</v>
      </c>
      <c r="F34">
        <v>-14.700305343511401</v>
      </c>
      <c r="G34">
        <v>0.29732824427480897</v>
      </c>
      <c r="H34">
        <f>SQRT(SUMSQ(E34:G34))</f>
        <v>21.264862423317894</v>
      </c>
      <c r="I34">
        <f t="shared" si="2"/>
        <v>241.38676709981831</v>
      </c>
      <c r="J34">
        <f t="shared" si="3"/>
        <v>-15.362519083969399</v>
      </c>
      <c r="K34">
        <f t="shared" si="4"/>
        <v>-14.700305343511401</v>
      </c>
      <c r="L34">
        <f t="shared" si="5"/>
        <v>0.29732824427480897</v>
      </c>
      <c r="M34">
        <f t="shared" si="6"/>
        <v>-14.227235626555867</v>
      </c>
    </row>
    <row r="35" spans="1:13" x14ac:dyDescent="0.3">
      <c r="A35">
        <v>666</v>
      </c>
      <c r="B35">
        <v>-0.6005859375</v>
      </c>
      <c r="C35">
        <v>0.65283203125</v>
      </c>
      <c r="D35">
        <v>-0.464111328125</v>
      </c>
      <c r="E35">
        <v>-14.2556488549618</v>
      </c>
      <c r="F35">
        <v>-13.9598473282442</v>
      </c>
      <c r="G35">
        <v>0.15992366412213699</v>
      </c>
      <c r="H35">
        <f>SQRT(SUMSQ(E35:G35))</f>
        <v>19.95310595577056</v>
      </c>
      <c r="I35">
        <f t="shared" si="2"/>
        <v>226.46182508012259</v>
      </c>
      <c r="J35">
        <f t="shared" si="3"/>
        <v>-14.2556488549618</v>
      </c>
      <c r="K35">
        <f t="shared" si="4"/>
        <v>-13.9598473282442</v>
      </c>
      <c r="L35">
        <f t="shared" si="5"/>
        <v>0.15992366412213699</v>
      </c>
      <c r="M35">
        <f t="shared" si="6"/>
        <v>-14.22547822182303</v>
      </c>
    </row>
    <row r="36" spans="1:13" x14ac:dyDescent="0.3">
      <c r="A36">
        <v>667</v>
      </c>
      <c r="B36">
        <v>-0.5869140625</v>
      </c>
      <c r="C36">
        <v>0.67333984375</v>
      </c>
      <c r="D36">
        <v>-0.438720703125</v>
      </c>
      <c r="E36">
        <v>-13.8968702290076</v>
      </c>
      <c r="F36">
        <v>-13.6163358778625</v>
      </c>
      <c r="G36">
        <v>-0.13778625954198401</v>
      </c>
      <c r="H36">
        <f>SQRT(SUMSQ(E36:G36))</f>
        <v>19.456273794176568</v>
      </c>
      <c r="I36">
        <f t="shared" si="2"/>
        <v>220.91626363265436</v>
      </c>
      <c r="J36">
        <f t="shared" si="3"/>
        <v>-13.8968702290076</v>
      </c>
      <c r="K36">
        <f t="shared" si="4"/>
        <v>-13.6163358778625</v>
      </c>
      <c r="L36">
        <f t="shared" si="5"/>
        <v>-0.13778625954198401</v>
      </c>
      <c r="M36">
        <f t="shared" si="6"/>
        <v>-14.225431445647622</v>
      </c>
    </row>
    <row r="37" spans="1:13" x14ac:dyDescent="0.3">
      <c r="A37">
        <v>668</v>
      </c>
      <c r="B37">
        <v>-0.60546875</v>
      </c>
      <c r="C37">
        <v>0.662841796875</v>
      </c>
      <c r="D37">
        <v>-0.40869140625</v>
      </c>
      <c r="E37">
        <v>-14.6907633587786</v>
      </c>
      <c r="F37">
        <v>-14.0438167938931</v>
      </c>
      <c r="G37">
        <v>-7.6717557251908194E-2</v>
      </c>
      <c r="H37">
        <f>SQRT(SUMSQ(E37:G37))</f>
        <v>20.323710384367725</v>
      </c>
      <c r="I37">
        <f t="shared" si="2"/>
        <v>230.84319096789179</v>
      </c>
      <c r="J37">
        <f t="shared" si="3"/>
        <v>-14.6907633587786</v>
      </c>
      <c r="K37">
        <f t="shared" si="4"/>
        <v>-14.0438167938931</v>
      </c>
      <c r="L37">
        <f t="shared" si="5"/>
        <v>-7.6717557251908194E-2</v>
      </c>
      <c r="M37">
        <f t="shared" si="6"/>
        <v>-14.225941633872218</v>
      </c>
    </row>
    <row r="38" spans="1:13" x14ac:dyDescent="0.3">
      <c r="A38">
        <v>669</v>
      </c>
      <c r="B38">
        <v>-0.5986328125</v>
      </c>
      <c r="C38">
        <v>0.68603515625</v>
      </c>
      <c r="D38">
        <v>-0.392578125</v>
      </c>
      <c r="E38">
        <v>-15.0419083969465</v>
      </c>
      <c r="F38">
        <v>-14.532366412213699</v>
      </c>
      <c r="G38">
        <v>9.1221374045801704E-2</v>
      </c>
      <c r="H38">
        <f>SQRT(SUMSQ(E38:G38))</f>
        <v>20.915472815598726</v>
      </c>
      <c r="I38">
        <f t="shared" si="2"/>
        <v>237.47187228016921</v>
      </c>
      <c r="J38">
        <f t="shared" si="3"/>
        <v>-15.0419083969465</v>
      </c>
      <c r="K38">
        <f t="shared" si="4"/>
        <v>-14.532366412213699</v>
      </c>
      <c r="L38">
        <f t="shared" si="5"/>
        <v>9.1221374045801704E-2</v>
      </c>
      <c r="M38">
        <f t="shared" si="6"/>
        <v>-14.225218738499111</v>
      </c>
    </row>
    <row r="39" spans="1:13" x14ac:dyDescent="0.3">
      <c r="A39">
        <v>670</v>
      </c>
      <c r="B39">
        <v>-0.62060546875</v>
      </c>
      <c r="C39">
        <v>0.65771484375</v>
      </c>
      <c r="D39">
        <v>-0.404052734375</v>
      </c>
      <c r="E39">
        <v>-15.118244274809101</v>
      </c>
      <c r="F39">
        <v>-14.3873282442748</v>
      </c>
      <c r="G39">
        <v>9.1221374045801704E-2</v>
      </c>
      <c r="H39">
        <f>SQRT(SUMSQ(E39:G39))</f>
        <v>20.870190351321387</v>
      </c>
      <c r="I39">
        <f t="shared" si="2"/>
        <v>237.00912768486617</v>
      </c>
      <c r="J39">
        <f t="shared" si="3"/>
        <v>-15.118244274809101</v>
      </c>
      <c r="K39">
        <f t="shared" si="4"/>
        <v>-14.3873282442748</v>
      </c>
      <c r="L39">
        <f t="shared" si="5"/>
        <v>9.1221374045801704E-2</v>
      </c>
      <c r="M39">
        <f t="shared" si="6"/>
        <v>-14.223946636227387</v>
      </c>
    </row>
    <row r="40" spans="1:13" x14ac:dyDescent="0.3">
      <c r="A40">
        <v>671</v>
      </c>
      <c r="B40">
        <v>-0.6220703125</v>
      </c>
      <c r="C40">
        <v>0.668212890625</v>
      </c>
      <c r="D40">
        <v>-0.405517578125</v>
      </c>
      <c r="E40">
        <v>-14.6602290076335</v>
      </c>
      <c r="F40">
        <v>-14.0590839694656</v>
      </c>
      <c r="G40">
        <v>-0.114885496183205</v>
      </c>
      <c r="H40">
        <f>SQRT(SUMSQ(E40:G40))</f>
        <v>20.312394130037372</v>
      </c>
      <c r="I40">
        <f t="shared" si="2"/>
        <v>230.71463027795463</v>
      </c>
      <c r="J40">
        <f t="shared" si="3"/>
        <v>-14.6602290076335</v>
      </c>
      <c r="K40">
        <f t="shared" si="4"/>
        <v>-14.0590839694656</v>
      </c>
      <c r="L40">
        <f t="shared" si="5"/>
        <v>-0.114885496183205</v>
      </c>
      <c r="M40">
        <f t="shared" si="6"/>
        <v>-14.222551476104794</v>
      </c>
    </row>
    <row r="41" spans="1:13" x14ac:dyDescent="0.3">
      <c r="A41">
        <v>672</v>
      </c>
      <c r="B41">
        <v>-0.61767578125</v>
      </c>
      <c r="C41">
        <v>0.697265625</v>
      </c>
      <c r="D41">
        <v>-0.378662109375</v>
      </c>
      <c r="E41">
        <v>-14.133511450381601</v>
      </c>
      <c r="F41">
        <v>-13.662137404580101</v>
      </c>
      <c r="G41">
        <v>0.29732824427480897</v>
      </c>
      <c r="H41">
        <f>SQRT(SUMSQ(E41:G41))</f>
        <v>19.659566334600012</v>
      </c>
      <c r="I41">
        <f t="shared" si="2"/>
        <v>223.11915274168058</v>
      </c>
      <c r="J41">
        <f t="shared" si="3"/>
        <v>-14.133511450381601</v>
      </c>
      <c r="K41">
        <f t="shared" si="4"/>
        <v>-13.662137404580101</v>
      </c>
      <c r="L41">
        <f t="shared" si="5"/>
        <v>0.29732824427480897</v>
      </c>
      <c r="M41">
        <f t="shared" si="6"/>
        <v>-14.221867604961778</v>
      </c>
    </row>
    <row r="42" spans="1:13" x14ac:dyDescent="0.3">
      <c r="A42">
        <v>673</v>
      </c>
      <c r="B42">
        <v>-0.628662109375</v>
      </c>
      <c r="C42">
        <v>0.6845703125</v>
      </c>
      <c r="D42">
        <v>-0.32958984375</v>
      </c>
      <c r="E42">
        <v>-14.438854961832</v>
      </c>
      <c r="F42">
        <v>-13.8224427480916</v>
      </c>
      <c r="G42">
        <v>-0.168320610687022</v>
      </c>
      <c r="H42">
        <f>SQRT(SUMSQ(E42:G42))</f>
        <v>19.989216792087497</v>
      </c>
      <c r="I42">
        <f t="shared" si="2"/>
        <v>227.06287338733111</v>
      </c>
      <c r="J42">
        <f t="shared" si="3"/>
        <v>-14.438854961832</v>
      </c>
      <c r="K42">
        <f t="shared" si="4"/>
        <v>-13.8224427480916</v>
      </c>
      <c r="L42">
        <f t="shared" si="5"/>
        <v>-0.168320610687022</v>
      </c>
      <c r="M42">
        <f t="shared" si="6"/>
        <v>-14.222005877504158</v>
      </c>
    </row>
    <row r="43" spans="1:13" x14ac:dyDescent="0.3">
      <c r="A43">
        <v>674</v>
      </c>
      <c r="B43">
        <v>-0.643310546875</v>
      </c>
      <c r="C43">
        <v>0.690673828125</v>
      </c>
      <c r="D43">
        <v>-0.330322265625</v>
      </c>
      <c r="E43">
        <v>-14.5838931297709</v>
      </c>
      <c r="F43">
        <v>-14.394961832061</v>
      </c>
      <c r="G43">
        <v>0.10648854961831999</v>
      </c>
      <c r="H43">
        <f>SQRT(SUMSQ(E43:G43))</f>
        <v>20.491857035863578</v>
      </c>
      <c r="I43">
        <f t="shared" si="2"/>
        <v>232.56127149932848</v>
      </c>
      <c r="J43">
        <f t="shared" si="3"/>
        <v>-14.5838931297709</v>
      </c>
      <c r="K43">
        <f t="shared" si="4"/>
        <v>-14.394961832061</v>
      </c>
      <c r="L43">
        <f t="shared" si="5"/>
        <v>0.10648854961831999</v>
      </c>
      <c r="M43">
        <f t="shared" si="6"/>
        <v>-14.221665988657245</v>
      </c>
    </row>
    <row r="44" spans="1:13" x14ac:dyDescent="0.3">
      <c r="A44">
        <v>675</v>
      </c>
      <c r="B44">
        <v>-0.648681640625</v>
      </c>
      <c r="C44">
        <v>0.687255859375</v>
      </c>
      <c r="D44">
        <v>-0.33447265625</v>
      </c>
      <c r="E44">
        <v>-14.530458015267101</v>
      </c>
      <c r="F44">
        <v>-13.9369465648854</v>
      </c>
      <c r="G44">
        <v>8.3587786259542204E-2</v>
      </c>
      <c r="H44">
        <f>SQRT(SUMSQ(E44:G44))</f>
        <v>20.134042728769664</v>
      </c>
      <c r="I44">
        <f t="shared" si="2"/>
        <v>228.62661267991228</v>
      </c>
      <c r="J44">
        <f t="shared" si="3"/>
        <v>-14.530458015267101</v>
      </c>
      <c r="K44">
        <f t="shared" si="4"/>
        <v>-13.9369465648854</v>
      </c>
      <c r="L44">
        <f t="shared" si="5"/>
        <v>8.3587786259542204E-2</v>
      </c>
      <c r="M44">
        <f t="shared" si="6"/>
        <v>-14.221097343223784</v>
      </c>
    </row>
    <row r="45" spans="1:13" x14ac:dyDescent="0.3">
      <c r="A45">
        <v>676</v>
      </c>
      <c r="B45">
        <v>-0.6455078125</v>
      </c>
      <c r="C45">
        <v>0.706298828125</v>
      </c>
      <c r="D45">
        <v>-0.294189453125</v>
      </c>
      <c r="E45">
        <v>-13.759465648854899</v>
      </c>
      <c r="F45">
        <v>-13.4407633587786</v>
      </c>
      <c r="G45">
        <v>-5.3816793893129503E-2</v>
      </c>
      <c r="H45">
        <f>SQRT(SUMSQ(E45:G45))</f>
        <v>19.23486186215041</v>
      </c>
      <c r="I45">
        <f t="shared" si="2"/>
        <v>218.39331100751622</v>
      </c>
      <c r="J45">
        <f t="shared" si="3"/>
        <v>-13.759465648854899</v>
      </c>
      <c r="K45">
        <f t="shared" si="4"/>
        <v>-13.4407633587786</v>
      </c>
      <c r="L45">
        <f t="shared" si="5"/>
        <v>-5.3816793893129503E-2</v>
      </c>
      <c r="M45">
        <f t="shared" si="6"/>
        <v>-14.220610927072778</v>
      </c>
    </row>
    <row r="46" spans="1:13" x14ac:dyDescent="0.3">
      <c r="A46">
        <v>677</v>
      </c>
      <c r="B46">
        <v>-0.641845703125</v>
      </c>
      <c r="C46">
        <v>0.717041015625</v>
      </c>
      <c r="D46">
        <v>-0.26708984375</v>
      </c>
      <c r="E46">
        <v>-14.331984732824401</v>
      </c>
      <c r="F46">
        <v>-13.60106870229</v>
      </c>
      <c r="G46">
        <v>-0.168320610687022</v>
      </c>
      <c r="H46">
        <f>SQRT(SUMSQ(E46:G46))</f>
        <v>19.759129233200191</v>
      </c>
      <c r="I46">
        <f t="shared" si="2"/>
        <v>224.47489366586939</v>
      </c>
      <c r="J46">
        <f t="shared" si="3"/>
        <v>-14.331984732824401</v>
      </c>
      <c r="K46">
        <f t="shared" si="4"/>
        <v>-13.60106870229</v>
      </c>
      <c r="L46">
        <f t="shared" si="5"/>
        <v>-0.168320610687022</v>
      </c>
      <c r="M46">
        <f t="shared" si="6"/>
        <v>-14.221337140109339</v>
      </c>
    </row>
    <row r="47" spans="1:13" x14ac:dyDescent="0.3">
      <c r="A47">
        <v>678</v>
      </c>
      <c r="B47">
        <v>-0.643310546875</v>
      </c>
      <c r="C47">
        <v>0.71240234375</v>
      </c>
      <c r="D47">
        <v>-0.228759765625</v>
      </c>
      <c r="E47">
        <v>-14.263282442748</v>
      </c>
      <c r="F47">
        <v>-13.7537404580152</v>
      </c>
      <c r="G47">
        <v>-0.229389312977099</v>
      </c>
      <c r="H47">
        <f>SQRT(SUMSQ(E47:G47))</f>
        <v>19.81563075163028</v>
      </c>
      <c r="I47">
        <f t="shared" si="2"/>
        <v>225.0797412854715</v>
      </c>
      <c r="J47">
        <f t="shared" si="3"/>
        <v>-14.263282442748</v>
      </c>
      <c r="K47">
        <f t="shared" si="4"/>
        <v>-13.7537404580152</v>
      </c>
      <c r="L47">
        <f t="shared" si="5"/>
        <v>-0.229389312977099</v>
      </c>
      <c r="M47">
        <f t="shared" si="6"/>
        <v>-14.221162617092435</v>
      </c>
    </row>
    <row r="48" spans="1:13" x14ac:dyDescent="0.3">
      <c r="A48">
        <v>679</v>
      </c>
      <c r="B48">
        <v>-0.652099609375</v>
      </c>
      <c r="C48">
        <v>0.719970703125</v>
      </c>
      <c r="D48">
        <v>-0.208984375</v>
      </c>
      <c r="E48">
        <v>-14.3167175572519</v>
      </c>
      <c r="F48">
        <v>-13.914045801526701</v>
      </c>
      <c r="G48">
        <v>5.3053435114504E-2</v>
      </c>
      <c r="H48">
        <f>SQRT(SUMSQ(E48:G48))</f>
        <v>19.964265246887628</v>
      </c>
      <c r="I48">
        <f t="shared" si="2"/>
        <v>226.66135774139008</v>
      </c>
      <c r="J48">
        <f t="shared" si="3"/>
        <v>-14.3167175572519</v>
      </c>
      <c r="K48">
        <f t="shared" si="4"/>
        <v>-13.914045801526701</v>
      </c>
      <c r="L48">
        <f t="shared" si="5"/>
        <v>5.3053435114504E-2</v>
      </c>
      <c r="M48">
        <f t="shared" si="6"/>
        <v>-14.221096077083503</v>
      </c>
    </row>
    <row r="49" spans="1:13" x14ac:dyDescent="0.3">
      <c r="A49">
        <v>680</v>
      </c>
      <c r="B49">
        <v>-0.65966796875</v>
      </c>
      <c r="C49">
        <v>0.70849609375</v>
      </c>
      <c r="D49">
        <v>-0.212158203125</v>
      </c>
      <c r="E49">
        <v>-14.9197709923664</v>
      </c>
      <c r="F49">
        <v>-14.3796946564885</v>
      </c>
      <c r="G49">
        <v>0.23625954198473301</v>
      </c>
      <c r="H49">
        <f>SQRT(SUMSQ(E49:G49))</f>
        <v>20.722717086561808</v>
      </c>
      <c r="I49">
        <f t="shared" si="2"/>
        <v>235.23251618204009</v>
      </c>
      <c r="J49">
        <f t="shared" si="3"/>
        <v>-14.9197709923664</v>
      </c>
      <c r="K49">
        <f t="shared" si="4"/>
        <v>-14.3796946564885</v>
      </c>
      <c r="L49">
        <f t="shared" si="5"/>
        <v>0.23625954198473301</v>
      </c>
      <c r="M49">
        <f t="shared" si="6"/>
        <v>-14.220944777273106</v>
      </c>
    </row>
    <row r="50" spans="1:13" x14ac:dyDescent="0.3">
      <c r="A50">
        <v>681</v>
      </c>
      <c r="B50">
        <v>-0.654052734375</v>
      </c>
      <c r="C50">
        <v>0.728759765625</v>
      </c>
      <c r="D50">
        <v>-0.1669921875</v>
      </c>
      <c r="E50">
        <v>-13.988473282442699</v>
      </c>
      <c r="F50">
        <v>-13.2117557251908</v>
      </c>
      <c r="G50">
        <v>-0.183587786259541</v>
      </c>
      <c r="H50">
        <f>SQRT(SUMSQ(E50:G50))</f>
        <v>19.242182272055029</v>
      </c>
      <c r="I50">
        <f t="shared" si="2"/>
        <v>218.61808520482407</v>
      </c>
      <c r="J50">
        <f t="shared" si="3"/>
        <v>-13.988473282442699</v>
      </c>
      <c r="K50">
        <f t="shared" si="4"/>
        <v>-13.2117557251908</v>
      </c>
      <c r="L50">
        <f t="shared" si="5"/>
        <v>-0.183587786259541</v>
      </c>
      <c r="M50">
        <f t="shared" si="6"/>
        <v>-14.219837287233341</v>
      </c>
    </row>
    <row r="51" spans="1:13" x14ac:dyDescent="0.3">
      <c r="A51">
        <v>682</v>
      </c>
      <c r="B51">
        <v>-0.659423828125</v>
      </c>
      <c r="C51">
        <v>0.71142578125</v>
      </c>
      <c r="D51">
        <v>-0.1611328125</v>
      </c>
      <c r="E51">
        <v>-17.110610687022898</v>
      </c>
      <c r="F51">
        <v>-16.723206106870201</v>
      </c>
      <c r="G51">
        <v>-0.32099236641221301</v>
      </c>
      <c r="H51">
        <f>SQRT(SUMSQ(E51:G51))</f>
        <v>23.927842708339128</v>
      </c>
      <c r="I51">
        <f t="shared" si="2"/>
        <v>271.73298002447376</v>
      </c>
      <c r="J51">
        <f t="shared" si="3"/>
        <v>-17.110610687022898</v>
      </c>
      <c r="K51">
        <f t="shared" si="4"/>
        <v>-16.723206106870201</v>
      </c>
      <c r="L51">
        <f t="shared" si="5"/>
        <v>-0.32099236641221301</v>
      </c>
      <c r="M51">
        <f t="shared" si="6"/>
        <v>-14.220204531685392</v>
      </c>
    </row>
    <row r="52" spans="1:13" x14ac:dyDescent="0.3">
      <c r="A52">
        <v>683</v>
      </c>
      <c r="B52">
        <v>-0.665283203125</v>
      </c>
      <c r="C52">
        <v>0.72412109375</v>
      </c>
      <c r="D52">
        <v>-0.2119140625</v>
      </c>
      <c r="E52">
        <v>-17.644961832061</v>
      </c>
      <c r="F52">
        <v>-17.6468702290076</v>
      </c>
      <c r="G52">
        <v>0.22099236641221301</v>
      </c>
      <c r="H52">
        <f>SQRT(SUMSQ(E52:G52))</f>
        <v>24.956072298347284</v>
      </c>
      <c r="I52">
        <f t="shared" si="2"/>
        <v>283.10214790513277</v>
      </c>
      <c r="J52">
        <f t="shared" si="3"/>
        <v>-17.644961832061</v>
      </c>
      <c r="K52">
        <f t="shared" si="4"/>
        <v>-17.6468702290076</v>
      </c>
      <c r="L52">
        <f t="shared" si="5"/>
        <v>0.22099236641221301</v>
      </c>
      <c r="M52">
        <f t="shared" si="6"/>
        <v>-14.21560929137484</v>
      </c>
    </row>
    <row r="53" spans="1:13" x14ac:dyDescent="0.3">
      <c r="A53">
        <v>684</v>
      </c>
      <c r="B53">
        <v>-0.66650390625</v>
      </c>
      <c r="C53">
        <v>0.740966796875</v>
      </c>
      <c r="D53">
        <v>-0.147216796875</v>
      </c>
      <c r="E53">
        <v>-12.1869465648854</v>
      </c>
      <c r="F53">
        <v>-11.883511450381601</v>
      </c>
      <c r="G53">
        <v>2.2519083969465802E-2</v>
      </c>
      <c r="H53">
        <f>SQRT(SUMSQ(E53:G53))</f>
        <v>17.021751322230784</v>
      </c>
      <c r="I53">
        <f t="shared" si="2"/>
        <v>193.25011422411129</v>
      </c>
      <c r="J53">
        <f t="shared" si="3"/>
        <v>-12.1869465648854</v>
      </c>
      <c r="K53">
        <f t="shared" si="4"/>
        <v>-11.883511450381601</v>
      </c>
      <c r="L53">
        <f t="shared" si="5"/>
        <v>2.2519083969465802E-2</v>
      </c>
      <c r="M53">
        <f t="shared" si="6"/>
        <v>-14.210148538921521</v>
      </c>
    </row>
    <row r="54" spans="1:13" x14ac:dyDescent="0.3">
      <c r="A54">
        <v>685</v>
      </c>
      <c r="B54">
        <v>-0.642333984375</v>
      </c>
      <c r="C54">
        <v>0.730712890625</v>
      </c>
      <c r="D54">
        <v>1.0498046875E-2</v>
      </c>
      <c r="E54">
        <v>-14.782366412213699</v>
      </c>
      <c r="F54">
        <v>-14.4102290076335</v>
      </c>
      <c r="G54">
        <v>-2.3282442748091398E-2</v>
      </c>
      <c r="H54">
        <f>SQRT(SUMSQ(E54:G54))</f>
        <v>20.643972458553755</v>
      </c>
      <c r="I54">
        <f t="shared" si="2"/>
        <v>234.39118059553527</v>
      </c>
      <c r="J54">
        <f t="shared" si="3"/>
        <v>-14.782366412213699</v>
      </c>
      <c r="K54">
        <f t="shared" si="4"/>
        <v>-14.4102290076335</v>
      </c>
      <c r="L54">
        <f t="shared" si="5"/>
        <v>-2.3282442748091398E-2</v>
      </c>
      <c r="M54">
        <f t="shared" si="6"/>
        <v>-14.213375336328278</v>
      </c>
    </row>
    <row r="55" spans="1:13" x14ac:dyDescent="0.3">
      <c r="A55">
        <v>686</v>
      </c>
      <c r="B55">
        <v>-0.670654296875</v>
      </c>
      <c r="C55">
        <v>0.7333984375</v>
      </c>
      <c r="D55">
        <v>-8.349609375E-2</v>
      </c>
      <c r="E55">
        <v>-17.2174809160305</v>
      </c>
      <c r="F55">
        <v>-16.623969465648798</v>
      </c>
      <c r="G55">
        <v>9.1221374045801704E-2</v>
      </c>
      <c r="H55">
        <f>SQRT(SUMSQ(E55:G55))</f>
        <v>23.933372750780048</v>
      </c>
      <c r="I55">
        <f t="shared" si="2"/>
        <v>271.74431619369415</v>
      </c>
      <c r="J55">
        <f t="shared" si="3"/>
        <v>-17.2174809160305</v>
      </c>
      <c r="K55">
        <f t="shared" si="4"/>
        <v>-16.623969465648798</v>
      </c>
      <c r="L55">
        <f t="shared" si="5"/>
        <v>9.1221374045801704E-2</v>
      </c>
      <c r="M55">
        <f t="shared" si="6"/>
        <v>-14.212466404897151</v>
      </c>
    </row>
    <row r="56" spans="1:13" x14ac:dyDescent="0.3">
      <c r="A56">
        <v>687</v>
      </c>
      <c r="B56">
        <v>-0.6787109375</v>
      </c>
      <c r="C56">
        <v>0.737060546875</v>
      </c>
      <c r="D56">
        <v>-0.163818359375</v>
      </c>
      <c r="E56">
        <v>-15.644961832061</v>
      </c>
      <c r="F56">
        <v>-15.4560305343511</v>
      </c>
      <c r="G56">
        <v>0.32022900763358703</v>
      </c>
      <c r="H56">
        <f>SQRT(SUMSQ(E56:G56))</f>
        <v>21.994459693813102</v>
      </c>
      <c r="I56">
        <f t="shared" si="2"/>
        <v>249.52022319212065</v>
      </c>
      <c r="J56">
        <f t="shared" si="3"/>
        <v>-15.644961832061</v>
      </c>
      <c r="K56">
        <f t="shared" si="4"/>
        <v>-15.4560305343511</v>
      </c>
      <c r="L56">
        <f t="shared" si="5"/>
        <v>0.32022900763358703</v>
      </c>
      <c r="M56">
        <f t="shared" si="6"/>
        <v>-14.207658381679337</v>
      </c>
    </row>
    <row r="57" spans="1:13" x14ac:dyDescent="0.3">
      <c r="A57">
        <v>688</v>
      </c>
      <c r="B57">
        <v>-0.685791015625</v>
      </c>
      <c r="C57">
        <v>0.76318359375</v>
      </c>
      <c r="D57">
        <v>-0.144287109375</v>
      </c>
      <c r="E57">
        <v>-13.820534351145</v>
      </c>
      <c r="F57">
        <v>-13.5858015267175</v>
      </c>
      <c r="G57">
        <v>-0.35152671755725101</v>
      </c>
      <c r="H57">
        <f>SQRT(SUMSQ(E57:G57))</f>
        <v>19.383104599307487</v>
      </c>
      <c r="I57">
        <f t="shared" si="2"/>
        <v>220.10905775887102</v>
      </c>
      <c r="J57">
        <f t="shared" si="3"/>
        <v>-13.820534351145</v>
      </c>
      <c r="K57">
        <f t="shared" si="4"/>
        <v>-13.5858015267175</v>
      </c>
      <c r="L57">
        <f t="shared" si="5"/>
        <v>-0.35152671755725101</v>
      </c>
      <c r="M57">
        <f t="shared" si="6"/>
        <v>-14.205355010765265</v>
      </c>
    </row>
    <row r="58" spans="1:13" x14ac:dyDescent="0.3">
      <c r="A58">
        <v>689</v>
      </c>
      <c r="B58">
        <v>-0.690185546875</v>
      </c>
      <c r="C58">
        <v>0.73681640625</v>
      </c>
      <c r="D58">
        <v>-4.736328125E-2</v>
      </c>
      <c r="E58">
        <v>-12.996106870228999</v>
      </c>
      <c r="F58">
        <v>-12.7690076335877</v>
      </c>
      <c r="G58">
        <v>-0.175954198473282</v>
      </c>
      <c r="H58">
        <f>SQRT(SUMSQ(E58:G58))</f>
        <v>18.220244499155186</v>
      </c>
      <c r="I58">
        <f t="shared" si="2"/>
        <v>206.88085136064251</v>
      </c>
      <c r="J58">
        <f t="shared" si="3"/>
        <v>-12.996106870228999</v>
      </c>
      <c r="K58">
        <f t="shared" si="4"/>
        <v>-12.7690076335877</v>
      </c>
      <c r="L58">
        <f t="shared" si="5"/>
        <v>-0.175954198473282</v>
      </c>
      <c r="M58">
        <f t="shared" si="6"/>
        <v>-14.205972700427578</v>
      </c>
    </row>
    <row r="59" spans="1:13" x14ac:dyDescent="0.3">
      <c r="A59">
        <v>690</v>
      </c>
      <c r="B59">
        <v>-0.676025390625</v>
      </c>
      <c r="C59">
        <v>0.73974609375</v>
      </c>
      <c r="D59">
        <v>4.638671875E-3</v>
      </c>
      <c r="E59">
        <v>-14.095343511450301</v>
      </c>
      <c r="F59">
        <v>-13.8377099236641</v>
      </c>
      <c r="G59">
        <v>-0.30572519083969402</v>
      </c>
      <c r="H59">
        <f>SQRT(SUMSQ(E59:G59))</f>
        <v>19.754857441388182</v>
      </c>
      <c r="I59">
        <f t="shared" si="2"/>
        <v>224.32977683118605</v>
      </c>
      <c r="J59">
        <f t="shared" si="3"/>
        <v>-14.095343511450301</v>
      </c>
      <c r="K59">
        <f t="shared" si="4"/>
        <v>-13.8377099236641</v>
      </c>
      <c r="L59">
        <f t="shared" si="5"/>
        <v>-0.30572519083969402</v>
      </c>
      <c r="M59">
        <f t="shared" si="6"/>
        <v>-14.207917822341082</v>
      </c>
    </row>
    <row r="60" spans="1:13" x14ac:dyDescent="0.3">
      <c r="A60">
        <v>691</v>
      </c>
      <c r="B60">
        <v>-0.6630859375</v>
      </c>
      <c r="C60">
        <v>0.755126953125</v>
      </c>
      <c r="D60">
        <v>1.6845703125E-2</v>
      </c>
      <c r="E60">
        <v>-15.0419083969465</v>
      </c>
      <c r="F60">
        <v>-14.4178625954198</v>
      </c>
      <c r="G60">
        <v>-0.15305343511450301</v>
      </c>
      <c r="H60">
        <f>SQRT(SUMSQ(E60:G60))</f>
        <v>20.836439124680957</v>
      </c>
      <c r="I60">
        <f t="shared" si="2"/>
        <v>236.67730902627949</v>
      </c>
      <c r="J60">
        <f t="shared" si="3"/>
        <v>-15.0419083969465</v>
      </c>
      <c r="K60">
        <f t="shared" si="4"/>
        <v>-14.4178625954198</v>
      </c>
      <c r="L60">
        <f t="shared" si="5"/>
        <v>-0.15305343511450301</v>
      </c>
      <c r="M60">
        <f t="shared" si="6"/>
        <v>-14.20809910142464</v>
      </c>
    </row>
    <row r="61" spans="1:13" x14ac:dyDescent="0.3">
      <c r="A61">
        <v>692</v>
      </c>
      <c r="B61">
        <v>-0.685302734375</v>
      </c>
      <c r="C61">
        <v>0.722900390625</v>
      </c>
      <c r="D61">
        <v>4.638671875E-3</v>
      </c>
      <c r="E61">
        <v>-14.530458015267101</v>
      </c>
      <c r="F61">
        <v>-14.0590839694656</v>
      </c>
      <c r="G61">
        <v>0.32022900763358703</v>
      </c>
      <c r="H61">
        <f>SQRT(SUMSQ(E61:G61))</f>
        <v>20.221142371568785</v>
      </c>
      <c r="I61">
        <f t="shared" si="2"/>
        <v>229.48182449740582</v>
      </c>
      <c r="J61">
        <f t="shared" si="3"/>
        <v>-14.530458015267101</v>
      </c>
      <c r="K61">
        <f t="shared" si="4"/>
        <v>-14.0590839694656</v>
      </c>
      <c r="L61">
        <f t="shared" si="5"/>
        <v>0.32022900763358703</v>
      </c>
      <c r="M61">
        <f t="shared" si="6"/>
        <v>-14.206754247722186</v>
      </c>
    </row>
    <row r="62" spans="1:13" x14ac:dyDescent="0.3">
      <c r="A62">
        <v>693</v>
      </c>
      <c r="B62">
        <v>-0.671142578125</v>
      </c>
      <c r="C62">
        <v>0.75439453125</v>
      </c>
      <c r="D62">
        <v>1.953125E-2</v>
      </c>
      <c r="E62">
        <v>-14.2938167938931</v>
      </c>
      <c r="F62">
        <v>-13.6163358778625</v>
      </c>
      <c r="G62">
        <v>-3.85496183206104E-2</v>
      </c>
      <c r="H62">
        <f>SQRT(SUMSQ(E62:G62))</f>
        <v>19.741309159962483</v>
      </c>
      <c r="I62">
        <f t="shared" si="2"/>
        <v>224.22812366412106</v>
      </c>
      <c r="J62">
        <f t="shared" si="3"/>
        <v>-14.2938167938931</v>
      </c>
      <c r="K62">
        <f t="shared" si="4"/>
        <v>-13.6163358778625</v>
      </c>
      <c r="L62">
        <f t="shared" si="5"/>
        <v>-3.85496183206104E-2</v>
      </c>
      <c r="M62">
        <f t="shared" si="6"/>
        <v>-14.206231301409511</v>
      </c>
    </row>
    <row r="63" spans="1:13" x14ac:dyDescent="0.3">
      <c r="A63">
        <v>694</v>
      </c>
      <c r="B63">
        <v>-0.663818359375</v>
      </c>
      <c r="C63">
        <v>0.723876953125</v>
      </c>
      <c r="D63">
        <v>8.7646484375E-2</v>
      </c>
      <c r="E63">
        <v>-14.1106106870229</v>
      </c>
      <c r="F63">
        <v>-13.700305343511401</v>
      </c>
      <c r="G63">
        <v>3.77862595419848E-2</v>
      </c>
      <c r="H63">
        <f>SQRT(SUMSQ(E63:G63))</f>
        <v>19.667463696867017</v>
      </c>
      <c r="I63">
        <f t="shared" si="2"/>
        <v>223.30054834799793</v>
      </c>
      <c r="J63">
        <f t="shared" si="3"/>
        <v>-14.1106106870229</v>
      </c>
      <c r="K63">
        <f t="shared" si="4"/>
        <v>-13.700305343511401</v>
      </c>
      <c r="L63">
        <f t="shared" si="5"/>
        <v>3.77862595419848E-2</v>
      </c>
      <c r="M63">
        <f t="shared" si="6"/>
        <v>-14.206089577311642</v>
      </c>
    </row>
    <row r="64" spans="1:13" x14ac:dyDescent="0.3">
      <c r="A64">
        <v>695</v>
      </c>
      <c r="B64">
        <v>-0.6708984375</v>
      </c>
      <c r="C64">
        <v>0.72900390625</v>
      </c>
      <c r="D64">
        <v>8.740234375E-2</v>
      </c>
      <c r="E64">
        <v>-14.759465648854899</v>
      </c>
      <c r="F64">
        <v>-14.2499236641221</v>
      </c>
      <c r="G64">
        <v>0.19045801526717501</v>
      </c>
      <c r="H64">
        <f>SQRT(SUMSQ(E64:G64))</f>
        <v>20.516783981136378</v>
      </c>
      <c r="I64">
        <f t="shared" si="2"/>
        <v>232.90750190548246</v>
      </c>
      <c r="J64">
        <f t="shared" si="3"/>
        <v>-14.759465648854899</v>
      </c>
      <c r="K64">
        <f t="shared" si="4"/>
        <v>-14.2499236641221</v>
      </c>
      <c r="L64">
        <f t="shared" si="5"/>
        <v>0.19045801526717501</v>
      </c>
      <c r="M64">
        <f t="shared" si="6"/>
        <v>-14.206244324297527</v>
      </c>
    </row>
    <row r="65" spans="1:13" x14ac:dyDescent="0.3">
      <c r="A65">
        <v>696</v>
      </c>
      <c r="B65">
        <v>-0.6689453125</v>
      </c>
      <c r="C65">
        <v>0.732421875</v>
      </c>
      <c r="D65">
        <v>0.1064453125</v>
      </c>
      <c r="E65">
        <v>-14.912137404580101</v>
      </c>
      <c r="F65">
        <v>-14.0361832061068</v>
      </c>
      <c r="G65">
        <v>1.4885496183206301E-2</v>
      </c>
      <c r="H65">
        <f>SQRT(SUMSQ(E65:G65))</f>
        <v>20.478928256783071</v>
      </c>
      <c r="I65">
        <f t="shared" si="2"/>
        <v>232.62035255521133</v>
      </c>
      <c r="J65">
        <f t="shared" si="3"/>
        <v>-14.912137404580101</v>
      </c>
      <c r="K65">
        <f t="shared" si="4"/>
        <v>-14.0361832061068</v>
      </c>
      <c r="L65">
        <f t="shared" si="5"/>
        <v>1.4885496183206301E-2</v>
      </c>
      <c r="M65">
        <f t="shared" si="6"/>
        <v>-14.205346237731687</v>
      </c>
    </row>
    <row r="66" spans="1:13" x14ac:dyDescent="0.3">
      <c r="A66">
        <v>697</v>
      </c>
      <c r="B66">
        <v>-0.670654296875</v>
      </c>
      <c r="C66">
        <v>0.733642578125</v>
      </c>
      <c r="D66">
        <v>0.12744140625</v>
      </c>
      <c r="E66">
        <v>-14.141145038167901</v>
      </c>
      <c r="F66">
        <v>-13.8758778625954</v>
      </c>
      <c r="G66">
        <v>0.21335877862595401</v>
      </c>
      <c r="H66">
        <f>SQRT(SUMSQ(E66:G66))</f>
        <v>19.813063655492112</v>
      </c>
      <c r="I66">
        <f t="shared" si="2"/>
        <v>224.83995922149003</v>
      </c>
      <c r="J66">
        <f t="shared" si="3"/>
        <v>-14.141145038167901</v>
      </c>
      <c r="K66">
        <f t="shared" si="4"/>
        <v>-13.8758778625954</v>
      </c>
      <c r="L66">
        <f t="shared" si="5"/>
        <v>0.21335877862595401</v>
      </c>
      <c r="M66">
        <f t="shared" si="6"/>
        <v>-14.204196983801856</v>
      </c>
    </row>
    <row r="67" spans="1:13" x14ac:dyDescent="0.3">
      <c r="A67">
        <v>698</v>
      </c>
      <c r="B67">
        <v>-0.659912109375</v>
      </c>
      <c r="C67">
        <v>0.734375</v>
      </c>
      <c r="D67">
        <v>0.140625</v>
      </c>
      <c r="E67">
        <v>-14.591526717557199</v>
      </c>
      <c r="F67">
        <v>-14.2728244274809</v>
      </c>
      <c r="G67">
        <v>0.11412213740458001</v>
      </c>
      <c r="H67">
        <f>SQRT(SUMSQ(E67:G67))</f>
        <v>20.411741546206361</v>
      </c>
      <c r="I67">
        <f t="shared" ref="I67:I130" si="7">SUMPRODUCT($E$2:$G$2,E67:G67)</f>
        <v>231.69195152963047</v>
      </c>
      <c r="J67">
        <f t="shared" ref="J67:J130" si="8">IF($I67&lt;0,-E67,E67)</f>
        <v>-14.591526717557199</v>
      </c>
      <c r="K67">
        <f t="shared" ref="K67:K130" si="9">IF($I67&lt;0,-F67,F67)</f>
        <v>-14.2728244274809</v>
      </c>
      <c r="L67">
        <f t="shared" ref="L67:L130" si="10">IF($I67&lt;0,-G67,G67)</f>
        <v>0.11412213740458001</v>
      </c>
      <c r="M67">
        <f t="shared" ref="M67:M130" si="11">AVERAGE(J67:J745)</f>
        <v>-14.204299674267052</v>
      </c>
    </row>
    <row r="68" spans="1:13" x14ac:dyDescent="0.3">
      <c r="A68">
        <v>699</v>
      </c>
      <c r="B68">
        <v>-0.668701171875</v>
      </c>
      <c r="C68">
        <v>0.731201171875</v>
      </c>
      <c r="D68">
        <v>0.15966796875</v>
      </c>
      <c r="E68">
        <v>-15.1029770992366</v>
      </c>
      <c r="F68">
        <v>-14.8758778625954</v>
      </c>
      <c r="G68">
        <v>-5.3816793893129503E-2</v>
      </c>
      <c r="H68">
        <f>SQRT(SUMSQ(E68:G68))</f>
        <v>21.198928173146538</v>
      </c>
      <c r="I68">
        <f t="shared" si="7"/>
        <v>240.65176680846048</v>
      </c>
      <c r="J68">
        <f t="shared" si="8"/>
        <v>-15.1029770992366</v>
      </c>
      <c r="K68">
        <f t="shared" si="9"/>
        <v>-14.8758778625954</v>
      </c>
      <c r="L68">
        <f t="shared" si="10"/>
        <v>-5.3816793893129503E-2</v>
      </c>
      <c r="M68">
        <f t="shared" si="11"/>
        <v>-14.203667982516174</v>
      </c>
    </row>
    <row r="69" spans="1:13" x14ac:dyDescent="0.3">
      <c r="A69">
        <v>700</v>
      </c>
      <c r="B69">
        <v>-0.656982421875</v>
      </c>
      <c r="C69">
        <v>0.7333984375</v>
      </c>
      <c r="D69">
        <v>0.154296875</v>
      </c>
      <c r="E69">
        <v>-14.568625954198399</v>
      </c>
      <c r="F69">
        <v>-14.54</v>
      </c>
      <c r="G69">
        <v>-8.0152671755723201E-3</v>
      </c>
      <c r="H69">
        <f>SQRT(SUMSQ(E69:G69))</f>
        <v>20.582918316843486</v>
      </c>
      <c r="I69">
        <f t="shared" si="7"/>
        <v>233.57518852048176</v>
      </c>
      <c r="J69">
        <f t="shared" si="8"/>
        <v>-14.568625954198399</v>
      </c>
      <c r="K69">
        <f t="shared" si="9"/>
        <v>-14.54</v>
      </c>
      <c r="L69">
        <f t="shared" si="10"/>
        <v>-8.0152671755723201E-3</v>
      </c>
      <c r="M69">
        <f t="shared" si="11"/>
        <v>-14.202198523175129</v>
      </c>
    </row>
    <row r="70" spans="1:13" x14ac:dyDescent="0.3">
      <c r="A70">
        <v>701</v>
      </c>
      <c r="B70">
        <v>-0.654052734375</v>
      </c>
      <c r="C70">
        <v>0.73193359375</v>
      </c>
      <c r="D70">
        <v>0.226318359375</v>
      </c>
      <c r="E70">
        <v>-13.354885496183201</v>
      </c>
      <c r="F70">
        <v>-12.8300763358778</v>
      </c>
      <c r="G70">
        <v>-0.435496183206106</v>
      </c>
      <c r="H70">
        <f>SQRT(SUMSQ(E70:G70))</f>
        <v>18.52440234734182</v>
      </c>
      <c r="I70">
        <f t="shared" si="7"/>
        <v>210.45195152963055</v>
      </c>
      <c r="J70">
        <f t="shared" si="8"/>
        <v>-13.354885496183201</v>
      </c>
      <c r="K70">
        <f t="shared" si="9"/>
        <v>-12.8300763358778</v>
      </c>
      <c r="L70">
        <f t="shared" si="10"/>
        <v>-0.435496183206106</v>
      </c>
      <c r="M70">
        <f t="shared" si="11"/>
        <v>-14.201598805612081</v>
      </c>
    </row>
    <row r="71" spans="1:13" x14ac:dyDescent="0.3">
      <c r="A71">
        <v>702</v>
      </c>
      <c r="B71">
        <v>-0.660888671875</v>
      </c>
      <c r="C71">
        <v>0.7451171875</v>
      </c>
      <c r="D71">
        <v>0.26904296875</v>
      </c>
      <c r="E71">
        <v>-15.0495419847328</v>
      </c>
      <c r="F71">
        <v>-15.364427480916</v>
      </c>
      <c r="G71">
        <v>-5.3816793893129503E-2</v>
      </c>
      <c r="H71">
        <f>SQRT(SUMSQ(E71:G71))</f>
        <v>21.507143976220249</v>
      </c>
      <c r="I71">
        <f t="shared" si="7"/>
        <v>243.92633880309953</v>
      </c>
      <c r="J71">
        <f t="shared" si="8"/>
        <v>-15.0495419847328</v>
      </c>
      <c r="K71">
        <f t="shared" si="9"/>
        <v>-15.364427480916</v>
      </c>
      <c r="L71">
        <f t="shared" si="10"/>
        <v>-5.3816793893129503E-2</v>
      </c>
      <c r="M71">
        <f t="shared" si="11"/>
        <v>-14.202986860217703</v>
      </c>
    </row>
    <row r="72" spans="1:13" x14ac:dyDescent="0.3">
      <c r="A72">
        <v>703</v>
      </c>
      <c r="B72">
        <v>-0.647216796875</v>
      </c>
      <c r="C72">
        <v>0.753173828125</v>
      </c>
      <c r="D72">
        <v>0.203125</v>
      </c>
      <c r="E72">
        <v>-16.2785496183206</v>
      </c>
      <c r="F72">
        <v>-15.6697709923664</v>
      </c>
      <c r="G72">
        <v>9.1221374045801704E-2</v>
      </c>
      <c r="H72">
        <f>SQRT(SUMSQ(E72:G72))</f>
        <v>22.595159259638248</v>
      </c>
      <c r="I72">
        <f t="shared" si="7"/>
        <v>256.56036595769444</v>
      </c>
      <c r="J72">
        <f t="shared" si="8"/>
        <v>-16.2785496183206</v>
      </c>
      <c r="K72">
        <f t="shared" si="9"/>
        <v>-15.6697709923664</v>
      </c>
      <c r="L72">
        <f t="shared" si="10"/>
        <v>9.1221374045801704E-2</v>
      </c>
      <c r="M72">
        <f t="shared" si="11"/>
        <v>-14.201596786121616</v>
      </c>
    </row>
    <row r="73" spans="1:13" x14ac:dyDescent="0.3">
      <c r="A73">
        <v>704</v>
      </c>
      <c r="B73">
        <v>-0.666748046875</v>
      </c>
      <c r="C73">
        <v>0.73876953125</v>
      </c>
      <c r="D73">
        <v>0.177001953125</v>
      </c>
      <c r="E73">
        <v>-14.767099236641201</v>
      </c>
      <c r="F73">
        <v>-14.1659541984732</v>
      </c>
      <c r="G73">
        <v>-0.107251908396946</v>
      </c>
      <c r="H73">
        <f>SQRT(SUMSQ(E73:G73))</f>
        <v>20.463454771614309</v>
      </c>
      <c r="I73">
        <f t="shared" si="7"/>
        <v>232.42718607307177</v>
      </c>
      <c r="J73">
        <f t="shared" si="8"/>
        <v>-14.767099236641201</v>
      </c>
      <c r="K73">
        <f t="shared" si="9"/>
        <v>-14.1659541984732</v>
      </c>
      <c r="L73">
        <f t="shared" si="10"/>
        <v>-0.107251908396946</v>
      </c>
      <c r="M73">
        <f t="shared" si="11"/>
        <v>-14.198180745279183</v>
      </c>
    </row>
    <row r="74" spans="1:13" x14ac:dyDescent="0.3">
      <c r="A74">
        <v>705</v>
      </c>
      <c r="B74">
        <v>-0.644775390625</v>
      </c>
      <c r="C74">
        <v>0.75732421875</v>
      </c>
      <c r="D74">
        <v>0.232666015625</v>
      </c>
      <c r="E74">
        <v>-14.0037404580152</v>
      </c>
      <c r="F74">
        <v>-13.2728244274809</v>
      </c>
      <c r="G74">
        <v>-0.175954198473282</v>
      </c>
      <c r="H74">
        <f>SQRT(SUMSQ(E74:G74))</f>
        <v>19.295169731778621</v>
      </c>
      <c r="I74">
        <f t="shared" si="7"/>
        <v>219.20982519666609</v>
      </c>
      <c r="J74">
        <f t="shared" si="8"/>
        <v>-14.0037404580152</v>
      </c>
      <c r="K74">
        <f t="shared" si="9"/>
        <v>-13.2728244274809</v>
      </c>
      <c r="L74">
        <f t="shared" si="10"/>
        <v>-0.175954198473282</v>
      </c>
      <c r="M74">
        <f t="shared" si="11"/>
        <v>-14.197243482525707</v>
      </c>
    </row>
    <row r="75" spans="1:13" x14ac:dyDescent="0.3">
      <c r="A75">
        <v>706</v>
      </c>
      <c r="B75">
        <v>-0.65673828125</v>
      </c>
      <c r="C75">
        <v>0.688720703125</v>
      </c>
      <c r="D75">
        <v>0.27978515625</v>
      </c>
      <c r="E75">
        <v>-13.744198473282401</v>
      </c>
      <c r="F75">
        <v>-13.5934351145038</v>
      </c>
      <c r="G75">
        <v>9.88549618320613E-2</v>
      </c>
      <c r="H75">
        <f>SQRT(SUMSQ(E75:G75))</f>
        <v>19.331172809446457</v>
      </c>
      <c r="I75">
        <f t="shared" si="7"/>
        <v>219.37966494959443</v>
      </c>
      <c r="J75">
        <f t="shared" si="8"/>
        <v>-13.744198473282401</v>
      </c>
      <c r="K75">
        <f t="shared" si="9"/>
        <v>-13.5934351145038</v>
      </c>
      <c r="L75">
        <f t="shared" si="10"/>
        <v>9.88549618320613E-2</v>
      </c>
      <c r="M75">
        <f t="shared" si="11"/>
        <v>-14.197562794447339</v>
      </c>
    </row>
    <row r="76" spans="1:13" x14ac:dyDescent="0.3">
      <c r="A76">
        <v>707</v>
      </c>
      <c r="B76">
        <v>-0.648681640625</v>
      </c>
      <c r="C76">
        <v>0.673095703125</v>
      </c>
      <c r="D76">
        <v>0.313720703125</v>
      </c>
      <c r="E76">
        <v>-14.370152671755701</v>
      </c>
      <c r="F76">
        <v>-13.677404580152601</v>
      </c>
      <c r="G76">
        <v>0.24389312977099201</v>
      </c>
      <c r="H76">
        <f>SQRT(SUMSQ(E76:G76))</f>
        <v>19.840165516383585</v>
      </c>
      <c r="I76">
        <f t="shared" si="7"/>
        <v>225.24606958801851</v>
      </c>
      <c r="J76">
        <f t="shared" si="8"/>
        <v>-14.370152671755701</v>
      </c>
      <c r="K76">
        <f t="shared" si="9"/>
        <v>-13.677404580152601</v>
      </c>
      <c r="L76">
        <f t="shared" si="10"/>
        <v>0.24389312977099201</v>
      </c>
      <c r="M76">
        <f t="shared" si="11"/>
        <v>-14.198312156961659</v>
      </c>
    </row>
    <row r="77" spans="1:13" x14ac:dyDescent="0.3">
      <c r="A77">
        <v>708</v>
      </c>
      <c r="B77">
        <v>-0.6416015625</v>
      </c>
      <c r="C77">
        <v>0.703857421875</v>
      </c>
      <c r="D77">
        <v>0.31787109375</v>
      </c>
      <c r="E77">
        <v>-14.393053435114499</v>
      </c>
      <c r="F77">
        <v>-14.2041221374045</v>
      </c>
      <c r="G77">
        <v>0.22862595419847301</v>
      </c>
      <c r="H77">
        <f>SQRT(SUMSQ(E77:G77))</f>
        <v>20.222990449171927</v>
      </c>
      <c r="I77">
        <f t="shared" si="7"/>
        <v>229.45955539886879</v>
      </c>
      <c r="J77">
        <f t="shared" si="8"/>
        <v>-14.393053435114499</v>
      </c>
      <c r="K77">
        <f t="shared" si="9"/>
        <v>-14.2041221374045</v>
      </c>
      <c r="L77">
        <f t="shared" si="10"/>
        <v>0.22862595419847301</v>
      </c>
      <c r="M77">
        <f t="shared" si="11"/>
        <v>-14.198027652798096</v>
      </c>
    </row>
    <row r="78" spans="1:13" x14ac:dyDescent="0.3">
      <c r="A78">
        <v>709</v>
      </c>
      <c r="B78">
        <v>-0.617431640625</v>
      </c>
      <c r="C78">
        <v>0.722412109375</v>
      </c>
      <c r="D78">
        <v>0.326416015625</v>
      </c>
      <c r="E78">
        <v>-14.2480152671755</v>
      </c>
      <c r="F78">
        <v>-13.6239694656488</v>
      </c>
      <c r="G78">
        <v>0.16755725190839699</v>
      </c>
      <c r="H78">
        <f>SQRT(SUMSQ(E78:G78))</f>
        <v>19.714120789100996</v>
      </c>
      <c r="I78">
        <f t="shared" si="7"/>
        <v>223.83434999125814</v>
      </c>
      <c r="J78">
        <f t="shared" si="8"/>
        <v>-14.2480152671755</v>
      </c>
      <c r="K78">
        <f t="shared" si="9"/>
        <v>-13.6239694656488</v>
      </c>
      <c r="L78">
        <f t="shared" si="10"/>
        <v>0.16755725190839699</v>
      </c>
      <c r="M78">
        <f t="shared" si="11"/>
        <v>-14.197704226956775</v>
      </c>
    </row>
    <row r="79" spans="1:13" x14ac:dyDescent="0.3">
      <c r="A79">
        <v>710</v>
      </c>
      <c r="B79">
        <v>-0.636474609375</v>
      </c>
      <c r="C79">
        <v>0.69921875</v>
      </c>
      <c r="D79">
        <v>0.36328125</v>
      </c>
      <c r="E79">
        <v>-13.8892366412213</v>
      </c>
      <c r="F79">
        <v>-13.662137404580101</v>
      </c>
      <c r="G79">
        <v>0.13702290076335899</v>
      </c>
      <c r="H79">
        <f>SQRT(SUMSQ(E79:G79))</f>
        <v>19.482907078072426</v>
      </c>
      <c r="I79">
        <f t="shared" si="7"/>
        <v>221.11293923430924</v>
      </c>
      <c r="J79">
        <f t="shared" si="8"/>
        <v>-13.8892366412213</v>
      </c>
      <c r="K79">
        <f t="shared" si="9"/>
        <v>-13.662137404580101</v>
      </c>
      <c r="L79">
        <f t="shared" si="10"/>
        <v>0.13702290076335899</v>
      </c>
      <c r="M79">
        <f t="shared" si="11"/>
        <v>-14.197620653800264</v>
      </c>
    </row>
    <row r="80" spans="1:13" x14ac:dyDescent="0.3">
      <c r="A80">
        <v>711</v>
      </c>
      <c r="B80">
        <v>-0.61669921875</v>
      </c>
      <c r="C80">
        <v>0.692626953125</v>
      </c>
      <c r="D80">
        <v>0.401123046875</v>
      </c>
      <c r="E80">
        <v>-13.9808396946564</v>
      </c>
      <c r="F80">
        <v>-13.7308396946564</v>
      </c>
      <c r="G80">
        <v>-3.8167938931277202E-4</v>
      </c>
      <c r="H80">
        <f>SQRT(SUMSQ(E80:G80))</f>
        <v>19.59591379430189</v>
      </c>
      <c r="I80">
        <f t="shared" si="7"/>
        <v>222.45245557951017</v>
      </c>
      <c r="J80">
        <f t="shared" si="8"/>
        <v>-13.9808396946564</v>
      </c>
      <c r="K80">
        <f t="shared" si="9"/>
        <v>-13.7308396946564</v>
      </c>
      <c r="L80">
        <f t="shared" si="10"/>
        <v>-3.8167938931277202E-4</v>
      </c>
      <c r="M80">
        <f t="shared" si="11"/>
        <v>-14.198133771957636</v>
      </c>
    </row>
    <row r="81" spans="1:13" x14ac:dyDescent="0.3">
      <c r="A81">
        <v>712</v>
      </c>
      <c r="B81">
        <v>-0.61669921875</v>
      </c>
      <c r="C81">
        <v>0.7177734375</v>
      </c>
      <c r="D81">
        <v>0.415771484375</v>
      </c>
      <c r="E81">
        <v>-14.560992366412201</v>
      </c>
      <c r="F81">
        <v>-13.8758778625954</v>
      </c>
      <c r="G81">
        <v>0.18282442748091601</v>
      </c>
      <c r="H81">
        <f>SQRT(SUMSQ(E81:G81))</f>
        <v>20.114569593298864</v>
      </c>
      <c r="I81">
        <f t="shared" si="7"/>
        <v>228.38638134141331</v>
      </c>
      <c r="J81">
        <f t="shared" si="8"/>
        <v>-14.560992366412201</v>
      </c>
      <c r="K81">
        <f t="shared" si="9"/>
        <v>-13.8758778625954</v>
      </c>
      <c r="L81">
        <f t="shared" si="10"/>
        <v>0.18282442748091601</v>
      </c>
      <c r="M81">
        <f t="shared" si="11"/>
        <v>-14.198495928753136</v>
      </c>
    </row>
    <row r="82" spans="1:13" x14ac:dyDescent="0.3">
      <c r="A82">
        <v>713</v>
      </c>
      <c r="B82">
        <v>-0.619140625</v>
      </c>
      <c r="C82">
        <v>0.667236328125</v>
      </c>
      <c r="D82">
        <v>0.430908203125</v>
      </c>
      <c r="E82">
        <v>-14.6602290076335</v>
      </c>
      <c r="F82">
        <v>-14.2346564885496</v>
      </c>
      <c r="G82">
        <v>-2.3282442748091398E-2</v>
      </c>
      <c r="H82">
        <f>SQRT(SUMSQ(E82:G82))</f>
        <v>20.433998678070974</v>
      </c>
      <c r="I82">
        <f t="shared" si="7"/>
        <v>232.02378592156538</v>
      </c>
      <c r="J82">
        <f t="shared" si="8"/>
        <v>-14.6602290076335</v>
      </c>
      <c r="K82">
        <f t="shared" si="9"/>
        <v>-14.2346564885496</v>
      </c>
      <c r="L82">
        <f t="shared" si="10"/>
        <v>-2.3282442748091398E-2</v>
      </c>
      <c r="M82">
        <f t="shared" si="11"/>
        <v>-14.197890759408129</v>
      </c>
    </row>
    <row r="83" spans="1:13" x14ac:dyDescent="0.3">
      <c r="A83">
        <v>714</v>
      </c>
      <c r="B83">
        <v>-0.60595703125</v>
      </c>
      <c r="C83">
        <v>0.712890625</v>
      </c>
      <c r="D83">
        <v>0.429931640625</v>
      </c>
      <c r="E83">
        <v>-14.194580152671699</v>
      </c>
      <c r="F83">
        <v>-14.013282442748</v>
      </c>
      <c r="G83">
        <v>6.0687022900763499E-2</v>
      </c>
      <c r="H83">
        <f>SQRT(SUMSQ(E83:G83))</f>
        <v>19.946475213570924</v>
      </c>
      <c r="I83">
        <f t="shared" si="7"/>
        <v>226.38664939105985</v>
      </c>
      <c r="J83">
        <f t="shared" si="8"/>
        <v>-14.194580152671699</v>
      </c>
      <c r="K83">
        <f t="shared" si="9"/>
        <v>-14.013282442748</v>
      </c>
      <c r="L83">
        <f t="shared" si="10"/>
        <v>6.0687022900763499E-2</v>
      </c>
      <c r="M83">
        <f t="shared" si="11"/>
        <v>-14.197117618524809</v>
      </c>
    </row>
    <row r="84" spans="1:13" x14ac:dyDescent="0.3">
      <c r="A84">
        <v>715</v>
      </c>
      <c r="B84">
        <v>-0.595458984375</v>
      </c>
      <c r="C84">
        <v>0.647705078125</v>
      </c>
      <c r="D84">
        <v>0.467041015625</v>
      </c>
      <c r="E84">
        <v>-14.560992366412201</v>
      </c>
      <c r="F84">
        <v>-14.104885496183201</v>
      </c>
      <c r="G84">
        <v>0.15229007633587799</v>
      </c>
      <c r="H84">
        <f>SQRT(SUMSQ(E84:G84))</f>
        <v>20.272974271736842</v>
      </c>
      <c r="I84">
        <f t="shared" si="7"/>
        <v>230.1421298409181</v>
      </c>
      <c r="J84">
        <f t="shared" si="8"/>
        <v>-14.560992366412201</v>
      </c>
      <c r="K84">
        <f t="shared" si="9"/>
        <v>-14.104885496183201</v>
      </c>
      <c r="L84">
        <f t="shared" si="10"/>
        <v>0.15229007633587799</v>
      </c>
      <c r="M84">
        <f t="shared" si="11"/>
        <v>-14.197121868886374</v>
      </c>
    </row>
    <row r="85" spans="1:13" x14ac:dyDescent="0.3">
      <c r="A85">
        <v>716</v>
      </c>
      <c r="B85">
        <v>-0.595458984375</v>
      </c>
      <c r="C85">
        <v>0.658447265625</v>
      </c>
      <c r="D85">
        <v>0.456787109375</v>
      </c>
      <c r="E85">
        <v>-14.957938931297701</v>
      </c>
      <c r="F85">
        <v>-14.3796946564885</v>
      </c>
      <c r="G85">
        <v>0.19809160305343501</v>
      </c>
      <c r="H85">
        <f>SQRT(SUMSQ(E85:G85))</f>
        <v>20.749814355060519</v>
      </c>
      <c r="I85">
        <f t="shared" si="7"/>
        <v>235.56627878328715</v>
      </c>
      <c r="J85">
        <f t="shared" si="8"/>
        <v>-14.957938931297701</v>
      </c>
      <c r="K85">
        <f t="shared" si="9"/>
        <v>-14.3796946564885</v>
      </c>
      <c r="L85">
        <f t="shared" si="10"/>
        <v>0.19809160305343501</v>
      </c>
      <c r="M85">
        <f t="shared" si="11"/>
        <v>-14.196511347917371</v>
      </c>
    </row>
    <row r="86" spans="1:13" x14ac:dyDescent="0.3">
      <c r="A86">
        <v>717</v>
      </c>
      <c r="B86">
        <v>-0.601806640625</v>
      </c>
      <c r="C86">
        <v>0.658935546875</v>
      </c>
      <c r="D86">
        <v>0.470947265625</v>
      </c>
      <c r="E86">
        <v>-15.1029770992366</v>
      </c>
      <c r="F86">
        <v>-14.509465648854899</v>
      </c>
      <c r="G86">
        <v>5.3053435114504E-2</v>
      </c>
      <c r="H86">
        <f>SQRT(SUMSQ(E86:G86))</f>
        <v>20.943431556035485</v>
      </c>
      <c r="I86">
        <f t="shared" si="7"/>
        <v>237.8239467513539</v>
      </c>
      <c r="J86">
        <f t="shared" si="8"/>
        <v>-15.1029770992366</v>
      </c>
      <c r="K86">
        <f t="shared" si="9"/>
        <v>-14.509465648854899</v>
      </c>
      <c r="L86">
        <f t="shared" si="10"/>
        <v>5.3053435114504E-2</v>
      </c>
      <c r="M86">
        <f t="shared" si="11"/>
        <v>-14.195231637693203</v>
      </c>
    </row>
    <row r="87" spans="1:13" x14ac:dyDescent="0.3">
      <c r="A87">
        <v>718</v>
      </c>
      <c r="B87">
        <v>-0.609619140625</v>
      </c>
      <c r="C87">
        <v>0.6201171875</v>
      </c>
      <c r="D87">
        <v>0.47802734375</v>
      </c>
      <c r="E87">
        <v>-14.324351145038101</v>
      </c>
      <c r="F87">
        <v>-14.089618320610599</v>
      </c>
      <c r="G87">
        <v>-3.8167938931277202E-4</v>
      </c>
      <c r="H87">
        <f>SQRT(SUMSQ(E87:G87))</f>
        <v>20.092396081416457</v>
      </c>
      <c r="I87">
        <f t="shared" si="7"/>
        <v>228.08137172658803</v>
      </c>
      <c r="J87">
        <f t="shared" si="8"/>
        <v>-14.324351145038101</v>
      </c>
      <c r="K87">
        <f t="shared" si="9"/>
        <v>-14.089618320610599</v>
      </c>
      <c r="L87">
        <f t="shared" si="10"/>
        <v>-3.8167938931277202E-4</v>
      </c>
      <c r="M87">
        <f t="shared" si="11"/>
        <v>-14.193703446680503</v>
      </c>
    </row>
    <row r="88" spans="1:13" x14ac:dyDescent="0.3">
      <c r="A88">
        <v>719</v>
      </c>
      <c r="B88">
        <v>-0.5986328125</v>
      </c>
      <c r="C88">
        <v>0.646728515625</v>
      </c>
      <c r="D88">
        <v>0.47412109375</v>
      </c>
      <c r="E88">
        <v>-14.194580152671699</v>
      </c>
      <c r="F88">
        <v>-14.3567938931297</v>
      </c>
      <c r="G88">
        <v>0.59503816793893105</v>
      </c>
      <c r="H88">
        <f>SQRT(SUMSQ(E88:G88))</f>
        <v>20.197962942379405</v>
      </c>
      <c r="I88">
        <f t="shared" si="7"/>
        <v>228.83404756132981</v>
      </c>
      <c r="J88">
        <f t="shared" si="8"/>
        <v>-14.194580152671699</v>
      </c>
      <c r="K88">
        <f t="shared" si="9"/>
        <v>-14.3567938931297</v>
      </c>
      <c r="L88">
        <f t="shared" si="10"/>
        <v>0.59503816793893105</v>
      </c>
      <c r="M88">
        <f t="shared" si="11"/>
        <v>-14.193483130157134</v>
      </c>
    </row>
    <row r="89" spans="1:13" x14ac:dyDescent="0.3">
      <c r="A89">
        <v>720</v>
      </c>
      <c r="B89">
        <v>-0.579345703125</v>
      </c>
      <c r="C89">
        <v>0.652099609375</v>
      </c>
      <c r="D89">
        <v>0.508056640625</v>
      </c>
      <c r="E89">
        <v>-13.4541221374045</v>
      </c>
      <c r="F89">
        <v>-12.677404580152601</v>
      </c>
      <c r="G89">
        <v>0.16755725190839699</v>
      </c>
      <c r="H89">
        <f>SQRT(SUMSQ(E89:G89))</f>
        <v>18.486699673271566</v>
      </c>
      <c r="I89">
        <f t="shared" si="7"/>
        <v>209.93033973544536</v>
      </c>
      <c r="J89">
        <f t="shared" si="8"/>
        <v>-13.4541221374045</v>
      </c>
      <c r="K89">
        <f t="shared" si="9"/>
        <v>-12.677404580152601</v>
      </c>
      <c r="L89">
        <f t="shared" si="10"/>
        <v>0.16755725190839699</v>
      </c>
      <c r="M89">
        <f t="shared" si="11"/>
        <v>-14.193481277078561</v>
      </c>
    </row>
    <row r="90" spans="1:13" x14ac:dyDescent="0.3">
      <c r="A90">
        <v>721</v>
      </c>
      <c r="B90">
        <v>-0.554443359375</v>
      </c>
      <c r="C90">
        <v>0.671875</v>
      </c>
      <c r="D90">
        <v>0.5654296875</v>
      </c>
      <c r="E90">
        <v>-14.4770229007633</v>
      </c>
      <c r="F90">
        <v>-14.0590839694656</v>
      </c>
      <c r="G90">
        <v>-0.38969465648854901</v>
      </c>
      <c r="H90">
        <f>SQRT(SUMSQ(E90:G90))</f>
        <v>20.184000992246443</v>
      </c>
      <c r="I90">
        <f t="shared" si="7"/>
        <v>229.25958919643281</v>
      </c>
      <c r="J90">
        <f t="shared" si="8"/>
        <v>-14.4770229007633</v>
      </c>
      <c r="K90">
        <f t="shared" si="9"/>
        <v>-14.0590839694656</v>
      </c>
      <c r="L90">
        <f t="shared" si="10"/>
        <v>-0.38969465648854901</v>
      </c>
      <c r="M90">
        <f t="shared" si="11"/>
        <v>-14.194732307771746</v>
      </c>
    </row>
    <row r="91" spans="1:13" x14ac:dyDescent="0.3">
      <c r="A91">
        <v>722</v>
      </c>
      <c r="B91">
        <v>-0.548583984375</v>
      </c>
      <c r="C91">
        <v>0.651611328125</v>
      </c>
      <c r="D91">
        <v>0.54931640625</v>
      </c>
      <c r="E91">
        <v>-14.553358778625901</v>
      </c>
      <c r="F91">
        <v>-14.555267175572499</v>
      </c>
      <c r="G91">
        <v>-0.229389312977099</v>
      </c>
      <c r="H91">
        <f>SQRT(SUMSQ(E91:G91))</f>
        <v>20.584185039700113</v>
      </c>
      <c r="I91">
        <f t="shared" si="7"/>
        <v>233.63403998601413</v>
      </c>
      <c r="J91">
        <f t="shared" si="8"/>
        <v>-14.553358778625901</v>
      </c>
      <c r="K91">
        <f t="shared" si="9"/>
        <v>-14.555267175572499</v>
      </c>
      <c r="L91">
        <f t="shared" si="10"/>
        <v>-0.229389312977099</v>
      </c>
      <c r="M91">
        <f t="shared" si="11"/>
        <v>-14.194253849139562</v>
      </c>
    </row>
    <row r="92" spans="1:13" x14ac:dyDescent="0.3">
      <c r="A92">
        <v>723</v>
      </c>
      <c r="B92">
        <v>-0.5537109375</v>
      </c>
      <c r="C92">
        <v>0.646240234375</v>
      </c>
      <c r="D92">
        <v>0.539794921875</v>
      </c>
      <c r="E92">
        <v>-13.6678625954198</v>
      </c>
      <c r="F92">
        <v>-13.288091603053401</v>
      </c>
      <c r="G92">
        <v>-0.214122137404579</v>
      </c>
      <c r="H92">
        <f>SQRT(SUMSQ(E92:G92))</f>
        <v>19.0638321086853</v>
      </c>
      <c r="I92">
        <f t="shared" si="7"/>
        <v>216.50917663306259</v>
      </c>
      <c r="J92">
        <f t="shared" si="8"/>
        <v>-13.6678625954198</v>
      </c>
      <c r="K92">
        <f t="shared" si="9"/>
        <v>-13.288091603053401</v>
      </c>
      <c r="L92">
        <f t="shared" si="10"/>
        <v>-0.214122137404579</v>
      </c>
      <c r="M92">
        <f t="shared" si="11"/>
        <v>-14.193644163350958</v>
      </c>
    </row>
    <row r="93" spans="1:13" x14ac:dyDescent="0.3">
      <c r="A93">
        <v>724</v>
      </c>
      <c r="B93">
        <v>-0.536865234375</v>
      </c>
      <c r="C93">
        <v>0.6435546875</v>
      </c>
      <c r="D93">
        <v>0.58251953125</v>
      </c>
      <c r="E93">
        <v>-14.133511450381601</v>
      </c>
      <c r="F93">
        <v>-13.5934351145038</v>
      </c>
      <c r="G93">
        <v>0.19809160305343501</v>
      </c>
      <c r="H93">
        <f>SQRT(SUMSQ(E93:G93))</f>
        <v>19.610631412922253</v>
      </c>
      <c r="I93">
        <f t="shared" si="7"/>
        <v>222.62722278421916</v>
      </c>
      <c r="J93">
        <f t="shared" si="8"/>
        <v>-14.133511450381601</v>
      </c>
      <c r="K93">
        <f t="shared" si="9"/>
        <v>-13.5934351145038</v>
      </c>
      <c r="L93">
        <f t="shared" si="10"/>
        <v>0.19809160305343501</v>
      </c>
      <c r="M93">
        <f t="shared" si="11"/>
        <v>-14.194538349690976</v>
      </c>
    </row>
    <row r="94" spans="1:13" x14ac:dyDescent="0.3">
      <c r="A94">
        <v>725</v>
      </c>
      <c r="B94">
        <v>-0.532470703125</v>
      </c>
      <c r="C94">
        <v>0.6298828125</v>
      </c>
      <c r="D94">
        <v>0.6474609375</v>
      </c>
      <c r="E94">
        <v>-13.4617557251908</v>
      </c>
      <c r="F94">
        <v>-12.9598473282442</v>
      </c>
      <c r="G94">
        <v>2.2519083969465802E-2</v>
      </c>
      <c r="H94">
        <f>SQRT(SUMSQ(E94:G94))</f>
        <v>18.686278845325209</v>
      </c>
      <c r="I94">
        <f t="shared" si="7"/>
        <v>212.19453296427847</v>
      </c>
      <c r="J94">
        <f t="shared" si="8"/>
        <v>-13.4617557251908</v>
      </c>
      <c r="K94">
        <f t="shared" si="9"/>
        <v>-12.9598473282442</v>
      </c>
      <c r="L94">
        <f t="shared" si="10"/>
        <v>2.2519083969465802E-2</v>
      </c>
      <c r="M94">
        <f t="shared" si="11"/>
        <v>-14.194642313744314</v>
      </c>
    </row>
    <row r="95" spans="1:13" x14ac:dyDescent="0.3">
      <c r="A95">
        <v>726</v>
      </c>
      <c r="B95">
        <v>-0.530517578125</v>
      </c>
      <c r="C95">
        <v>0.611572265625</v>
      </c>
      <c r="D95">
        <v>0.658203125</v>
      </c>
      <c r="E95">
        <v>-14.0800763358778</v>
      </c>
      <c r="F95">
        <v>-13.898778625954099</v>
      </c>
      <c r="G95">
        <v>-0.435496183206106</v>
      </c>
      <c r="H95">
        <f>SQRT(SUMSQ(E95:G95))</f>
        <v>19.789245913955682</v>
      </c>
      <c r="I95">
        <f t="shared" si="7"/>
        <v>224.70841385699998</v>
      </c>
      <c r="J95">
        <f t="shared" si="8"/>
        <v>-14.0800763358778</v>
      </c>
      <c r="K95">
        <f t="shared" si="9"/>
        <v>-13.898778625954099</v>
      </c>
      <c r="L95">
        <f t="shared" si="10"/>
        <v>-0.435496183206106</v>
      </c>
      <c r="M95">
        <f t="shared" si="11"/>
        <v>-14.195892973451741</v>
      </c>
    </row>
    <row r="96" spans="1:13" x14ac:dyDescent="0.3">
      <c r="A96">
        <v>727</v>
      </c>
      <c r="B96">
        <v>-0.532958984375</v>
      </c>
      <c r="C96">
        <v>0.572021484375</v>
      </c>
      <c r="D96">
        <v>0.669677734375</v>
      </c>
      <c r="E96">
        <v>-14.560992366412201</v>
      </c>
      <c r="F96">
        <v>-14.219389312977</v>
      </c>
      <c r="G96">
        <v>7.2519083969467798E-3</v>
      </c>
      <c r="H96">
        <f>SQRT(SUMSQ(E96:G96))</f>
        <v>20.352237806169974</v>
      </c>
      <c r="I96">
        <f t="shared" si="7"/>
        <v>231.06165958860112</v>
      </c>
      <c r="J96">
        <f t="shared" si="8"/>
        <v>-14.560992366412201</v>
      </c>
      <c r="K96">
        <f t="shared" si="9"/>
        <v>-14.219389312977</v>
      </c>
      <c r="L96">
        <f t="shared" si="10"/>
        <v>7.2519083969467798E-3</v>
      </c>
      <c r="M96">
        <f t="shared" si="11"/>
        <v>-14.196090950609987</v>
      </c>
    </row>
    <row r="97" spans="1:13" x14ac:dyDescent="0.3">
      <c r="A97">
        <v>728</v>
      </c>
      <c r="B97">
        <v>-0.5087890625</v>
      </c>
      <c r="C97">
        <v>0.58203125</v>
      </c>
      <c r="D97">
        <v>0.6533203125</v>
      </c>
      <c r="E97">
        <v>-14.6525954198473</v>
      </c>
      <c r="F97">
        <v>-14.6087022900763</v>
      </c>
      <c r="G97">
        <v>-0.107251908396946</v>
      </c>
      <c r="H97">
        <f>SQRT(SUMSQ(E97:G97))</f>
        <v>20.691163285559018</v>
      </c>
      <c r="I97">
        <f t="shared" si="7"/>
        <v>234.83815105180292</v>
      </c>
      <c r="J97">
        <f t="shared" si="8"/>
        <v>-14.6525954198473</v>
      </c>
      <c r="K97">
        <f t="shared" si="9"/>
        <v>-14.6087022900763</v>
      </c>
      <c r="L97">
        <f t="shared" si="10"/>
        <v>-0.107251908396946</v>
      </c>
      <c r="M97">
        <f t="shared" si="11"/>
        <v>-14.195466119418544</v>
      </c>
    </row>
    <row r="98" spans="1:13" x14ac:dyDescent="0.3">
      <c r="A98">
        <v>729</v>
      </c>
      <c r="B98">
        <v>-0.505859375</v>
      </c>
      <c r="C98">
        <v>0.583251953125</v>
      </c>
      <c r="D98">
        <v>0.658447265625</v>
      </c>
      <c r="E98">
        <v>-14.4922900763358</v>
      </c>
      <c r="F98">
        <v>-13.906412213740399</v>
      </c>
      <c r="G98">
        <v>0.12938931297709899</v>
      </c>
      <c r="H98">
        <f>SQRT(SUMSQ(E98:G98))</f>
        <v>20.085604643859792</v>
      </c>
      <c r="I98">
        <f t="shared" si="7"/>
        <v>228.05760679447465</v>
      </c>
      <c r="J98">
        <f t="shared" si="8"/>
        <v>-14.4922900763358</v>
      </c>
      <c r="K98">
        <f t="shared" si="9"/>
        <v>-13.906412213740399</v>
      </c>
      <c r="L98">
        <f t="shared" si="10"/>
        <v>0.12938931297709899</v>
      </c>
      <c r="M98">
        <f t="shared" si="11"/>
        <v>-14.194682021133074</v>
      </c>
    </row>
    <row r="99" spans="1:13" x14ac:dyDescent="0.3">
      <c r="A99">
        <v>730</v>
      </c>
      <c r="B99">
        <v>-0.4931640625</v>
      </c>
      <c r="C99">
        <v>0.53759765625</v>
      </c>
      <c r="D99">
        <v>0.69384765625</v>
      </c>
      <c r="E99">
        <v>-14.141145038167901</v>
      </c>
      <c r="F99">
        <v>-13.715572519083899</v>
      </c>
      <c r="G99">
        <v>-0.29045801526717502</v>
      </c>
      <c r="H99">
        <f>SQRT(SUMSQ(E99:G99))</f>
        <v>19.70211355097171</v>
      </c>
      <c r="I99">
        <f t="shared" si="7"/>
        <v>223.77951752228796</v>
      </c>
      <c r="J99">
        <f t="shared" si="8"/>
        <v>-14.141145038167901</v>
      </c>
      <c r="K99">
        <f t="shared" si="9"/>
        <v>-13.715572519083899</v>
      </c>
      <c r="L99">
        <f t="shared" si="10"/>
        <v>-0.29045801526717502</v>
      </c>
      <c r="M99">
        <f t="shared" si="11"/>
        <v>-14.194170667086336</v>
      </c>
    </row>
    <row r="100" spans="1:13" x14ac:dyDescent="0.3">
      <c r="A100">
        <v>731</v>
      </c>
      <c r="B100">
        <v>-0.4814453125</v>
      </c>
      <c r="C100">
        <v>0.58447265625</v>
      </c>
      <c r="D100">
        <v>0.72021484375</v>
      </c>
      <c r="E100">
        <v>-14.4006870229007</v>
      </c>
      <c r="F100">
        <v>-14.1812213740458</v>
      </c>
      <c r="G100">
        <v>0.18282442748091601</v>
      </c>
      <c r="H100">
        <f>SQRT(SUMSQ(E100:G100))</f>
        <v>20.211883909287568</v>
      </c>
      <c r="I100">
        <f t="shared" si="7"/>
        <v>229.36396481556952</v>
      </c>
      <c r="J100">
        <f t="shared" si="8"/>
        <v>-14.4006870229007</v>
      </c>
      <c r="K100">
        <f t="shared" si="9"/>
        <v>-14.1812213740458</v>
      </c>
      <c r="L100">
        <f t="shared" si="10"/>
        <v>0.18282442748091601</v>
      </c>
      <c r="M100">
        <f t="shared" si="11"/>
        <v>-14.194261933229052</v>
      </c>
    </row>
    <row r="101" spans="1:13" x14ac:dyDescent="0.3">
      <c r="A101">
        <v>732</v>
      </c>
      <c r="B101">
        <v>-0.489990234375</v>
      </c>
      <c r="C101">
        <v>0.506591796875</v>
      </c>
      <c r="D101">
        <v>0.725830078125</v>
      </c>
      <c r="E101">
        <v>-14.6907633587786</v>
      </c>
      <c r="F101">
        <v>-14.364427480916</v>
      </c>
      <c r="G101">
        <v>2.2519083969465802E-2</v>
      </c>
      <c r="H101">
        <f>SQRT(SUMSQ(E101:G101))</f>
        <v>20.546430639584809</v>
      </c>
      <c r="I101">
        <f t="shared" si="7"/>
        <v>233.25566285181461</v>
      </c>
      <c r="J101">
        <f t="shared" si="8"/>
        <v>-14.6907633587786</v>
      </c>
      <c r="K101">
        <f t="shared" si="9"/>
        <v>-14.364427480916</v>
      </c>
      <c r="L101">
        <f t="shared" si="10"/>
        <v>2.2519083969465802E-2</v>
      </c>
      <c r="M101">
        <f t="shared" si="11"/>
        <v>-14.193906027902029</v>
      </c>
    </row>
    <row r="102" spans="1:13" x14ac:dyDescent="0.3">
      <c r="A102">
        <v>733</v>
      </c>
      <c r="B102">
        <v>-0.4697265625</v>
      </c>
      <c r="C102">
        <v>0.529541015625</v>
      </c>
      <c r="D102">
        <v>0.729736328125</v>
      </c>
      <c r="E102">
        <v>-14.4846564885496</v>
      </c>
      <c r="F102">
        <v>-14.188854961832</v>
      </c>
      <c r="G102">
        <v>6.0687022900763499E-2</v>
      </c>
      <c r="H102">
        <f>SQRT(SUMSQ(E102:G102))</f>
        <v>20.276404060728694</v>
      </c>
      <c r="I102">
        <f t="shared" si="7"/>
        <v>230.16869239554734</v>
      </c>
      <c r="J102">
        <f t="shared" si="8"/>
        <v>-14.4846564885496</v>
      </c>
      <c r="K102">
        <f t="shared" si="9"/>
        <v>-14.188854961832</v>
      </c>
      <c r="L102">
        <f t="shared" si="10"/>
        <v>6.0687022900763499E-2</v>
      </c>
      <c r="M102">
        <f t="shared" si="11"/>
        <v>-14.193047897796889</v>
      </c>
    </row>
    <row r="103" spans="1:13" x14ac:dyDescent="0.3">
      <c r="A103">
        <v>734</v>
      </c>
      <c r="B103">
        <v>-0.4638671875</v>
      </c>
      <c r="C103">
        <v>0.51953125</v>
      </c>
      <c r="D103">
        <v>0.7275390625</v>
      </c>
      <c r="E103">
        <v>-14.4541221374045</v>
      </c>
      <c r="F103">
        <v>-14.685038167938901</v>
      </c>
      <c r="G103">
        <v>6.8320610687023095E-2</v>
      </c>
      <c r="H103">
        <f>SQRT(SUMSQ(E103:G103))</f>
        <v>20.605258078040997</v>
      </c>
      <c r="I103">
        <f t="shared" si="7"/>
        <v>233.69191889749914</v>
      </c>
      <c r="J103">
        <f t="shared" si="8"/>
        <v>-14.4541221374045</v>
      </c>
      <c r="K103">
        <f t="shared" si="9"/>
        <v>-14.685038167938901</v>
      </c>
      <c r="L103">
        <f t="shared" si="10"/>
        <v>6.8320610687023095E-2</v>
      </c>
      <c r="M103">
        <f t="shared" si="11"/>
        <v>-14.192543384664098</v>
      </c>
    </row>
    <row r="104" spans="1:13" x14ac:dyDescent="0.3">
      <c r="A104">
        <v>735</v>
      </c>
      <c r="B104">
        <v>-0.4599609375</v>
      </c>
      <c r="C104">
        <v>0.508056640625</v>
      </c>
      <c r="D104">
        <v>0.7216796875</v>
      </c>
      <c r="E104">
        <v>-14.354885496183201</v>
      </c>
      <c r="F104">
        <v>-13.7919083969465</v>
      </c>
      <c r="G104">
        <v>6.0687022900763499E-2</v>
      </c>
      <c r="H104">
        <f>SQRT(SUMSQ(E104:G104))</f>
        <v>19.90686207700859</v>
      </c>
      <c r="I104">
        <f t="shared" si="7"/>
        <v>226.04924655905768</v>
      </c>
      <c r="J104">
        <f t="shared" si="8"/>
        <v>-14.354885496183201</v>
      </c>
      <c r="K104">
        <f t="shared" si="9"/>
        <v>-13.7919083969465</v>
      </c>
      <c r="L104">
        <f t="shared" si="10"/>
        <v>6.0687022900763499E-2</v>
      </c>
      <c r="M104">
        <f t="shared" si="11"/>
        <v>-14.192090041938378</v>
      </c>
    </row>
    <row r="105" spans="1:13" x14ac:dyDescent="0.3">
      <c r="A105">
        <v>736</v>
      </c>
      <c r="B105">
        <v>-0.452880859375</v>
      </c>
      <c r="C105">
        <v>0.50439453125</v>
      </c>
      <c r="D105">
        <v>0.74169921875</v>
      </c>
      <c r="E105">
        <v>-14.0495419847328</v>
      </c>
      <c r="F105">
        <v>-13.914045801526701</v>
      </c>
      <c r="G105">
        <v>-6.9083969465648598E-2</v>
      </c>
      <c r="H105">
        <f>SQRT(SUMSQ(E105:G105))</f>
        <v>19.773595351948252</v>
      </c>
      <c r="I105">
        <f t="shared" si="7"/>
        <v>224.44998602645492</v>
      </c>
      <c r="J105">
        <f t="shared" si="8"/>
        <v>-14.0495419847328</v>
      </c>
      <c r="K105">
        <f t="shared" si="9"/>
        <v>-13.914045801526701</v>
      </c>
      <c r="L105">
        <f t="shared" si="10"/>
        <v>-6.9083969465648598E-2</v>
      </c>
      <c r="M105">
        <f t="shared" si="11"/>
        <v>-14.191807410941427</v>
      </c>
    </row>
    <row r="106" spans="1:13" x14ac:dyDescent="0.3">
      <c r="A106">
        <v>737</v>
      </c>
      <c r="B106">
        <v>-0.4306640625</v>
      </c>
      <c r="C106">
        <v>0.517333984375</v>
      </c>
      <c r="D106">
        <v>0.7578125</v>
      </c>
      <c r="E106">
        <v>-14.339618320610599</v>
      </c>
      <c r="F106">
        <v>-13.906412213740399</v>
      </c>
      <c r="G106">
        <v>-0.221755725190839</v>
      </c>
      <c r="H106">
        <f>SQRT(SUMSQ(E106:G106))</f>
        <v>19.976539486130079</v>
      </c>
      <c r="I106">
        <f t="shared" si="7"/>
        <v>226.88427773439648</v>
      </c>
      <c r="J106">
        <f t="shared" si="8"/>
        <v>-14.339618320610599</v>
      </c>
      <c r="K106">
        <f t="shared" si="9"/>
        <v>-13.906412213740399</v>
      </c>
      <c r="L106">
        <f t="shared" si="10"/>
        <v>-0.221755725190839</v>
      </c>
      <c r="M106">
        <f t="shared" si="11"/>
        <v>-14.192054829073962</v>
      </c>
    </row>
    <row r="107" spans="1:13" x14ac:dyDescent="0.3">
      <c r="A107">
        <v>738</v>
      </c>
      <c r="B107">
        <v>-0.439453125</v>
      </c>
      <c r="C107">
        <v>0.489013671875</v>
      </c>
      <c r="D107">
        <v>0.731201171875</v>
      </c>
      <c r="E107">
        <v>-13.957938931297701</v>
      </c>
      <c r="F107">
        <v>-14.486564885496101</v>
      </c>
      <c r="G107">
        <v>0.17519083969465599</v>
      </c>
      <c r="H107">
        <f>SQRT(SUMSQ(E107:G107))</f>
        <v>20.117537454217342</v>
      </c>
      <c r="I107">
        <f t="shared" si="7"/>
        <v>227.96481732999163</v>
      </c>
      <c r="J107">
        <f t="shared" si="8"/>
        <v>-13.957938931297701</v>
      </c>
      <c r="K107">
        <f t="shared" si="9"/>
        <v>-14.486564885496101</v>
      </c>
      <c r="L107">
        <f t="shared" si="10"/>
        <v>0.17519083969465599</v>
      </c>
      <c r="M107">
        <f t="shared" si="11"/>
        <v>-14.191797749820415</v>
      </c>
    </row>
    <row r="108" spans="1:13" x14ac:dyDescent="0.3">
      <c r="A108">
        <v>739</v>
      </c>
      <c r="B108">
        <v>-0.428466796875</v>
      </c>
      <c r="C108">
        <v>0.47705078125</v>
      </c>
      <c r="D108">
        <v>0.75048828125</v>
      </c>
      <c r="E108">
        <v>-12.4464885496183</v>
      </c>
      <c r="F108">
        <v>-12.081984732824401</v>
      </c>
      <c r="G108">
        <v>0.10648854961831999</v>
      </c>
      <c r="H108">
        <f>SQRT(SUMSQ(E108:G108))</f>
        <v>17.34649163696167</v>
      </c>
      <c r="I108">
        <f t="shared" si="7"/>
        <v>196.92258960433497</v>
      </c>
      <c r="J108">
        <f t="shared" si="8"/>
        <v>-12.4464885496183</v>
      </c>
      <c r="K108">
        <f t="shared" si="9"/>
        <v>-12.081984732824401</v>
      </c>
      <c r="L108">
        <f t="shared" si="10"/>
        <v>0.10648854961831999</v>
      </c>
      <c r="M108">
        <f t="shared" si="11"/>
        <v>-14.192205880393752</v>
      </c>
    </row>
    <row r="109" spans="1:13" x14ac:dyDescent="0.3">
      <c r="A109">
        <v>740</v>
      </c>
      <c r="B109">
        <v>-0.39501953125</v>
      </c>
      <c r="C109">
        <v>0.460205078125</v>
      </c>
      <c r="D109">
        <v>0.927978515625</v>
      </c>
      <c r="E109">
        <v>-12.4312213740458</v>
      </c>
      <c r="F109">
        <v>-11.7995419847328</v>
      </c>
      <c r="G109">
        <v>-0.175954198473282</v>
      </c>
      <c r="H109">
        <f>SQRT(SUMSQ(E109:G109))</f>
        <v>17.140461364268045</v>
      </c>
      <c r="I109">
        <f t="shared" si="7"/>
        <v>194.73131228949333</v>
      </c>
      <c r="J109">
        <f t="shared" si="8"/>
        <v>-12.4312213740458</v>
      </c>
      <c r="K109">
        <f t="shared" si="9"/>
        <v>-11.7995419847328</v>
      </c>
      <c r="L109">
        <f t="shared" si="10"/>
        <v>-0.175954198473282</v>
      </c>
      <c r="M109">
        <f t="shared" si="11"/>
        <v>-14.195257833769233</v>
      </c>
    </row>
    <row r="110" spans="1:13" x14ac:dyDescent="0.3">
      <c r="A110">
        <v>741</v>
      </c>
      <c r="B110">
        <v>-0.36572265625</v>
      </c>
      <c r="C110">
        <v>0.474609375</v>
      </c>
      <c r="D110">
        <v>0.927734375</v>
      </c>
      <c r="E110">
        <v>-14.736564885496101</v>
      </c>
      <c r="F110">
        <v>-14.394961832061</v>
      </c>
      <c r="G110">
        <v>-0.15305343511450301</v>
      </c>
      <c r="H110">
        <f>SQRT(SUMSQ(E110:G110))</f>
        <v>20.601084828836807</v>
      </c>
      <c r="I110">
        <f t="shared" si="7"/>
        <v>233.93062643202478</v>
      </c>
      <c r="J110">
        <f t="shared" si="8"/>
        <v>-14.736564885496101</v>
      </c>
      <c r="K110">
        <f t="shared" si="9"/>
        <v>-14.394961832061</v>
      </c>
      <c r="L110">
        <f t="shared" si="10"/>
        <v>-0.15305343511450301</v>
      </c>
      <c r="M110">
        <f t="shared" si="11"/>
        <v>-14.198347214609381</v>
      </c>
    </row>
    <row r="111" spans="1:13" x14ac:dyDescent="0.3">
      <c r="A111">
        <v>742</v>
      </c>
      <c r="B111">
        <v>-0.380126953125</v>
      </c>
      <c r="C111">
        <v>0.4375</v>
      </c>
      <c r="D111">
        <v>0.860107421875</v>
      </c>
      <c r="E111">
        <v>-15.194580152671699</v>
      </c>
      <c r="F111">
        <v>-15.135419847328199</v>
      </c>
      <c r="G111">
        <v>0.13702290076335899</v>
      </c>
      <c r="H111">
        <f>SQRT(SUMSQ(E111:G111))</f>
        <v>21.447027189011411</v>
      </c>
      <c r="I111">
        <f t="shared" si="7"/>
        <v>243.34087525202403</v>
      </c>
      <c r="J111">
        <f t="shared" si="8"/>
        <v>-15.194580152671699</v>
      </c>
      <c r="K111">
        <f t="shared" si="9"/>
        <v>-15.135419847328199</v>
      </c>
      <c r="L111">
        <f t="shared" si="10"/>
        <v>0.13702290076335899</v>
      </c>
      <c r="M111">
        <f t="shared" si="11"/>
        <v>-14.197402973081507</v>
      </c>
    </row>
    <row r="112" spans="1:13" x14ac:dyDescent="0.3">
      <c r="A112">
        <v>743</v>
      </c>
      <c r="B112">
        <v>-0.366455078125</v>
      </c>
      <c r="C112">
        <v>0.433349609375</v>
      </c>
      <c r="D112">
        <v>0.84521484375</v>
      </c>
      <c r="E112">
        <v>-15.1029770992366</v>
      </c>
      <c r="F112">
        <v>-14.3873282442748</v>
      </c>
      <c r="G112">
        <v>0.24389312977099201</v>
      </c>
      <c r="H112">
        <f>SQRT(SUMSQ(E112:G112))</f>
        <v>20.860359899275998</v>
      </c>
      <c r="I112">
        <f t="shared" si="7"/>
        <v>236.83151682302844</v>
      </c>
      <c r="J112">
        <f t="shared" si="8"/>
        <v>-15.1029770992366</v>
      </c>
      <c r="K112">
        <f t="shared" si="9"/>
        <v>-14.3873282442748</v>
      </c>
      <c r="L112">
        <f t="shared" si="10"/>
        <v>0.24389312977099201</v>
      </c>
      <c r="M112">
        <f t="shared" si="11"/>
        <v>-14.195650464857273</v>
      </c>
    </row>
    <row r="113" spans="1:13" x14ac:dyDescent="0.3">
      <c r="A113">
        <v>744</v>
      </c>
      <c r="B113">
        <v>-0.36865234375</v>
      </c>
      <c r="C113">
        <v>0.4462890625</v>
      </c>
      <c r="D113">
        <v>0.826904296875</v>
      </c>
      <c r="E113">
        <v>-14.530458015267101</v>
      </c>
      <c r="F113">
        <v>-13.7537404580152</v>
      </c>
      <c r="G113">
        <v>-0.114885496183205</v>
      </c>
      <c r="H113">
        <f>SQRT(SUMSQ(E113:G113))</f>
        <v>20.007818106858064</v>
      </c>
      <c r="I113">
        <f t="shared" si="7"/>
        <v>227.29356332381437</v>
      </c>
      <c r="J113">
        <f t="shared" si="8"/>
        <v>-14.530458015267101</v>
      </c>
      <c r="K113">
        <f t="shared" si="9"/>
        <v>-13.7537404580152</v>
      </c>
      <c r="L113">
        <f t="shared" si="10"/>
        <v>-0.114885496183205</v>
      </c>
      <c r="M113">
        <f t="shared" si="11"/>
        <v>-14.19405305881083</v>
      </c>
    </row>
    <row r="114" spans="1:13" x14ac:dyDescent="0.3">
      <c r="A114">
        <v>745</v>
      </c>
      <c r="B114">
        <v>-0.3486328125</v>
      </c>
      <c r="C114">
        <v>0.4091796875</v>
      </c>
      <c r="D114">
        <v>0.879150390625</v>
      </c>
      <c r="E114">
        <v>-13.973206106870199</v>
      </c>
      <c r="F114">
        <v>-13.7919083969465</v>
      </c>
      <c r="G114">
        <v>-0.20648854961832</v>
      </c>
      <c r="H114">
        <f>SQRT(SUMSQ(E114:G114))</f>
        <v>19.634405100638052</v>
      </c>
      <c r="I114">
        <f t="shared" si="7"/>
        <v>222.91989803624415</v>
      </c>
      <c r="J114">
        <f t="shared" si="8"/>
        <v>-13.973206106870199</v>
      </c>
      <c r="K114">
        <f t="shared" si="9"/>
        <v>-13.7919083969465</v>
      </c>
      <c r="L114">
        <f t="shared" si="10"/>
        <v>-0.20648854961832</v>
      </c>
      <c r="M114">
        <f t="shared" si="11"/>
        <v>-14.193459752009321</v>
      </c>
    </row>
    <row r="115" spans="1:13" x14ac:dyDescent="0.3">
      <c r="A115">
        <v>746</v>
      </c>
      <c r="B115">
        <v>-0.32421875</v>
      </c>
      <c r="C115">
        <v>0.426513671875</v>
      </c>
      <c r="D115">
        <v>0.8994140625</v>
      </c>
      <c r="E115">
        <v>-14.599160305343499</v>
      </c>
      <c r="F115">
        <v>-14.2117557251908</v>
      </c>
      <c r="G115">
        <v>-3.0916030534350901E-2</v>
      </c>
      <c r="H115">
        <f>SQRT(SUMSQ(E115:G115))</f>
        <v>20.374259206522204</v>
      </c>
      <c r="I115">
        <f t="shared" si="7"/>
        <v>231.33722394965281</v>
      </c>
      <c r="J115">
        <f t="shared" si="8"/>
        <v>-14.599160305343499</v>
      </c>
      <c r="K115">
        <f t="shared" si="9"/>
        <v>-14.2117557251908</v>
      </c>
      <c r="L115">
        <f t="shared" si="10"/>
        <v>-3.0916030534350901E-2</v>
      </c>
      <c r="M115">
        <f t="shared" si="11"/>
        <v>-14.193848892725116</v>
      </c>
    </row>
    <row r="116" spans="1:13" x14ac:dyDescent="0.3">
      <c r="A116">
        <v>747</v>
      </c>
      <c r="B116">
        <v>-0.335205078125</v>
      </c>
      <c r="C116">
        <v>0.3916015625</v>
      </c>
      <c r="D116">
        <v>0.872314453125</v>
      </c>
      <c r="E116">
        <v>-15.0190076335877</v>
      </c>
      <c r="F116">
        <v>-14.723206106870199</v>
      </c>
      <c r="G116">
        <v>0.14465648854961799</v>
      </c>
      <c r="H116">
        <f>SQRT(SUMSQ(E116:G116))</f>
        <v>21.032458578654683</v>
      </c>
      <c r="I116">
        <f t="shared" si="7"/>
        <v>238.71676943068482</v>
      </c>
      <c r="J116">
        <f t="shared" si="8"/>
        <v>-15.0190076335877</v>
      </c>
      <c r="K116">
        <f t="shared" si="9"/>
        <v>-14.723206106870199</v>
      </c>
      <c r="L116">
        <f t="shared" si="10"/>
        <v>0.14465648854961799</v>
      </c>
      <c r="M116">
        <f t="shared" si="11"/>
        <v>-14.193131527393049</v>
      </c>
    </row>
    <row r="117" spans="1:13" x14ac:dyDescent="0.3">
      <c r="A117">
        <v>748</v>
      </c>
      <c r="B117">
        <v>-0.32080078125</v>
      </c>
      <c r="C117">
        <v>0.431884765625</v>
      </c>
      <c r="D117">
        <v>0.885009765625</v>
      </c>
      <c r="E117">
        <v>-14.530458015267101</v>
      </c>
      <c r="F117">
        <v>-14.2346564885496</v>
      </c>
      <c r="G117">
        <v>-0.229389312977099</v>
      </c>
      <c r="H117">
        <f>SQRT(SUMSQ(E117:G117))</f>
        <v>20.342376334572009</v>
      </c>
      <c r="I117">
        <f t="shared" si="7"/>
        <v>230.99680730726561</v>
      </c>
      <c r="J117">
        <f t="shared" si="8"/>
        <v>-14.530458015267101</v>
      </c>
      <c r="K117">
        <f t="shared" si="9"/>
        <v>-14.2346564885496</v>
      </c>
      <c r="L117">
        <f t="shared" si="10"/>
        <v>-0.229389312977099</v>
      </c>
      <c r="M117">
        <f t="shared" si="11"/>
        <v>-14.191667208055822</v>
      </c>
    </row>
    <row r="118" spans="1:13" x14ac:dyDescent="0.3">
      <c r="A118">
        <v>749</v>
      </c>
      <c r="B118">
        <v>-0.314697265625</v>
      </c>
      <c r="C118">
        <v>0.376953125</v>
      </c>
      <c r="D118">
        <v>0.894287109375</v>
      </c>
      <c r="E118">
        <v>-14.1106106870229</v>
      </c>
      <c r="F118">
        <v>-14.0590839694656</v>
      </c>
      <c r="G118">
        <v>-0.107251908396946</v>
      </c>
      <c r="H118">
        <f>SQRT(SUMSQ(E118:G118))</f>
        <v>19.919304179440211</v>
      </c>
      <c r="I118">
        <f t="shared" si="7"/>
        <v>226.08242178194698</v>
      </c>
      <c r="J118">
        <f t="shared" si="8"/>
        <v>-14.1106106870229</v>
      </c>
      <c r="K118">
        <f t="shared" si="9"/>
        <v>-14.0590839694656</v>
      </c>
      <c r="L118">
        <f t="shared" si="10"/>
        <v>-0.107251908396946</v>
      </c>
      <c r="M118">
        <f t="shared" si="11"/>
        <v>-14.19106544818511</v>
      </c>
    </row>
    <row r="119" spans="1:13" x14ac:dyDescent="0.3">
      <c r="A119">
        <v>750</v>
      </c>
      <c r="B119">
        <v>-0.303955078125</v>
      </c>
      <c r="C119">
        <v>0.34375</v>
      </c>
      <c r="D119">
        <v>0.90771484375</v>
      </c>
      <c r="E119">
        <v>-14.331984732824401</v>
      </c>
      <c r="F119">
        <v>-14.112519083969399</v>
      </c>
      <c r="G119">
        <v>-0.13778625954198401</v>
      </c>
      <c r="H119">
        <f>SQRT(SUMSQ(E119:G119))</f>
        <v>20.114372133641925</v>
      </c>
      <c r="I119">
        <f t="shared" si="7"/>
        <v>228.36437446535669</v>
      </c>
      <c r="J119">
        <f t="shared" si="8"/>
        <v>-14.331984732824401</v>
      </c>
      <c r="K119">
        <f t="shared" si="9"/>
        <v>-14.112519083969399</v>
      </c>
      <c r="L119">
        <f t="shared" si="10"/>
        <v>-0.13778625954198401</v>
      </c>
      <c r="M119">
        <f t="shared" si="11"/>
        <v>-14.191208606123121</v>
      </c>
    </row>
    <row r="120" spans="1:13" x14ac:dyDescent="0.3">
      <c r="A120">
        <v>751</v>
      </c>
      <c r="B120">
        <v>-0.291015625</v>
      </c>
      <c r="C120">
        <v>0.341064453125</v>
      </c>
      <c r="D120">
        <v>0.921142578125</v>
      </c>
      <c r="E120">
        <v>-14.2785496183206</v>
      </c>
      <c r="F120">
        <v>-14.0438167938931</v>
      </c>
      <c r="G120">
        <v>-9.9618320610686803E-2</v>
      </c>
      <c r="H120">
        <f>SQRT(SUMSQ(E120:G120))</f>
        <v>20.027872906354247</v>
      </c>
      <c r="I120">
        <f t="shared" si="7"/>
        <v>227.37822330866459</v>
      </c>
      <c r="J120">
        <f t="shared" si="8"/>
        <v>-14.2785496183206</v>
      </c>
      <c r="K120">
        <f t="shared" si="9"/>
        <v>-14.0438167938931</v>
      </c>
      <c r="L120">
        <f t="shared" si="10"/>
        <v>-9.9618320610686803E-2</v>
      </c>
      <c r="M120">
        <f t="shared" si="11"/>
        <v>-14.190957668285861</v>
      </c>
    </row>
    <row r="121" spans="1:13" x14ac:dyDescent="0.3">
      <c r="A121">
        <v>752</v>
      </c>
      <c r="B121">
        <v>-0.26708984375</v>
      </c>
      <c r="C121">
        <v>0.344482421875</v>
      </c>
      <c r="D121">
        <v>0.925537109375</v>
      </c>
      <c r="E121">
        <v>-14.568625954198399</v>
      </c>
      <c r="F121">
        <v>-14.051450381679301</v>
      </c>
      <c r="G121">
        <v>-0.20648854961832</v>
      </c>
      <c r="H121">
        <f>SQRT(SUMSQ(E121:G121))</f>
        <v>20.241807170884275</v>
      </c>
      <c r="I121">
        <f t="shared" si="7"/>
        <v>229.91420955655127</v>
      </c>
      <c r="J121">
        <f t="shared" si="8"/>
        <v>-14.568625954198399</v>
      </c>
      <c r="K121">
        <f t="shared" si="9"/>
        <v>-14.051450381679301</v>
      </c>
      <c r="L121">
        <f t="shared" si="10"/>
        <v>-0.20648854961832</v>
      </c>
      <c r="M121">
        <f t="shared" si="11"/>
        <v>-14.190801254089372</v>
      </c>
    </row>
    <row r="122" spans="1:13" x14ac:dyDescent="0.3">
      <c r="A122">
        <v>753</v>
      </c>
      <c r="B122">
        <v>-0.26025390625</v>
      </c>
      <c r="C122">
        <v>0.3369140625</v>
      </c>
      <c r="D122">
        <v>0.924560546875</v>
      </c>
      <c r="E122">
        <v>-14.393053435114499</v>
      </c>
      <c r="F122">
        <v>-14.127786259541899</v>
      </c>
      <c r="G122">
        <v>-0.15305343511450301</v>
      </c>
      <c r="H122">
        <f>SQRT(SUMSQ(E122:G122))</f>
        <v>20.168732164798126</v>
      </c>
      <c r="I122">
        <f t="shared" si="7"/>
        <v>229.00008916729715</v>
      </c>
      <c r="J122">
        <f t="shared" si="8"/>
        <v>-14.393053435114499</v>
      </c>
      <c r="K122">
        <f t="shared" si="9"/>
        <v>-14.127786259541899</v>
      </c>
      <c r="L122">
        <f t="shared" si="10"/>
        <v>-0.15305343511450301</v>
      </c>
      <c r="M122">
        <f t="shared" si="11"/>
        <v>-14.190125360171466</v>
      </c>
    </row>
    <row r="123" spans="1:13" x14ac:dyDescent="0.3">
      <c r="A123">
        <v>754</v>
      </c>
      <c r="B123">
        <v>-0.249755859375</v>
      </c>
      <c r="C123">
        <v>0.321533203125</v>
      </c>
      <c r="D123">
        <v>0.92626953125</v>
      </c>
      <c r="E123">
        <v>-14.0800763358778</v>
      </c>
      <c r="F123">
        <v>-14.188854961832</v>
      </c>
      <c r="G123">
        <v>0.18282442748091601</v>
      </c>
      <c r="H123">
        <f>SQRT(SUMSQ(E123:G123))</f>
        <v>19.990137056141819</v>
      </c>
      <c r="I123">
        <f t="shared" si="7"/>
        <v>226.72147078841451</v>
      </c>
      <c r="J123">
        <f t="shared" si="8"/>
        <v>-14.0800763358778</v>
      </c>
      <c r="K123">
        <f t="shared" si="9"/>
        <v>-14.188854961832</v>
      </c>
      <c r="L123">
        <f t="shared" si="10"/>
        <v>0.18282442748091601</v>
      </c>
      <c r="M123">
        <f t="shared" si="11"/>
        <v>-14.189761689786264</v>
      </c>
    </row>
    <row r="124" spans="1:13" x14ac:dyDescent="0.3">
      <c r="A124">
        <v>755</v>
      </c>
      <c r="B124">
        <v>-0.244140625</v>
      </c>
      <c r="C124">
        <v>0.328857421875</v>
      </c>
      <c r="D124">
        <v>0.94091796875</v>
      </c>
      <c r="E124">
        <v>-14.095343511450301</v>
      </c>
      <c r="F124">
        <v>-13.654503816793801</v>
      </c>
      <c r="G124">
        <v>-0.160687022900763</v>
      </c>
      <c r="H124">
        <f>SQRT(SUMSQ(E124:G124))</f>
        <v>19.625238941423092</v>
      </c>
      <c r="I124">
        <f t="shared" si="7"/>
        <v>222.88646292173968</v>
      </c>
      <c r="J124">
        <f t="shared" si="8"/>
        <v>-14.095343511450301</v>
      </c>
      <c r="K124">
        <f t="shared" si="9"/>
        <v>-13.654503816793801</v>
      </c>
      <c r="L124">
        <f t="shared" si="10"/>
        <v>-0.160687022900763</v>
      </c>
      <c r="M124">
        <f t="shared" si="11"/>
        <v>-14.189958611427036</v>
      </c>
    </row>
    <row r="125" spans="1:13" x14ac:dyDescent="0.3">
      <c r="A125">
        <v>756</v>
      </c>
      <c r="B125">
        <v>-0.22412109375</v>
      </c>
      <c r="C125">
        <v>0.300048828125</v>
      </c>
      <c r="D125">
        <v>0.951416015625</v>
      </c>
      <c r="E125">
        <v>-14.011374045801499</v>
      </c>
      <c r="F125">
        <v>-13.486564885496101</v>
      </c>
      <c r="G125">
        <v>-0.13778625954198401</v>
      </c>
      <c r="H125">
        <f>SQRT(SUMSQ(E125:G125))</f>
        <v>19.448008127193255</v>
      </c>
      <c r="I125">
        <f t="shared" si="7"/>
        <v>220.89142650195117</v>
      </c>
      <c r="J125">
        <f t="shared" si="8"/>
        <v>-14.011374045801499</v>
      </c>
      <c r="K125">
        <f t="shared" si="9"/>
        <v>-13.486564885496101</v>
      </c>
      <c r="L125">
        <f t="shared" si="10"/>
        <v>-0.13778625954198401</v>
      </c>
      <c r="M125">
        <f t="shared" si="11"/>
        <v>-14.190128782470156</v>
      </c>
    </row>
    <row r="126" spans="1:13" x14ac:dyDescent="0.3">
      <c r="A126">
        <v>757</v>
      </c>
      <c r="B126">
        <v>-0.21337890625</v>
      </c>
      <c r="C126">
        <v>0.28173828125</v>
      </c>
      <c r="D126">
        <v>0.97119140625</v>
      </c>
      <c r="E126">
        <v>-14.774732824427399</v>
      </c>
      <c r="F126">
        <v>-14.4331297709923</v>
      </c>
      <c r="G126">
        <v>-0.28282442748091502</v>
      </c>
      <c r="H126">
        <f>SQRT(SUMSQ(E126:G126))</f>
        <v>20.656426474012793</v>
      </c>
      <c r="I126">
        <f t="shared" si="7"/>
        <v>234.58478411514352</v>
      </c>
      <c r="J126">
        <f t="shared" si="8"/>
        <v>-14.774732824427399</v>
      </c>
      <c r="K126">
        <f t="shared" si="9"/>
        <v>-14.4331297709923</v>
      </c>
      <c r="L126">
        <f t="shared" si="10"/>
        <v>-0.28282442748091502</v>
      </c>
      <c r="M126">
        <f t="shared" si="11"/>
        <v>-14.190450863076766</v>
      </c>
    </row>
    <row r="127" spans="1:13" x14ac:dyDescent="0.3">
      <c r="A127">
        <v>758</v>
      </c>
      <c r="B127">
        <v>-0.20556640625</v>
      </c>
      <c r="C127">
        <v>0.266357421875</v>
      </c>
      <c r="D127">
        <v>0.947021484375</v>
      </c>
      <c r="E127">
        <v>-14.095343511450301</v>
      </c>
      <c r="F127">
        <v>-13.738473282442699</v>
      </c>
      <c r="G127">
        <v>0.18282442748091601</v>
      </c>
      <c r="H127">
        <f>SQRT(SUMSQ(E127:G127))</f>
        <v>19.683947307627594</v>
      </c>
      <c r="I127">
        <f t="shared" si="7"/>
        <v>223.41637901054602</v>
      </c>
      <c r="J127">
        <f t="shared" si="8"/>
        <v>-14.095343511450301</v>
      </c>
      <c r="K127">
        <f t="shared" si="9"/>
        <v>-13.738473282442699</v>
      </c>
      <c r="L127">
        <f t="shared" si="10"/>
        <v>0.18282442748091601</v>
      </c>
      <c r="M127">
        <f t="shared" si="11"/>
        <v>-14.18939620249671</v>
      </c>
    </row>
    <row r="128" spans="1:13" x14ac:dyDescent="0.3">
      <c r="A128">
        <v>759</v>
      </c>
      <c r="B128">
        <v>-0.190673828125</v>
      </c>
      <c r="C128">
        <v>0.251220703125</v>
      </c>
      <c r="D128">
        <v>0.989501953125</v>
      </c>
      <c r="E128">
        <v>-13.0724427480916</v>
      </c>
      <c r="F128">
        <v>-13.127786259541899</v>
      </c>
      <c r="G128">
        <v>-0.32862595419847301</v>
      </c>
      <c r="H128">
        <f>SQRT(SUMSQ(E128:G128))</f>
        <v>18.529315327235452</v>
      </c>
      <c r="I128">
        <f t="shared" si="7"/>
        <v>210.3081970864161</v>
      </c>
      <c r="J128">
        <f t="shared" si="8"/>
        <v>-13.0724427480916</v>
      </c>
      <c r="K128">
        <f t="shared" si="9"/>
        <v>-13.127786259541899</v>
      </c>
      <c r="L128">
        <f t="shared" si="10"/>
        <v>-0.32862595419847301</v>
      </c>
      <c r="M128">
        <f t="shared" si="11"/>
        <v>-14.189566279695709</v>
      </c>
    </row>
    <row r="129" spans="1:13" x14ac:dyDescent="0.3">
      <c r="A129">
        <v>760</v>
      </c>
      <c r="B129">
        <v>-0.171630859375</v>
      </c>
      <c r="C129">
        <v>0.229736328125</v>
      </c>
      <c r="D129">
        <v>1.027587890625</v>
      </c>
      <c r="E129">
        <v>-13.927404580152601</v>
      </c>
      <c r="F129">
        <v>-13.4560305343511</v>
      </c>
      <c r="G129">
        <v>6.8320610687023095E-2</v>
      </c>
      <c r="H129">
        <f>SQRT(SUMSQ(E129:G129))</f>
        <v>19.366001750141653</v>
      </c>
      <c r="I129">
        <f t="shared" si="7"/>
        <v>219.88515064390086</v>
      </c>
      <c r="J129">
        <f t="shared" si="8"/>
        <v>-13.927404580152601</v>
      </c>
      <c r="K129">
        <f t="shared" si="9"/>
        <v>-13.4560305343511</v>
      </c>
      <c r="L129">
        <f t="shared" si="10"/>
        <v>6.8320610687023095E-2</v>
      </c>
      <c r="M129">
        <f t="shared" si="11"/>
        <v>-14.191590054209486</v>
      </c>
    </row>
    <row r="130" spans="1:13" x14ac:dyDescent="0.3">
      <c r="A130">
        <v>761</v>
      </c>
      <c r="B130">
        <v>-0.150634765625</v>
      </c>
      <c r="C130">
        <v>0.24169921875</v>
      </c>
      <c r="D130">
        <v>1.030029296875</v>
      </c>
      <c r="E130">
        <v>-14.7976335877862</v>
      </c>
      <c r="F130">
        <v>-14.318625954198399</v>
      </c>
      <c r="G130">
        <v>-0.183587786259541</v>
      </c>
      <c r="H130">
        <f>SQRT(SUMSQ(E130:G130))</f>
        <v>20.591908932633856</v>
      </c>
      <c r="I130">
        <f t="shared" si="7"/>
        <v>233.87286289843132</v>
      </c>
      <c r="J130">
        <f t="shared" si="8"/>
        <v>-14.7976335877862</v>
      </c>
      <c r="K130">
        <f t="shared" si="9"/>
        <v>-14.318625954198399</v>
      </c>
      <c r="L130">
        <f t="shared" si="10"/>
        <v>-0.183587786259541</v>
      </c>
      <c r="M130">
        <f t="shared" si="11"/>
        <v>-14.192069519679645</v>
      </c>
    </row>
    <row r="131" spans="1:13" x14ac:dyDescent="0.3">
      <c r="A131">
        <v>762</v>
      </c>
      <c r="B131">
        <v>-0.1591796875</v>
      </c>
      <c r="C131">
        <v>0.20263671875</v>
      </c>
      <c r="D131">
        <v>1.00732421875</v>
      </c>
      <c r="E131">
        <v>-14.912137404580101</v>
      </c>
      <c r="F131">
        <v>-14.6163358778625</v>
      </c>
      <c r="G131">
        <v>-0.229389312977099</v>
      </c>
      <c r="H131">
        <f>SQRT(SUMSQ(E131:G131))</f>
        <v>20.882091272774275</v>
      </c>
      <c r="I131">
        <f t="shared" ref="I131:I194" si="12">SUMPRODUCT($E$2:$G$2,E131:G131)</f>
        <v>237.12182915913866</v>
      </c>
      <c r="J131">
        <f t="shared" ref="J131:J194" si="13">IF($I131&lt;0,-E131,E131)</f>
        <v>-14.912137404580101</v>
      </c>
      <c r="K131">
        <f t="shared" ref="K131:K194" si="14">IF($I131&lt;0,-F131,F131)</f>
        <v>-14.6163358778625</v>
      </c>
      <c r="L131">
        <f t="shared" ref="L131:L194" si="15">IF($I131&lt;0,-G131,G131)</f>
        <v>-0.229389312977099</v>
      </c>
      <c r="M131">
        <f t="shared" ref="M131:M194" si="16">AVERAGE(J131:J809)</f>
        <v>-14.19096849410127</v>
      </c>
    </row>
    <row r="132" spans="1:13" x14ac:dyDescent="0.3">
      <c r="A132">
        <v>763</v>
      </c>
      <c r="B132">
        <v>-0.1513671875</v>
      </c>
      <c r="C132">
        <v>0.20068359375</v>
      </c>
      <c r="D132">
        <v>0.990966796875</v>
      </c>
      <c r="E132">
        <v>-14.6831297709923</v>
      </c>
      <c r="F132">
        <v>-14.288091603053401</v>
      </c>
      <c r="G132">
        <v>4.5419847328244403E-2</v>
      </c>
      <c r="H132">
        <f>SQRT(SUMSQ(E132:G132))</f>
        <v>20.487701786476119</v>
      </c>
      <c r="I132">
        <f t="shared" si="12"/>
        <v>232.60202728279145</v>
      </c>
      <c r="J132">
        <f t="shared" si="13"/>
        <v>-14.6831297709923</v>
      </c>
      <c r="K132">
        <f t="shared" si="14"/>
        <v>-14.288091603053401</v>
      </c>
      <c r="L132">
        <f t="shared" si="15"/>
        <v>4.5419847328244403E-2</v>
      </c>
      <c r="M132">
        <f t="shared" si="16"/>
        <v>-14.189654889528446</v>
      </c>
    </row>
    <row r="133" spans="1:13" x14ac:dyDescent="0.3">
      <c r="A133">
        <v>764</v>
      </c>
      <c r="B133">
        <v>-0.126953125</v>
      </c>
      <c r="C133">
        <v>0.185302734375</v>
      </c>
      <c r="D133">
        <v>1.0078125</v>
      </c>
      <c r="E133">
        <v>-14.4159541984732</v>
      </c>
      <c r="F133">
        <v>-14.3873282442748</v>
      </c>
      <c r="G133">
        <v>-0.33625954198473201</v>
      </c>
      <c r="H133">
        <f>SQRT(SUMSQ(E133:G133))</f>
        <v>20.369782029775386</v>
      </c>
      <c r="I133">
        <f t="shared" si="12"/>
        <v>231.2305436862645</v>
      </c>
      <c r="J133">
        <f t="shared" si="13"/>
        <v>-14.4159541984732</v>
      </c>
      <c r="K133">
        <f t="shared" si="14"/>
        <v>-14.3873282442748</v>
      </c>
      <c r="L133">
        <f t="shared" si="15"/>
        <v>-0.33625954198473201</v>
      </c>
      <c r="M133">
        <f t="shared" si="16"/>
        <v>-14.188754387919936</v>
      </c>
    </row>
    <row r="134" spans="1:13" x14ac:dyDescent="0.3">
      <c r="A134">
        <v>765</v>
      </c>
      <c r="B134">
        <v>-0.115478515625</v>
      </c>
      <c r="C134">
        <v>0.185791015625</v>
      </c>
      <c r="D134">
        <v>1.008544921875</v>
      </c>
      <c r="E134">
        <v>-14.347251908396901</v>
      </c>
      <c r="F134">
        <v>-14.3796946564885</v>
      </c>
      <c r="G134">
        <v>1.4885496183206301E-2</v>
      </c>
      <c r="H134">
        <f>SQRT(SUMSQ(E134:G134))</f>
        <v>20.313037126802065</v>
      </c>
      <c r="I134">
        <f t="shared" si="12"/>
        <v>230.4809107977382</v>
      </c>
      <c r="J134">
        <f t="shared" si="13"/>
        <v>-14.347251908396901</v>
      </c>
      <c r="K134">
        <f t="shared" si="14"/>
        <v>-14.3796946564885</v>
      </c>
      <c r="L134">
        <f t="shared" si="15"/>
        <v>1.4885496183206301E-2</v>
      </c>
      <c r="M134">
        <f t="shared" si="16"/>
        <v>-14.188339031776328</v>
      </c>
    </row>
    <row r="135" spans="1:13" x14ac:dyDescent="0.3">
      <c r="A135">
        <v>766</v>
      </c>
      <c r="B135">
        <v>-0.10791015625</v>
      </c>
      <c r="C135">
        <v>0.15673828125</v>
      </c>
      <c r="D135">
        <v>1.013427734375</v>
      </c>
      <c r="E135">
        <v>-14.263282442748</v>
      </c>
      <c r="F135">
        <v>-14.112519083969399</v>
      </c>
      <c r="G135">
        <v>-9.9618320610686803E-2</v>
      </c>
      <c r="H135">
        <f>SQRT(SUMSQ(E135:G135))</f>
        <v>20.065252172519667</v>
      </c>
      <c r="I135">
        <f t="shared" si="12"/>
        <v>227.7734030767424</v>
      </c>
      <c r="J135">
        <f t="shared" si="13"/>
        <v>-14.263282442748</v>
      </c>
      <c r="K135">
        <f t="shared" si="14"/>
        <v>-14.112519083969399</v>
      </c>
      <c r="L135">
        <f t="shared" si="15"/>
        <v>-9.9618320610686803E-2</v>
      </c>
      <c r="M135">
        <f t="shared" si="16"/>
        <v>-14.188047982551751</v>
      </c>
    </row>
    <row r="136" spans="1:13" x14ac:dyDescent="0.3">
      <c r="A136">
        <v>767</v>
      </c>
      <c r="B136">
        <v>-0.10009765625</v>
      </c>
      <c r="C136">
        <v>0.142578125</v>
      </c>
      <c r="D136">
        <v>1.007080078125</v>
      </c>
      <c r="E136">
        <v>-14.2251145038167</v>
      </c>
      <c r="F136">
        <v>-13.9980152671755</v>
      </c>
      <c r="G136">
        <v>-0.214122137404579</v>
      </c>
      <c r="H136">
        <f>SQRT(SUMSQ(E136:G136))</f>
        <v>19.958561129412644</v>
      </c>
      <c r="I136">
        <f t="shared" si="12"/>
        <v>226.61567334071299</v>
      </c>
      <c r="J136">
        <f t="shared" si="13"/>
        <v>-14.2251145038167</v>
      </c>
      <c r="K136">
        <f t="shared" si="14"/>
        <v>-13.9980152671755</v>
      </c>
      <c r="L136">
        <f t="shared" si="15"/>
        <v>-0.214122137404579</v>
      </c>
      <c r="M136">
        <f t="shared" si="16"/>
        <v>-14.187909937670655</v>
      </c>
    </row>
    <row r="137" spans="1:13" x14ac:dyDescent="0.3">
      <c r="A137">
        <v>768</v>
      </c>
      <c r="B137">
        <v>-8.251953125E-2</v>
      </c>
      <c r="C137">
        <v>0.1396484375</v>
      </c>
      <c r="D137">
        <v>1.005126953125</v>
      </c>
      <c r="E137">
        <v>-14.133511450381601</v>
      </c>
      <c r="F137">
        <v>-14.0361832061068</v>
      </c>
      <c r="G137">
        <v>-0.122519083969465</v>
      </c>
      <c r="H137">
        <f>SQRT(SUMSQ(E137:G137))</f>
        <v>19.919477800369144</v>
      </c>
      <c r="I137">
        <f t="shared" si="12"/>
        <v>226.10563429869927</v>
      </c>
      <c r="J137">
        <f t="shared" si="13"/>
        <v>-14.133511450381601</v>
      </c>
      <c r="K137">
        <f t="shared" si="14"/>
        <v>-14.0361832061068</v>
      </c>
      <c r="L137">
        <f t="shared" si="15"/>
        <v>-0.122519083969465</v>
      </c>
      <c r="M137">
        <f t="shared" si="16"/>
        <v>-14.187841546924066</v>
      </c>
    </row>
    <row r="138" spans="1:13" x14ac:dyDescent="0.3">
      <c r="A138">
        <v>769</v>
      </c>
      <c r="B138">
        <v>-6.689453125E-2</v>
      </c>
      <c r="C138">
        <v>0.12646484375</v>
      </c>
      <c r="D138">
        <v>1.002197265625</v>
      </c>
      <c r="E138">
        <v>-13.8587022900763</v>
      </c>
      <c r="F138">
        <v>-13.54</v>
      </c>
      <c r="G138">
        <v>-8.4351145038167694E-2</v>
      </c>
      <c r="H138">
        <f>SQRT(SUMSQ(E138:G138))</f>
        <v>19.375302430688283</v>
      </c>
      <c r="I138">
        <f t="shared" si="12"/>
        <v>219.99561798263466</v>
      </c>
      <c r="J138">
        <f t="shared" si="13"/>
        <v>-13.8587022900763</v>
      </c>
      <c r="K138">
        <f t="shared" si="14"/>
        <v>-13.54</v>
      </c>
      <c r="L138">
        <f t="shared" si="15"/>
        <v>-8.4351145038167694E-2</v>
      </c>
      <c r="M138">
        <f t="shared" si="16"/>
        <v>-14.187941602350479</v>
      </c>
    </row>
    <row r="139" spans="1:13" x14ac:dyDescent="0.3">
      <c r="A139">
        <v>770</v>
      </c>
      <c r="B139">
        <v>-5.4931640625E-2</v>
      </c>
      <c r="C139">
        <v>0.1064453125</v>
      </c>
      <c r="D139">
        <v>1.013427734375</v>
      </c>
      <c r="E139">
        <v>-13.8587022900763</v>
      </c>
      <c r="F139">
        <v>-13.8529770992366</v>
      </c>
      <c r="G139">
        <v>-2.3282442748091398E-2</v>
      </c>
      <c r="H139">
        <f>SQRT(SUMSQ(E139:G139))</f>
        <v>19.595130664251261</v>
      </c>
      <c r="I139">
        <f t="shared" si="12"/>
        <v>222.36214324340003</v>
      </c>
      <c r="J139">
        <f t="shared" si="13"/>
        <v>-13.8587022900763</v>
      </c>
      <c r="K139">
        <f t="shared" si="14"/>
        <v>-13.8529770992366</v>
      </c>
      <c r="L139">
        <f t="shared" si="15"/>
        <v>-2.3282442748091398E-2</v>
      </c>
      <c r="M139">
        <f t="shared" si="16"/>
        <v>-14.188549054956148</v>
      </c>
    </row>
    <row r="140" spans="1:13" x14ac:dyDescent="0.3">
      <c r="A140">
        <v>771</v>
      </c>
      <c r="B140">
        <v>-4.6875E-2</v>
      </c>
      <c r="C140">
        <v>9.7412109375E-2</v>
      </c>
      <c r="D140">
        <v>1.023681640625</v>
      </c>
      <c r="E140">
        <v>-14.011374045801499</v>
      </c>
      <c r="F140">
        <v>-13.4560305343511</v>
      </c>
      <c r="G140">
        <v>-3.0916030534350901E-2</v>
      </c>
      <c r="H140">
        <f>SQRT(SUMSQ(E140:G140))</f>
        <v>19.426381963548771</v>
      </c>
      <c r="I140">
        <f t="shared" si="12"/>
        <v>220.62432901346011</v>
      </c>
      <c r="J140">
        <f t="shared" si="13"/>
        <v>-14.011374045801499</v>
      </c>
      <c r="K140">
        <f t="shared" si="14"/>
        <v>-13.4560305343511</v>
      </c>
      <c r="L140">
        <f t="shared" si="15"/>
        <v>-3.0916030534350901E-2</v>
      </c>
      <c r="M140">
        <f t="shared" si="16"/>
        <v>-14.189158753227646</v>
      </c>
    </row>
    <row r="141" spans="1:13" x14ac:dyDescent="0.3">
      <c r="A141">
        <v>772</v>
      </c>
      <c r="B141">
        <v>-2.9541015625E-2</v>
      </c>
      <c r="C141">
        <v>7.4462890625E-2</v>
      </c>
      <c r="D141">
        <v>1.02587890625</v>
      </c>
      <c r="E141">
        <v>-13.820534351145</v>
      </c>
      <c r="F141">
        <v>-13.5476335877862</v>
      </c>
      <c r="G141">
        <v>0.11412213740458001</v>
      </c>
      <c r="H141">
        <f>SQRT(SUMSQ(E141:G141))</f>
        <v>19.353515686880705</v>
      </c>
      <c r="I141">
        <f t="shared" si="12"/>
        <v>219.66859683002068</v>
      </c>
      <c r="J141">
        <f t="shared" si="13"/>
        <v>-13.820534351145</v>
      </c>
      <c r="K141">
        <f t="shared" si="14"/>
        <v>-13.5476335877862</v>
      </c>
      <c r="L141">
        <f t="shared" si="15"/>
        <v>0.11412213740458001</v>
      </c>
      <c r="M141">
        <f t="shared" si="16"/>
        <v>-14.189487984167323</v>
      </c>
    </row>
    <row r="142" spans="1:13" x14ac:dyDescent="0.3">
      <c r="A142">
        <v>773</v>
      </c>
      <c r="B142">
        <v>-4.638671875E-3</v>
      </c>
      <c r="C142">
        <v>6.73828125E-2</v>
      </c>
      <c r="D142">
        <v>1.04736328125</v>
      </c>
      <c r="E142">
        <v>-13.8129007633587</v>
      </c>
      <c r="F142">
        <v>-13.6392366412213</v>
      </c>
      <c r="G142">
        <v>-0.25992366412213702</v>
      </c>
      <c r="H142">
        <f>SQRT(SUMSQ(E142:G142))</f>
        <v>19.413721023152664</v>
      </c>
      <c r="I142">
        <f t="shared" si="12"/>
        <v>220.42273936250672</v>
      </c>
      <c r="J142">
        <f t="shared" si="13"/>
        <v>-13.8129007633587</v>
      </c>
      <c r="K142">
        <f t="shared" si="14"/>
        <v>-13.6392366412213</v>
      </c>
      <c r="L142">
        <f t="shared" si="15"/>
        <v>-0.25992366412213702</v>
      </c>
      <c r="M142">
        <f t="shared" si="16"/>
        <v>-14.190172499256422</v>
      </c>
    </row>
    <row r="143" spans="1:13" x14ac:dyDescent="0.3">
      <c r="A143">
        <v>774</v>
      </c>
      <c r="B143">
        <v>7.8125E-3</v>
      </c>
      <c r="C143">
        <v>4.9072265625E-2</v>
      </c>
      <c r="D143">
        <v>1.043701171875</v>
      </c>
      <c r="E143">
        <v>-13.942671755725099</v>
      </c>
      <c r="F143">
        <v>-13.7842748091603</v>
      </c>
      <c r="G143">
        <v>-0.19885496183206</v>
      </c>
      <c r="H143">
        <f>SQRT(SUMSQ(E143:G143))</f>
        <v>19.607240269813367</v>
      </c>
      <c r="I143">
        <f t="shared" si="12"/>
        <v>222.60204068527386</v>
      </c>
      <c r="J143">
        <f t="shared" si="13"/>
        <v>-13.942671755725099</v>
      </c>
      <c r="K143">
        <f t="shared" si="14"/>
        <v>-13.7842748091603</v>
      </c>
      <c r="L143">
        <f t="shared" si="15"/>
        <v>-0.19885496183206</v>
      </c>
      <c r="M143">
        <f t="shared" si="16"/>
        <v>-14.190873747836156</v>
      </c>
    </row>
    <row r="144" spans="1:13" x14ac:dyDescent="0.3">
      <c r="A144">
        <v>775</v>
      </c>
      <c r="B144">
        <v>2.197265625E-3</v>
      </c>
      <c r="C144">
        <v>3.4423828125E-2</v>
      </c>
      <c r="D144">
        <v>1.03369140625</v>
      </c>
      <c r="E144">
        <v>-13.8663358778625</v>
      </c>
      <c r="F144">
        <v>-13.3873282442748</v>
      </c>
      <c r="G144">
        <v>0.10648854961831999</v>
      </c>
      <c r="H144">
        <f>SQRT(SUMSQ(E144:G144))</f>
        <v>19.274521213479062</v>
      </c>
      <c r="I144">
        <f t="shared" si="12"/>
        <v>218.83469729036676</v>
      </c>
      <c r="J144">
        <f t="shared" si="13"/>
        <v>-13.8663358778625</v>
      </c>
      <c r="K144">
        <f t="shared" si="14"/>
        <v>-13.3873282442748</v>
      </c>
      <c r="L144">
        <f t="shared" si="15"/>
        <v>0.10648854961831999</v>
      </c>
      <c r="M144">
        <f t="shared" si="16"/>
        <v>-14.191335948938782</v>
      </c>
    </row>
    <row r="145" spans="1:13" x14ac:dyDescent="0.3">
      <c r="A145">
        <v>776</v>
      </c>
      <c r="B145">
        <v>3.8330078125E-2</v>
      </c>
      <c r="C145">
        <v>3.8330078125E-2</v>
      </c>
      <c r="D145">
        <v>1.091552734375</v>
      </c>
      <c r="E145">
        <v>-15.118244274809101</v>
      </c>
      <c r="F145">
        <v>-14.707938931297701</v>
      </c>
      <c r="G145">
        <v>-0.28282442748091502</v>
      </c>
      <c r="H145">
        <f>SQRT(SUMSQ(E145:G145))</f>
        <v>21.094187996136771</v>
      </c>
      <c r="I145">
        <f t="shared" si="12"/>
        <v>239.57351962006808</v>
      </c>
      <c r="J145">
        <f t="shared" si="13"/>
        <v>-15.118244274809101</v>
      </c>
      <c r="K145">
        <f t="shared" si="14"/>
        <v>-14.707938931297701</v>
      </c>
      <c r="L145">
        <f t="shared" si="15"/>
        <v>-0.28282442748091502</v>
      </c>
      <c r="M145">
        <f t="shared" si="16"/>
        <v>-14.191942292354971</v>
      </c>
    </row>
    <row r="146" spans="1:13" x14ac:dyDescent="0.3">
      <c r="A146">
        <v>777</v>
      </c>
      <c r="B146">
        <v>4.248046875E-2</v>
      </c>
      <c r="C146">
        <v>2.490234375E-2</v>
      </c>
      <c r="D146">
        <v>1.025390625</v>
      </c>
      <c r="E146">
        <v>-15.347251908396901</v>
      </c>
      <c r="F146">
        <v>-15.188854961832</v>
      </c>
      <c r="G146">
        <v>-0.26755725190839602</v>
      </c>
      <c r="H146">
        <f>SQRT(SUMSQ(E146:G146))</f>
        <v>21.594236339227411</v>
      </c>
      <c r="I146">
        <f t="shared" si="12"/>
        <v>245.16417401083757</v>
      </c>
      <c r="J146">
        <f t="shared" si="13"/>
        <v>-15.347251908396901</v>
      </c>
      <c r="K146">
        <f t="shared" si="14"/>
        <v>-15.188854961832</v>
      </c>
      <c r="L146">
        <f t="shared" si="15"/>
        <v>-0.26755725190839602</v>
      </c>
      <c r="M146">
        <f t="shared" si="16"/>
        <v>-14.190210886780289</v>
      </c>
    </row>
    <row r="147" spans="1:13" x14ac:dyDescent="0.3">
      <c r="A147">
        <v>778</v>
      </c>
      <c r="B147">
        <v>4.4189453125E-2</v>
      </c>
      <c r="C147">
        <v>1.318359375E-2</v>
      </c>
      <c r="D147">
        <v>0.988525390625</v>
      </c>
      <c r="E147">
        <v>-14.2785496183206</v>
      </c>
      <c r="F147">
        <v>-13.944580152671699</v>
      </c>
      <c r="G147">
        <v>-3.0916030534350901E-2</v>
      </c>
      <c r="H147">
        <f>SQRT(SUMSQ(E147:G147))</f>
        <v>19.95818755894615</v>
      </c>
      <c r="I147">
        <f t="shared" si="12"/>
        <v>226.59959327544954</v>
      </c>
      <c r="J147">
        <f t="shared" si="13"/>
        <v>-14.2785496183206</v>
      </c>
      <c r="K147">
        <f t="shared" si="14"/>
        <v>-13.944580152671699</v>
      </c>
      <c r="L147">
        <f t="shared" si="15"/>
        <v>-3.0916030534350901E-2</v>
      </c>
      <c r="M147">
        <f t="shared" si="16"/>
        <v>-14.188044143294116</v>
      </c>
    </row>
    <row r="148" spans="1:13" x14ac:dyDescent="0.3">
      <c r="A148">
        <v>779</v>
      </c>
      <c r="B148">
        <v>6.201171875E-2</v>
      </c>
      <c r="C148">
        <v>-1.07421875E-2</v>
      </c>
      <c r="D148">
        <v>1.017578125</v>
      </c>
      <c r="E148">
        <v>-14.301450381679301</v>
      </c>
      <c r="F148">
        <v>-13.738473282442699</v>
      </c>
      <c r="G148">
        <v>-0.107251908396946</v>
      </c>
      <c r="H148">
        <f>SQRT(SUMSQ(E148:G148))</f>
        <v>19.831506098223645</v>
      </c>
      <c r="I148">
        <f t="shared" si="12"/>
        <v>225.24565061476483</v>
      </c>
      <c r="J148">
        <f t="shared" si="13"/>
        <v>-14.301450381679301</v>
      </c>
      <c r="K148">
        <f t="shared" si="14"/>
        <v>-13.738473282442699</v>
      </c>
      <c r="L148">
        <f t="shared" si="15"/>
        <v>-0.107251908396946</v>
      </c>
      <c r="M148">
        <f t="shared" si="16"/>
        <v>-14.187874339401008</v>
      </c>
    </row>
    <row r="149" spans="1:13" x14ac:dyDescent="0.3">
      <c r="A149">
        <v>780</v>
      </c>
      <c r="B149">
        <v>8.3740234375E-2</v>
      </c>
      <c r="C149">
        <v>-2.2216796875E-2</v>
      </c>
      <c r="D149">
        <v>1.028564453125</v>
      </c>
      <c r="E149">
        <v>-14.133511450381601</v>
      </c>
      <c r="F149">
        <v>-13.929312977099199</v>
      </c>
      <c r="G149">
        <v>-8.4351145038167694E-2</v>
      </c>
      <c r="H149">
        <f>SQRT(SUMSQ(E149:G149))</f>
        <v>19.844118046608198</v>
      </c>
      <c r="I149">
        <f t="shared" si="12"/>
        <v>225.2786073189198</v>
      </c>
      <c r="J149">
        <f t="shared" si="13"/>
        <v>-14.133511450381601</v>
      </c>
      <c r="K149">
        <f t="shared" si="14"/>
        <v>-13.929312977099199</v>
      </c>
      <c r="L149">
        <f t="shared" si="15"/>
        <v>-8.4351145038167694E-2</v>
      </c>
      <c r="M149">
        <f t="shared" si="16"/>
        <v>-14.187660850599736</v>
      </c>
    </row>
    <row r="150" spans="1:13" x14ac:dyDescent="0.3">
      <c r="A150">
        <v>781</v>
      </c>
      <c r="B150">
        <v>9.27734375E-2</v>
      </c>
      <c r="C150">
        <v>-3.515625E-2</v>
      </c>
      <c r="D150">
        <v>1.024169921875</v>
      </c>
      <c r="E150">
        <v>-14.438854961832</v>
      </c>
      <c r="F150">
        <v>-13.898778625954099</v>
      </c>
      <c r="G150">
        <v>-0.183587786259541</v>
      </c>
      <c r="H150">
        <f>SQRT(SUMSQ(E150:G150))</f>
        <v>20.042212561924465</v>
      </c>
      <c r="I150">
        <f t="shared" si="12"/>
        <v>227.64975643610376</v>
      </c>
      <c r="J150">
        <f t="shared" si="13"/>
        <v>-14.438854961832</v>
      </c>
      <c r="K150">
        <f t="shared" si="14"/>
        <v>-13.898778625954099</v>
      </c>
      <c r="L150">
        <f t="shared" si="15"/>
        <v>-0.183587786259541</v>
      </c>
      <c r="M150">
        <f t="shared" si="16"/>
        <v>-14.18776282687133</v>
      </c>
    </row>
    <row r="151" spans="1:13" x14ac:dyDescent="0.3">
      <c r="A151">
        <v>782</v>
      </c>
      <c r="B151">
        <v>9.2041015625E-2</v>
      </c>
      <c r="C151">
        <v>-7.51953125E-2</v>
      </c>
      <c r="D151">
        <v>1.025634765625</v>
      </c>
      <c r="E151">
        <v>-14.2098473282442</v>
      </c>
      <c r="F151">
        <v>-14.219389312977</v>
      </c>
      <c r="G151">
        <v>-0.191221374045801</v>
      </c>
      <c r="H151">
        <f>SQRT(SUMSQ(E151:G151))</f>
        <v>20.103416603649872</v>
      </c>
      <c r="I151">
        <f t="shared" si="12"/>
        <v>228.1674669424844</v>
      </c>
      <c r="J151">
        <f t="shared" si="13"/>
        <v>-14.2098473282442</v>
      </c>
      <c r="K151">
        <f t="shared" si="14"/>
        <v>-14.219389312977</v>
      </c>
      <c r="L151">
        <f t="shared" si="15"/>
        <v>-0.191221374045801</v>
      </c>
      <c r="M151">
        <f t="shared" si="16"/>
        <v>-14.18728906812612</v>
      </c>
    </row>
    <row r="152" spans="1:13" x14ac:dyDescent="0.3">
      <c r="A152">
        <v>783</v>
      </c>
      <c r="B152">
        <v>0.11376953125</v>
      </c>
      <c r="C152">
        <v>-5.322265625E-2</v>
      </c>
      <c r="D152">
        <v>1.010498046875</v>
      </c>
      <c r="E152">
        <v>-14.4999236641221</v>
      </c>
      <c r="F152">
        <v>-13.9598473282442</v>
      </c>
      <c r="G152">
        <v>-3.85496183206104E-2</v>
      </c>
      <c r="H152">
        <f>SQRT(SUMSQ(E152:G152))</f>
        <v>20.127757196625943</v>
      </c>
      <c r="I152">
        <f t="shared" si="12"/>
        <v>228.58320378765708</v>
      </c>
      <c r="J152">
        <f t="shared" si="13"/>
        <v>-14.4999236641221</v>
      </c>
      <c r="K152">
        <f t="shared" si="14"/>
        <v>-13.9598473282442</v>
      </c>
      <c r="L152">
        <f t="shared" si="15"/>
        <v>-3.85496183206104E-2</v>
      </c>
      <c r="M152">
        <f t="shared" si="16"/>
        <v>-14.187246424912287</v>
      </c>
    </row>
    <row r="153" spans="1:13" x14ac:dyDescent="0.3">
      <c r="A153">
        <v>784</v>
      </c>
      <c r="B153">
        <v>0.130615234375</v>
      </c>
      <c r="C153">
        <v>-4.150390625E-2</v>
      </c>
      <c r="D153">
        <v>1.01806640625</v>
      </c>
      <c r="E153">
        <v>-14.4693893129771</v>
      </c>
      <c r="F153">
        <v>-14.081984732824401</v>
      </c>
      <c r="G153">
        <v>-0.458396946564885</v>
      </c>
      <c r="H153">
        <f>SQRT(SUMSQ(E153:G153))</f>
        <v>20.195931492917463</v>
      </c>
      <c r="I153">
        <f t="shared" si="12"/>
        <v>229.39193463084874</v>
      </c>
      <c r="J153">
        <f t="shared" si="13"/>
        <v>-14.4693893129771</v>
      </c>
      <c r="K153">
        <f t="shared" si="14"/>
        <v>-14.081984732824401</v>
      </c>
      <c r="L153">
        <f t="shared" si="15"/>
        <v>-0.458396946564885</v>
      </c>
      <c r="M153">
        <f t="shared" si="16"/>
        <v>-14.18665423317136</v>
      </c>
    </row>
    <row r="154" spans="1:13" x14ac:dyDescent="0.3">
      <c r="A154">
        <v>785</v>
      </c>
      <c r="B154">
        <v>0.13671875</v>
      </c>
      <c r="C154">
        <v>-9.765625E-2</v>
      </c>
      <c r="D154">
        <v>1.012939453125</v>
      </c>
      <c r="E154">
        <v>-13.6602290076335</v>
      </c>
      <c r="F154">
        <v>-13.6163358778625</v>
      </c>
      <c r="G154">
        <v>-8.0152671755723201E-3</v>
      </c>
      <c r="H154">
        <f>SQRT(SUMSQ(E154:G154))</f>
        <v>19.287470635733062</v>
      </c>
      <c r="I154">
        <f t="shared" si="12"/>
        <v>218.88124003263059</v>
      </c>
      <c r="J154">
        <f t="shared" si="13"/>
        <v>-13.6602290076335</v>
      </c>
      <c r="K154">
        <f t="shared" si="14"/>
        <v>-13.6163358778625</v>
      </c>
      <c r="L154">
        <f t="shared" si="15"/>
        <v>-8.0152671755723201E-3</v>
      </c>
      <c r="M154">
        <f t="shared" si="16"/>
        <v>-14.186117733968693</v>
      </c>
    </row>
    <row r="155" spans="1:13" x14ac:dyDescent="0.3">
      <c r="A155">
        <v>786</v>
      </c>
      <c r="B155">
        <v>0.154052734375</v>
      </c>
      <c r="C155">
        <v>-0.11767578125</v>
      </c>
      <c r="D155">
        <v>1.02099609375</v>
      </c>
      <c r="E155">
        <v>-13.9808396946564</v>
      </c>
      <c r="F155">
        <v>-14.0056488549618</v>
      </c>
      <c r="G155">
        <v>0.14465648854961799</v>
      </c>
      <c r="H155">
        <f>SQRT(SUMSQ(E155:G155))</f>
        <v>19.789972307101703</v>
      </c>
      <c r="I155">
        <f t="shared" si="12"/>
        <v>224.50103608181234</v>
      </c>
      <c r="J155">
        <f t="shared" si="13"/>
        <v>-13.9808396946564</v>
      </c>
      <c r="K155">
        <f t="shared" si="14"/>
        <v>-14.0056488549618</v>
      </c>
      <c r="L155">
        <f t="shared" si="15"/>
        <v>0.14465648854961799</v>
      </c>
      <c r="M155">
        <f t="shared" si="16"/>
        <v>-14.187117522421797</v>
      </c>
    </row>
    <row r="156" spans="1:13" x14ac:dyDescent="0.3">
      <c r="A156">
        <v>787</v>
      </c>
      <c r="B156">
        <v>0.162841796875</v>
      </c>
      <c r="C156">
        <v>-0.111572265625</v>
      </c>
      <c r="D156">
        <v>1.003173828125</v>
      </c>
      <c r="E156">
        <v>-14.011374045801499</v>
      </c>
      <c r="F156">
        <v>-13.677404580152601</v>
      </c>
      <c r="G156">
        <v>-0.114885496183205</v>
      </c>
      <c r="H156">
        <f>SQRT(SUMSQ(E156:G156))</f>
        <v>19.580684292888552</v>
      </c>
      <c r="I156">
        <f t="shared" si="12"/>
        <v>222.33903153662285</v>
      </c>
      <c r="J156">
        <f t="shared" si="13"/>
        <v>-14.011374045801499</v>
      </c>
      <c r="K156">
        <f t="shared" si="14"/>
        <v>-13.677404580152601</v>
      </c>
      <c r="L156">
        <f t="shared" si="15"/>
        <v>-0.114885496183205</v>
      </c>
      <c r="M156">
        <f t="shared" si="16"/>
        <v>-14.187510432569924</v>
      </c>
    </row>
    <row r="157" spans="1:13" x14ac:dyDescent="0.3">
      <c r="A157">
        <v>788</v>
      </c>
      <c r="B157">
        <v>0.181884765625</v>
      </c>
      <c r="C157">
        <v>-0.128173828125</v>
      </c>
      <c r="D157">
        <v>1.015380859375</v>
      </c>
      <c r="E157">
        <v>-14.0877099236641</v>
      </c>
      <c r="F157">
        <v>-13.6392366412213</v>
      </c>
      <c r="G157">
        <v>-0.107251908396946</v>
      </c>
      <c r="H157">
        <f>SQRT(SUMSQ(E157:G157))</f>
        <v>19.608769722254184</v>
      </c>
      <c r="I157">
        <f t="shared" si="12"/>
        <v>222.68861198065298</v>
      </c>
      <c r="J157">
        <f t="shared" si="13"/>
        <v>-14.0877099236641</v>
      </c>
      <c r="K157">
        <f t="shared" si="14"/>
        <v>-13.6392366412213</v>
      </c>
      <c r="L157">
        <f t="shared" si="15"/>
        <v>-0.107251908396946</v>
      </c>
      <c r="M157">
        <f t="shared" si="16"/>
        <v>-14.187846570712612</v>
      </c>
    </row>
    <row r="158" spans="1:13" x14ac:dyDescent="0.3">
      <c r="A158">
        <v>789</v>
      </c>
      <c r="B158">
        <v>0.2021484375</v>
      </c>
      <c r="C158">
        <v>-0.13427734375</v>
      </c>
      <c r="D158">
        <v>1.012939453125</v>
      </c>
      <c r="E158">
        <v>-13.8129007633587</v>
      </c>
      <c r="F158">
        <v>-13.7308396946564</v>
      </c>
      <c r="G158">
        <v>-0.221755725190839</v>
      </c>
      <c r="H158">
        <f>SQRT(SUMSQ(E158:G158))</f>
        <v>19.477714491705697</v>
      </c>
      <c r="I158">
        <f t="shared" si="12"/>
        <v>221.10886662781743</v>
      </c>
      <c r="J158">
        <f t="shared" si="13"/>
        <v>-13.8129007633587</v>
      </c>
      <c r="K158">
        <f t="shared" si="14"/>
        <v>-13.7308396946564</v>
      </c>
      <c r="L158">
        <f t="shared" si="15"/>
        <v>-0.221755725190839</v>
      </c>
      <c r="M158">
        <f t="shared" si="16"/>
        <v>-14.188038036576948</v>
      </c>
    </row>
    <row r="159" spans="1:13" x14ac:dyDescent="0.3">
      <c r="A159">
        <v>790</v>
      </c>
      <c r="B159">
        <v>0.198486328125</v>
      </c>
      <c r="C159">
        <v>-0.15283203125</v>
      </c>
      <c r="D159">
        <v>1.007568359375</v>
      </c>
      <c r="E159">
        <v>-13.9197709923664</v>
      </c>
      <c r="F159">
        <v>-13.5781679389312</v>
      </c>
      <c r="G159">
        <v>-0.14541984732824401</v>
      </c>
      <c r="H159">
        <f>SQRT(SUMSQ(E159:G159))</f>
        <v>19.446023140728318</v>
      </c>
      <c r="I159">
        <f t="shared" si="12"/>
        <v>220.8206293456083</v>
      </c>
      <c r="J159">
        <f t="shared" si="13"/>
        <v>-13.9197709923664</v>
      </c>
      <c r="K159">
        <f t="shared" si="14"/>
        <v>-13.5781679389312</v>
      </c>
      <c r="L159">
        <f t="shared" si="15"/>
        <v>-0.14541984732824401</v>
      </c>
      <c r="M159">
        <f t="shared" si="16"/>
        <v>-14.188756690357062</v>
      </c>
    </row>
    <row r="160" spans="1:13" x14ac:dyDescent="0.3">
      <c r="A160">
        <v>791</v>
      </c>
      <c r="B160">
        <v>0.212890625</v>
      </c>
      <c r="C160">
        <v>-0.174560546875</v>
      </c>
      <c r="D160">
        <v>1.009765625</v>
      </c>
      <c r="E160">
        <v>-13.7976335877862</v>
      </c>
      <c r="F160">
        <v>-13.364427480916</v>
      </c>
      <c r="G160">
        <v>-5.3816793893129503E-2</v>
      </c>
      <c r="H160">
        <f>SQRT(SUMSQ(E160:G160))</f>
        <v>19.208995568815503</v>
      </c>
      <c r="I160">
        <f t="shared" si="12"/>
        <v>218.13283958976666</v>
      </c>
      <c r="J160">
        <f t="shared" si="13"/>
        <v>-13.7976335877862</v>
      </c>
      <c r="K160">
        <f t="shared" si="14"/>
        <v>-13.364427480916</v>
      </c>
      <c r="L160">
        <f t="shared" si="15"/>
        <v>-5.3816793893129503E-2</v>
      </c>
      <c r="M160">
        <f t="shared" si="16"/>
        <v>-14.189272977685258</v>
      </c>
    </row>
    <row r="161" spans="1:13" x14ac:dyDescent="0.3">
      <c r="A161">
        <v>792</v>
      </c>
      <c r="B161">
        <v>0.240966796875</v>
      </c>
      <c r="C161">
        <v>-0.172119140625</v>
      </c>
      <c r="D161">
        <v>1.01611328125</v>
      </c>
      <c r="E161">
        <v>-14.4159541984732</v>
      </c>
      <c r="F161">
        <v>-13.7690076335877</v>
      </c>
      <c r="G161">
        <v>-0.29045801526717502</v>
      </c>
      <c r="H161">
        <f>SQRT(SUMSQ(E161:G161))</f>
        <v>19.937143038181432</v>
      </c>
      <c r="I161">
        <f t="shared" si="12"/>
        <v>226.50178428995832</v>
      </c>
      <c r="J161">
        <f t="shared" si="13"/>
        <v>-14.4159541984732</v>
      </c>
      <c r="K161">
        <f t="shared" si="14"/>
        <v>-13.7690076335877</v>
      </c>
      <c r="L161">
        <f t="shared" si="15"/>
        <v>-0.29045801526717502</v>
      </c>
      <c r="M161">
        <f t="shared" si="16"/>
        <v>-14.190026130358142</v>
      </c>
    </row>
    <row r="162" spans="1:13" x14ac:dyDescent="0.3">
      <c r="A162">
        <v>793</v>
      </c>
      <c r="B162">
        <v>0.239013671875</v>
      </c>
      <c r="C162">
        <v>-0.198486328125</v>
      </c>
      <c r="D162">
        <v>0.998779296875</v>
      </c>
      <c r="E162">
        <v>-14.095343511450301</v>
      </c>
      <c r="F162">
        <v>-14.013282442748</v>
      </c>
      <c r="G162">
        <v>-0.14541984732824401</v>
      </c>
      <c r="H162">
        <f>SQRT(SUMSQ(E162:G162))</f>
        <v>19.876416690591149</v>
      </c>
      <c r="I162">
        <f t="shared" si="12"/>
        <v>225.61687956412649</v>
      </c>
      <c r="J162">
        <f t="shared" si="13"/>
        <v>-14.095343511450301</v>
      </c>
      <c r="K162">
        <f t="shared" si="14"/>
        <v>-14.013282442748</v>
      </c>
      <c r="L162">
        <f t="shared" si="15"/>
        <v>-0.14541984732824401</v>
      </c>
      <c r="M162">
        <f t="shared" si="16"/>
        <v>-14.18959081616139</v>
      </c>
    </row>
    <row r="163" spans="1:13" x14ac:dyDescent="0.3">
      <c r="A163">
        <v>794</v>
      </c>
      <c r="B163">
        <v>0.250244140625</v>
      </c>
      <c r="C163">
        <v>-0.216064453125</v>
      </c>
      <c r="D163">
        <v>0.996337890625</v>
      </c>
      <c r="E163">
        <v>-14.370152671755701</v>
      </c>
      <c r="F163">
        <v>-13.8758778625954</v>
      </c>
      <c r="G163">
        <v>-1.5648854961831798E-2</v>
      </c>
      <c r="H163">
        <f>SQRT(SUMSQ(E163:G163))</f>
        <v>19.976023607162016</v>
      </c>
      <c r="I163">
        <f t="shared" si="12"/>
        <v>226.84253482897222</v>
      </c>
      <c r="J163">
        <f t="shared" si="13"/>
        <v>-14.370152671755701</v>
      </c>
      <c r="K163">
        <f t="shared" si="14"/>
        <v>-13.8758778625954</v>
      </c>
      <c r="L163">
        <f t="shared" si="15"/>
        <v>-1.5648854961831798E-2</v>
      </c>
      <c r="M163">
        <f t="shared" si="16"/>
        <v>-14.189772760765077</v>
      </c>
    </row>
    <row r="164" spans="1:13" x14ac:dyDescent="0.3">
      <c r="A164">
        <v>795</v>
      </c>
      <c r="B164">
        <v>0.27099609375</v>
      </c>
      <c r="C164">
        <v>-0.211669921875</v>
      </c>
      <c r="D164">
        <v>1.01123046875</v>
      </c>
      <c r="E164">
        <v>-15.2251145038167</v>
      </c>
      <c r="F164">
        <v>-14.5629007633587</v>
      </c>
      <c r="G164">
        <v>-0.26755725190839602</v>
      </c>
      <c r="H164">
        <f>SQRT(SUMSQ(E164:G164))</f>
        <v>21.070210658197318</v>
      </c>
      <c r="I164">
        <f t="shared" si="12"/>
        <v>239.36308316531523</v>
      </c>
      <c r="J164">
        <f t="shared" si="13"/>
        <v>-15.2251145038167</v>
      </c>
      <c r="K164">
        <f t="shared" si="14"/>
        <v>-14.5629007633587</v>
      </c>
      <c r="L164">
        <f t="shared" si="15"/>
        <v>-0.26755725190839602</v>
      </c>
      <c r="M164">
        <f t="shared" si="16"/>
        <v>-14.189423863451749</v>
      </c>
    </row>
    <row r="165" spans="1:13" x14ac:dyDescent="0.3">
      <c r="A165">
        <v>796</v>
      </c>
      <c r="B165">
        <v>0.287353515625</v>
      </c>
      <c r="C165">
        <v>-0.2353515625</v>
      </c>
      <c r="D165">
        <v>0.9599609375</v>
      </c>
      <c r="E165">
        <v>-15.4159541984732</v>
      </c>
      <c r="F165">
        <v>-14.8529770992366</v>
      </c>
      <c r="G165">
        <v>6.0687022900763499E-2</v>
      </c>
      <c r="H165">
        <f>SQRT(SUMSQ(E165:G165))</f>
        <v>21.407154305853428</v>
      </c>
      <c r="I165">
        <f t="shared" si="12"/>
        <v>243.07680730726537</v>
      </c>
      <c r="J165">
        <f t="shared" si="13"/>
        <v>-15.4159541984732</v>
      </c>
      <c r="K165">
        <f t="shared" si="14"/>
        <v>-14.8529770992366</v>
      </c>
      <c r="L165">
        <f t="shared" si="15"/>
        <v>6.0687022900763499E-2</v>
      </c>
      <c r="M165">
        <f t="shared" si="16"/>
        <v>-14.187416711047943</v>
      </c>
    </row>
    <row r="166" spans="1:13" x14ac:dyDescent="0.3">
      <c r="A166">
        <v>797</v>
      </c>
      <c r="B166">
        <v>0.284423828125</v>
      </c>
      <c r="C166">
        <v>-0.246337890625</v>
      </c>
      <c r="D166">
        <v>0.957763671875</v>
      </c>
      <c r="E166">
        <v>-15.385419847328199</v>
      </c>
      <c r="F166">
        <v>-15.0209160305343</v>
      </c>
      <c r="G166">
        <v>0.19809160305343501</v>
      </c>
      <c r="H166">
        <f>SQRT(SUMSQ(E166:G166))</f>
        <v>21.502983573404947</v>
      </c>
      <c r="I166">
        <f t="shared" si="12"/>
        <v>244.05585398286726</v>
      </c>
      <c r="J166">
        <f t="shared" si="13"/>
        <v>-15.385419847328199</v>
      </c>
      <c r="K166">
        <f t="shared" si="14"/>
        <v>-15.0209160305343</v>
      </c>
      <c r="L166">
        <f t="shared" si="15"/>
        <v>0.19809160305343501</v>
      </c>
      <c r="M166">
        <f t="shared" si="16"/>
        <v>-14.185031201363621</v>
      </c>
    </row>
    <row r="167" spans="1:13" x14ac:dyDescent="0.3">
      <c r="A167">
        <v>798</v>
      </c>
      <c r="B167">
        <v>0.3046875</v>
      </c>
      <c r="C167">
        <v>-0.242431640625</v>
      </c>
      <c r="D167">
        <v>0.92431640625</v>
      </c>
      <c r="E167">
        <v>-14.6373282442748</v>
      </c>
      <c r="F167">
        <v>-14.3873282442748</v>
      </c>
      <c r="G167">
        <v>1.4885496183206301E-2</v>
      </c>
      <c r="H167">
        <f>SQRT(SUMSQ(E167:G167))</f>
        <v>20.524298129708328</v>
      </c>
      <c r="I167">
        <f t="shared" si="12"/>
        <v>232.98259251791828</v>
      </c>
      <c r="J167">
        <f t="shared" si="13"/>
        <v>-14.6373282442748</v>
      </c>
      <c r="K167">
        <f t="shared" si="14"/>
        <v>-14.3873282442748</v>
      </c>
      <c r="L167">
        <f t="shared" si="15"/>
        <v>1.4885496183206301E-2</v>
      </c>
      <c r="M167">
        <f t="shared" si="16"/>
        <v>-14.182695814892872</v>
      </c>
    </row>
    <row r="168" spans="1:13" x14ac:dyDescent="0.3">
      <c r="A168">
        <v>799</v>
      </c>
      <c r="B168">
        <v>0.306640625</v>
      </c>
      <c r="C168">
        <v>-0.249267578125</v>
      </c>
      <c r="D168">
        <v>0.913818359375</v>
      </c>
      <c r="E168">
        <v>-14.4541221374045</v>
      </c>
      <c r="F168">
        <v>-13.8758778625954</v>
      </c>
      <c r="G168">
        <v>-6.9083969465648598E-2</v>
      </c>
      <c r="H168">
        <f>SQRT(SUMSQ(E168:G168))</f>
        <v>20.036626607677977</v>
      </c>
      <c r="I168">
        <f t="shared" si="12"/>
        <v>227.56701125808428</v>
      </c>
      <c r="J168">
        <f t="shared" si="13"/>
        <v>-14.4541221374045</v>
      </c>
      <c r="K168">
        <f t="shared" si="14"/>
        <v>-13.8758778625954</v>
      </c>
      <c r="L168">
        <f t="shared" si="15"/>
        <v>-6.9083969465648598E-2</v>
      </c>
      <c r="M168">
        <f t="shared" si="16"/>
        <v>-14.181809591833648</v>
      </c>
    </row>
    <row r="169" spans="1:13" x14ac:dyDescent="0.3">
      <c r="A169">
        <v>800</v>
      </c>
      <c r="B169">
        <v>0.33349609375</v>
      </c>
      <c r="C169">
        <v>-0.27978515625</v>
      </c>
      <c r="D169">
        <v>0.934326171875</v>
      </c>
      <c r="E169">
        <v>-13.85106870229</v>
      </c>
      <c r="F169">
        <v>-13.188854961832</v>
      </c>
      <c r="G169">
        <v>-0.160687022900763</v>
      </c>
      <c r="H169">
        <f>SQRT(SUMSQ(E169:G169))</f>
        <v>19.126521370053858</v>
      </c>
      <c r="I169">
        <f t="shared" si="12"/>
        <v>217.27869997086299</v>
      </c>
      <c r="J169">
        <f t="shared" si="13"/>
        <v>-13.85106870229</v>
      </c>
      <c r="K169">
        <f t="shared" si="14"/>
        <v>-13.188854961832</v>
      </c>
      <c r="L169">
        <f t="shared" si="15"/>
        <v>-0.160687022900763</v>
      </c>
      <c r="M169">
        <f t="shared" si="16"/>
        <v>-14.181277731393081</v>
      </c>
    </row>
    <row r="170" spans="1:13" x14ac:dyDescent="0.3">
      <c r="A170">
        <v>801</v>
      </c>
      <c r="B170">
        <v>0.3349609375</v>
      </c>
      <c r="C170">
        <v>-0.298828125</v>
      </c>
      <c r="D170">
        <v>0.923828125</v>
      </c>
      <c r="E170">
        <v>-13.515190839694601</v>
      </c>
      <c r="F170">
        <v>-13.7995419847328</v>
      </c>
      <c r="G170">
        <v>-0.122519083969465</v>
      </c>
      <c r="H170">
        <f>SQRT(SUMSQ(E170:G170))</f>
        <v>19.315867915983087</v>
      </c>
      <c r="I170">
        <f t="shared" si="12"/>
        <v>219.09301090845449</v>
      </c>
      <c r="J170">
        <f t="shared" si="13"/>
        <v>-13.515190839694601</v>
      </c>
      <c r="K170">
        <f t="shared" si="14"/>
        <v>-13.7995419847328</v>
      </c>
      <c r="L170">
        <f t="shared" si="15"/>
        <v>-0.122519083969465</v>
      </c>
      <c r="M170">
        <f t="shared" si="16"/>
        <v>-14.181923933015591</v>
      </c>
    </row>
    <row r="171" spans="1:13" x14ac:dyDescent="0.3">
      <c r="A171">
        <v>802</v>
      </c>
      <c r="B171">
        <v>0.341796875</v>
      </c>
      <c r="C171">
        <v>-0.300537109375</v>
      </c>
      <c r="D171">
        <v>0.91162109375</v>
      </c>
      <c r="E171">
        <v>-14.148778625954099</v>
      </c>
      <c r="F171">
        <v>-13.5934351145038</v>
      </c>
      <c r="G171">
        <v>-0.25229007633587702</v>
      </c>
      <c r="H171">
        <f>SQRT(SUMSQ(E171:G171))</f>
        <v>19.622259429053987</v>
      </c>
      <c r="I171">
        <f t="shared" si="12"/>
        <v>222.90039625895821</v>
      </c>
      <c r="J171">
        <f t="shared" si="13"/>
        <v>-14.148778625954099</v>
      </c>
      <c r="K171">
        <f t="shared" si="14"/>
        <v>-13.5934351145038</v>
      </c>
      <c r="L171">
        <f t="shared" si="15"/>
        <v>-0.25229007633587702</v>
      </c>
      <c r="M171">
        <f t="shared" si="16"/>
        <v>-14.183231252806413</v>
      </c>
    </row>
    <row r="172" spans="1:13" x14ac:dyDescent="0.3">
      <c r="A172">
        <v>803</v>
      </c>
      <c r="B172">
        <v>0.362060546875</v>
      </c>
      <c r="C172">
        <v>-0.3037109375</v>
      </c>
      <c r="D172">
        <v>0.92529296875</v>
      </c>
      <c r="E172">
        <v>-14.263282442748</v>
      </c>
      <c r="F172">
        <v>-13.891145038167901</v>
      </c>
      <c r="G172">
        <v>-0.13015267175572401</v>
      </c>
      <c r="H172">
        <f>SQRT(SUMSQ(E172:G172))</f>
        <v>19.910350982114434</v>
      </c>
      <c r="I172">
        <f t="shared" si="12"/>
        <v>226.09545540469554</v>
      </c>
      <c r="J172">
        <f t="shared" si="13"/>
        <v>-14.263282442748</v>
      </c>
      <c r="K172">
        <f t="shared" si="14"/>
        <v>-13.891145038167901</v>
      </c>
      <c r="L172">
        <f t="shared" si="15"/>
        <v>-0.13015267175572401</v>
      </c>
      <c r="M172">
        <f t="shared" si="16"/>
        <v>-14.183298939696106</v>
      </c>
    </row>
    <row r="173" spans="1:13" x14ac:dyDescent="0.3">
      <c r="A173">
        <v>804</v>
      </c>
      <c r="B173">
        <v>0.376953125</v>
      </c>
      <c r="C173">
        <v>-0.333984375</v>
      </c>
      <c r="D173">
        <v>0.908447265625</v>
      </c>
      <c r="E173">
        <v>-14.1106106870229</v>
      </c>
      <c r="F173">
        <v>-13.845343511450301</v>
      </c>
      <c r="G173">
        <v>9.88549618320613E-2</v>
      </c>
      <c r="H173">
        <f>SQRT(SUMSQ(E173:G173))</f>
        <v>19.768981845665767</v>
      </c>
      <c r="I173">
        <f t="shared" si="12"/>
        <v>224.38671232445589</v>
      </c>
      <c r="J173">
        <f t="shared" si="13"/>
        <v>-14.1106106870229</v>
      </c>
      <c r="K173">
        <f t="shared" si="14"/>
        <v>-13.845343511450301</v>
      </c>
      <c r="L173">
        <f t="shared" si="15"/>
        <v>9.88549618320613E-2</v>
      </c>
      <c r="M173">
        <f t="shared" si="16"/>
        <v>-14.183141491855453</v>
      </c>
    </row>
    <row r="174" spans="1:13" x14ac:dyDescent="0.3">
      <c r="A174">
        <v>805</v>
      </c>
      <c r="B174">
        <v>0.3857421875</v>
      </c>
      <c r="C174">
        <v>-0.333984375</v>
      </c>
      <c r="D174">
        <v>0.89111328125</v>
      </c>
      <c r="E174">
        <v>-14.232748091603</v>
      </c>
      <c r="F174">
        <v>-13.845343511450301</v>
      </c>
      <c r="G174">
        <v>3.0152671755725401E-2</v>
      </c>
      <c r="H174">
        <f>SQRT(SUMSQ(E174:G174))</f>
        <v>19.856121584355332</v>
      </c>
      <c r="I174">
        <f t="shared" si="12"/>
        <v>225.4376003845918</v>
      </c>
      <c r="J174">
        <f t="shared" si="13"/>
        <v>-14.232748091603</v>
      </c>
      <c r="K174">
        <f t="shared" si="14"/>
        <v>-13.845343511450301</v>
      </c>
      <c r="L174">
        <f t="shared" si="15"/>
        <v>3.0152671755725401E-2</v>
      </c>
      <c r="M174">
        <f t="shared" si="16"/>
        <v>-14.183284550642101</v>
      </c>
    </row>
    <row r="175" spans="1:13" x14ac:dyDescent="0.3">
      <c r="A175">
        <v>806</v>
      </c>
      <c r="B175">
        <v>0.38134765625</v>
      </c>
      <c r="C175">
        <v>-0.3525390625</v>
      </c>
      <c r="D175">
        <v>0.89501953125</v>
      </c>
      <c r="E175">
        <v>-14.156412213740399</v>
      </c>
      <c r="F175">
        <v>-13.662137404580101</v>
      </c>
      <c r="G175">
        <v>0.16755725190839699</v>
      </c>
      <c r="H175">
        <f>SQRT(SUMSQ(E175:G175))</f>
        <v>19.674503314178789</v>
      </c>
      <c r="I175">
        <f t="shared" si="12"/>
        <v>223.35371483013711</v>
      </c>
      <c r="J175">
        <f t="shared" si="13"/>
        <v>-14.156412213740399</v>
      </c>
      <c r="K175">
        <f t="shared" si="14"/>
        <v>-13.662137404580101</v>
      </c>
      <c r="L175">
        <f t="shared" si="15"/>
        <v>0.16755725190839699</v>
      </c>
      <c r="M175">
        <f t="shared" si="16"/>
        <v>-14.183186796608586</v>
      </c>
    </row>
    <row r="176" spans="1:13" x14ac:dyDescent="0.3">
      <c r="A176">
        <v>807</v>
      </c>
      <c r="B176">
        <v>0.40283203125</v>
      </c>
      <c r="C176">
        <v>-0.3623046875</v>
      </c>
      <c r="D176">
        <v>0.889404296875</v>
      </c>
      <c r="E176">
        <v>-13.8892366412213</v>
      </c>
      <c r="F176">
        <v>-13.494198473282401</v>
      </c>
      <c r="G176">
        <v>-0.29809160305343402</v>
      </c>
      <c r="H176">
        <f>SQRT(SUMSQ(E176:G176))</f>
        <v>19.36732158859331</v>
      </c>
      <c r="I176">
        <f t="shared" si="12"/>
        <v>219.97224638424234</v>
      </c>
      <c r="J176">
        <f t="shared" si="13"/>
        <v>-13.8892366412213</v>
      </c>
      <c r="K176">
        <f t="shared" si="14"/>
        <v>-13.494198473282401</v>
      </c>
      <c r="L176">
        <f t="shared" si="15"/>
        <v>-0.29809160305343402</v>
      </c>
      <c r="M176">
        <f t="shared" si="16"/>
        <v>-14.183239815584562</v>
      </c>
    </row>
    <row r="177" spans="1:13" x14ac:dyDescent="0.3">
      <c r="A177">
        <v>808</v>
      </c>
      <c r="B177">
        <v>0.41650390625</v>
      </c>
      <c r="C177">
        <v>-0.35791015625</v>
      </c>
      <c r="D177">
        <v>0.880126953125</v>
      </c>
      <c r="E177">
        <v>-13.820534351145</v>
      </c>
      <c r="F177">
        <v>-13.6239694656488</v>
      </c>
      <c r="G177">
        <v>-0.35152671755725101</v>
      </c>
      <c r="H177">
        <f>SQRT(SUMSQ(E177:G177))</f>
        <v>19.409875960069048</v>
      </c>
      <c r="I177">
        <f t="shared" si="12"/>
        <v>220.40004895984998</v>
      </c>
      <c r="J177">
        <f t="shared" si="13"/>
        <v>-13.820534351145</v>
      </c>
      <c r="K177">
        <f t="shared" si="14"/>
        <v>-13.6239694656488</v>
      </c>
      <c r="L177">
        <f t="shared" si="15"/>
        <v>-0.35152671755725101</v>
      </c>
      <c r="M177">
        <f t="shared" si="16"/>
        <v>-14.183823155216238</v>
      </c>
    </row>
    <row r="178" spans="1:13" x14ac:dyDescent="0.3">
      <c r="A178">
        <v>809</v>
      </c>
      <c r="B178">
        <v>0.413818359375</v>
      </c>
      <c r="C178">
        <v>-0.395263671875</v>
      </c>
      <c r="D178">
        <v>0.865478515625</v>
      </c>
      <c r="E178">
        <v>-14.301450381679301</v>
      </c>
      <c r="F178">
        <v>-13.692671755725099</v>
      </c>
      <c r="G178">
        <v>-0.28282442748091502</v>
      </c>
      <c r="H178">
        <f>SQRT(SUMSQ(E178:G178))</f>
        <v>19.801533589256334</v>
      </c>
      <c r="I178">
        <f t="shared" si="12"/>
        <v>224.95281861196747</v>
      </c>
      <c r="J178">
        <f t="shared" si="13"/>
        <v>-14.301450381679301</v>
      </c>
      <c r="K178">
        <f t="shared" si="14"/>
        <v>-13.692671755725099</v>
      </c>
      <c r="L178">
        <f t="shared" si="15"/>
        <v>-0.28282442748091502</v>
      </c>
      <c r="M178">
        <f t="shared" si="16"/>
        <v>-14.18454539935952</v>
      </c>
    </row>
    <row r="179" spans="1:13" x14ac:dyDescent="0.3">
      <c r="A179">
        <v>810</v>
      </c>
      <c r="B179">
        <v>0.41796875</v>
      </c>
      <c r="C179">
        <v>-0.397216796875</v>
      </c>
      <c r="D179">
        <v>0.8408203125</v>
      </c>
      <c r="E179">
        <v>-14.095343511450301</v>
      </c>
      <c r="F179">
        <v>-14.051450381679301</v>
      </c>
      <c r="G179">
        <v>0.12175572519083901</v>
      </c>
      <c r="H179">
        <f>SQRT(SUMSQ(E179:G179))</f>
        <v>19.903185448344598</v>
      </c>
      <c r="I179">
        <f t="shared" si="12"/>
        <v>225.82210944583505</v>
      </c>
      <c r="J179">
        <f t="shared" si="13"/>
        <v>-14.095343511450301</v>
      </c>
      <c r="K179">
        <f t="shared" si="14"/>
        <v>-14.051450381679301</v>
      </c>
      <c r="L179">
        <f t="shared" si="15"/>
        <v>0.12175572519083901</v>
      </c>
      <c r="M179">
        <f t="shared" si="16"/>
        <v>-14.184312520908684</v>
      </c>
    </row>
    <row r="180" spans="1:13" x14ac:dyDescent="0.3">
      <c r="A180">
        <v>811</v>
      </c>
      <c r="B180">
        <v>0.43994140625</v>
      </c>
      <c r="C180">
        <v>-0.395751953125</v>
      </c>
      <c r="D180">
        <v>0.827392578125</v>
      </c>
      <c r="E180">
        <v>-14.576259541984699</v>
      </c>
      <c r="F180">
        <v>-13.9674809160305</v>
      </c>
      <c r="G180">
        <v>-0.175954198473282</v>
      </c>
      <c r="H180">
        <f>SQRT(SUMSQ(E180:G180))</f>
        <v>20.188829219519803</v>
      </c>
      <c r="I180">
        <f t="shared" si="12"/>
        <v>229.32852981760905</v>
      </c>
      <c r="J180">
        <f t="shared" si="13"/>
        <v>-14.576259541984699</v>
      </c>
      <c r="K180">
        <f t="shared" si="14"/>
        <v>-13.9674809160305</v>
      </c>
      <c r="L180">
        <f t="shared" si="15"/>
        <v>-0.175954198473282</v>
      </c>
      <c r="M180">
        <f t="shared" si="16"/>
        <v>-14.184490103761892</v>
      </c>
    </row>
    <row r="181" spans="1:13" x14ac:dyDescent="0.3">
      <c r="A181">
        <v>812</v>
      </c>
      <c r="B181">
        <v>0.45263671875</v>
      </c>
      <c r="C181">
        <v>-0.4267578125</v>
      </c>
      <c r="D181">
        <v>0.82861328125</v>
      </c>
      <c r="E181">
        <v>-13.950305343511401</v>
      </c>
      <c r="F181">
        <v>-14.0667175572519</v>
      </c>
      <c r="G181">
        <v>0.19045801526717501</v>
      </c>
      <c r="H181">
        <f>SQRT(SUMSQ(E181:G181))</f>
        <v>19.812113372083278</v>
      </c>
      <c r="I181">
        <f t="shared" si="12"/>
        <v>224.69471127556614</v>
      </c>
      <c r="J181">
        <f t="shared" si="13"/>
        <v>-13.950305343511401</v>
      </c>
      <c r="K181">
        <f t="shared" si="14"/>
        <v>-14.0667175572519</v>
      </c>
      <c r="L181">
        <f t="shared" si="15"/>
        <v>0.19045801526717501</v>
      </c>
      <c r="M181">
        <f t="shared" si="16"/>
        <v>-14.183706564885448</v>
      </c>
    </row>
    <row r="182" spans="1:13" x14ac:dyDescent="0.3">
      <c r="A182">
        <v>813</v>
      </c>
      <c r="B182">
        <v>0.46923828125</v>
      </c>
      <c r="C182">
        <v>-0.398193359375</v>
      </c>
      <c r="D182">
        <v>0.865234375</v>
      </c>
      <c r="E182">
        <v>-14.011374045801499</v>
      </c>
      <c r="F182">
        <v>-13.3338931297709</v>
      </c>
      <c r="G182">
        <v>-8.4351145038167694E-2</v>
      </c>
      <c r="H182">
        <f>SQRT(SUMSQ(E182:G182))</f>
        <v>19.342141136988445</v>
      </c>
      <c r="I182">
        <f t="shared" si="12"/>
        <v>219.71030943418114</v>
      </c>
      <c r="J182">
        <f t="shared" si="13"/>
        <v>-14.011374045801499</v>
      </c>
      <c r="K182">
        <f t="shared" si="14"/>
        <v>-13.3338931297709</v>
      </c>
      <c r="L182">
        <f t="shared" si="15"/>
        <v>-8.4351145038167694E-2</v>
      </c>
      <c r="M182">
        <f t="shared" si="16"/>
        <v>-14.184174302804033</v>
      </c>
    </row>
    <row r="183" spans="1:13" x14ac:dyDescent="0.3">
      <c r="A183">
        <v>814</v>
      </c>
      <c r="B183">
        <v>0.47119140625</v>
      </c>
      <c r="C183">
        <v>-0.436767578125</v>
      </c>
      <c r="D183">
        <v>0.82763671875</v>
      </c>
      <c r="E183">
        <v>-14.324351145038101</v>
      </c>
      <c r="F183">
        <v>-13.7308396946564</v>
      </c>
      <c r="G183">
        <v>0.11412213740458001</v>
      </c>
      <c r="H183">
        <f>SQRT(SUMSQ(E183:G183))</f>
        <v>19.842782524357617</v>
      </c>
      <c r="I183">
        <f t="shared" si="12"/>
        <v>225.30929958626984</v>
      </c>
      <c r="J183">
        <f t="shared" si="13"/>
        <v>-14.324351145038101</v>
      </c>
      <c r="K183">
        <f t="shared" si="14"/>
        <v>-13.7308396946564</v>
      </c>
      <c r="L183">
        <f t="shared" si="15"/>
        <v>0.11412213740458001</v>
      </c>
      <c r="M183">
        <f t="shared" si="16"/>
        <v>-14.18452129127191</v>
      </c>
    </row>
    <row r="184" spans="1:13" x14ac:dyDescent="0.3">
      <c r="A184">
        <v>815</v>
      </c>
      <c r="B184">
        <v>0.485595703125</v>
      </c>
      <c r="C184">
        <v>-0.435791015625</v>
      </c>
      <c r="D184">
        <v>0.797607421875</v>
      </c>
      <c r="E184">
        <v>-14.8968702290076</v>
      </c>
      <c r="F184">
        <v>-14.478931297709901</v>
      </c>
      <c r="G184">
        <v>-0.13778625954198401</v>
      </c>
      <c r="H184">
        <f>SQRT(SUMSQ(E184:G184))</f>
        <v>20.774387576942306</v>
      </c>
      <c r="I184">
        <f t="shared" si="12"/>
        <v>235.91625256103902</v>
      </c>
      <c r="J184">
        <f t="shared" si="13"/>
        <v>-14.8968702290076</v>
      </c>
      <c r="K184">
        <f t="shared" si="14"/>
        <v>-14.478931297709901</v>
      </c>
      <c r="L184">
        <f t="shared" si="15"/>
        <v>-0.13778625954198401</v>
      </c>
      <c r="M184">
        <f t="shared" si="16"/>
        <v>-14.184239943477611</v>
      </c>
    </row>
    <row r="185" spans="1:13" x14ac:dyDescent="0.3">
      <c r="A185">
        <v>816</v>
      </c>
      <c r="B185">
        <v>0.495849609375</v>
      </c>
      <c r="C185">
        <v>-0.4462890625</v>
      </c>
      <c r="D185">
        <v>0.747314453125</v>
      </c>
      <c r="E185">
        <v>-14.553358778625901</v>
      </c>
      <c r="F185">
        <v>-14.349160305343499</v>
      </c>
      <c r="G185">
        <v>-0.27519083969465602</v>
      </c>
      <c r="H185">
        <f>SQRT(SUMSQ(E185:G185))</f>
        <v>20.439529916465911</v>
      </c>
      <c r="I185">
        <f t="shared" si="12"/>
        <v>232.07738944117412</v>
      </c>
      <c r="J185">
        <f t="shared" si="13"/>
        <v>-14.553358778625901</v>
      </c>
      <c r="K185">
        <f t="shared" si="14"/>
        <v>-14.349160305343499</v>
      </c>
      <c r="L185">
        <f t="shared" si="15"/>
        <v>-0.27519083969465602</v>
      </c>
      <c r="M185">
        <f t="shared" si="16"/>
        <v>-14.182803188869691</v>
      </c>
    </row>
    <row r="186" spans="1:13" x14ac:dyDescent="0.3">
      <c r="A186">
        <v>817</v>
      </c>
      <c r="B186">
        <v>0.494873046875</v>
      </c>
      <c r="C186">
        <v>-0.473388671875</v>
      </c>
      <c r="D186">
        <v>0.73828125</v>
      </c>
      <c r="E186">
        <v>-13.736564885496101</v>
      </c>
      <c r="F186">
        <v>-12.9598473282442</v>
      </c>
      <c r="G186">
        <v>-0.229389312977099</v>
      </c>
      <c r="H186">
        <f>SQRT(SUMSQ(E186:G186))</f>
        <v>18.886595169107402</v>
      </c>
      <c r="I186">
        <f t="shared" si="12"/>
        <v>214.59027272303345</v>
      </c>
      <c r="J186">
        <f t="shared" si="13"/>
        <v>-13.736564885496101</v>
      </c>
      <c r="K186">
        <f t="shared" si="14"/>
        <v>-12.9598473282442</v>
      </c>
      <c r="L186">
        <f t="shared" si="15"/>
        <v>-0.229389312977099</v>
      </c>
      <c r="M186">
        <f t="shared" si="16"/>
        <v>-14.182054591718668</v>
      </c>
    </row>
    <row r="187" spans="1:13" x14ac:dyDescent="0.3">
      <c r="A187">
        <v>818</v>
      </c>
      <c r="B187">
        <v>0.49951171875</v>
      </c>
      <c r="C187">
        <v>-0.48486328125</v>
      </c>
      <c r="D187">
        <v>0.759033203125</v>
      </c>
      <c r="E187">
        <v>-13.698396946564801</v>
      </c>
      <c r="F187">
        <v>-13.0361832061068</v>
      </c>
      <c r="G187">
        <v>-0.20648854961832</v>
      </c>
      <c r="H187">
        <f>SQRT(SUMSQ(E187:G187))</f>
        <v>18.911128707984627</v>
      </c>
      <c r="I187">
        <f t="shared" si="12"/>
        <v>214.84339317055984</v>
      </c>
      <c r="J187">
        <f t="shared" si="13"/>
        <v>-13.698396946564801</v>
      </c>
      <c r="K187">
        <f t="shared" si="14"/>
        <v>-13.0361832061068</v>
      </c>
      <c r="L187">
        <f t="shared" si="15"/>
        <v>-0.20648854961832</v>
      </c>
      <c r="M187">
        <f t="shared" si="16"/>
        <v>-14.182956392743407</v>
      </c>
    </row>
    <row r="188" spans="1:13" x14ac:dyDescent="0.3">
      <c r="A188">
        <v>819</v>
      </c>
      <c r="B188">
        <v>0.52099609375</v>
      </c>
      <c r="C188">
        <v>-0.488525390625</v>
      </c>
      <c r="D188">
        <v>0.748046875</v>
      </c>
      <c r="E188">
        <v>-13.904503816793801</v>
      </c>
      <c r="F188">
        <v>-13.6163358778625</v>
      </c>
      <c r="G188">
        <v>-0.30572519083969402</v>
      </c>
      <c r="H188">
        <f>SQRT(SUMSQ(E188:G188))</f>
        <v>19.463640384632903</v>
      </c>
      <c r="I188">
        <f t="shared" si="12"/>
        <v>221.03447294446551</v>
      </c>
      <c r="J188">
        <f t="shared" si="13"/>
        <v>-13.904503816793801</v>
      </c>
      <c r="K188">
        <f t="shared" si="14"/>
        <v>-13.6163358778625</v>
      </c>
      <c r="L188">
        <f t="shared" si="15"/>
        <v>-0.30572519083969402</v>
      </c>
      <c r="M188">
        <f t="shared" si="16"/>
        <v>-14.183939271944583</v>
      </c>
    </row>
    <row r="189" spans="1:13" x14ac:dyDescent="0.3">
      <c r="A189">
        <v>820</v>
      </c>
      <c r="B189">
        <v>0.532470703125</v>
      </c>
      <c r="C189">
        <v>-0.489990234375</v>
      </c>
      <c r="D189">
        <v>0.73681640625</v>
      </c>
      <c r="E189">
        <v>-14.0190076335877</v>
      </c>
      <c r="F189">
        <v>-13.6239694656488</v>
      </c>
      <c r="G189">
        <v>-0.25992366412213702</v>
      </c>
      <c r="H189">
        <f>SQRT(SUMSQ(E189:G189))</f>
        <v>19.550260339511894</v>
      </c>
      <c r="I189">
        <f t="shared" si="12"/>
        <v>222.04250219684045</v>
      </c>
      <c r="J189">
        <f t="shared" si="13"/>
        <v>-14.0190076335877</v>
      </c>
      <c r="K189">
        <f t="shared" si="14"/>
        <v>-13.6239694656488</v>
      </c>
      <c r="L189">
        <f t="shared" si="15"/>
        <v>-0.25992366412213702</v>
      </c>
      <c r="M189">
        <f t="shared" si="16"/>
        <v>-14.18450723018676</v>
      </c>
    </row>
    <row r="190" spans="1:13" x14ac:dyDescent="0.3">
      <c r="A190">
        <v>821</v>
      </c>
      <c r="B190">
        <v>0.530517578125</v>
      </c>
      <c r="C190">
        <v>-0.50927734375</v>
      </c>
      <c r="D190">
        <v>0.71923828125</v>
      </c>
      <c r="E190">
        <v>-13.904503816793801</v>
      </c>
      <c r="F190">
        <v>-13.3796946564885</v>
      </c>
      <c r="G190">
        <v>-0.30572519083969402</v>
      </c>
      <c r="H190">
        <f>SQRT(SUMSQ(E190:G190))</f>
        <v>19.298832176699559</v>
      </c>
      <c r="I190">
        <f t="shared" si="12"/>
        <v>219.23032749839629</v>
      </c>
      <c r="J190">
        <f t="shared" si="13"/>
        <v>-13.904503816793801</v>
      </c>
      <c r="K190">
        <f t="shared" si="14"/>
        <v>-13.3796946564885</v>
      </c>
      <c r="L190">
        <f t="shared" si="15"/>
        <v>-0.30572519083969402</v>
      </c>
      <c r="M190">
        <f t="shared" si="16"/>
        <v>-14.184844296574946</v>
      </c>
    </row>
    <row r="191" spans="1:13" x14ac:dyDescent="0.3">
      <c r="A191">
        <v>822</v>
      </c>
      <c r="B191">
        <v>0.540771484375</v>
      </c>
      <c r="C191">
        <v>-0.51171875</v>
      </c>
      <c r="D191">
        <v>0.7177734375</v>
      </c>
      <c r="E191">
        <v>-14.118244274809101</v>
      </c>
      <c r="F191">
        <v>-13.555267175572499</v>
      </c>
      <c r="G191">
        <v>-8.0152671755723201E-3</v>
      </c>
      <c r="H191">
        <f>SQRT(SUMSQ(E191:G191))</f>
        <v>19.572178055823041</v>
      </c>
      <c r="I191">
        <f t="shared" si="12"/>
        <v>222.27378592156558</v>
      </c>
      <c r="J191">
        <f t="shared" si="13"/>
        <v>-14.118244274809101</v>
      </c>
      <c r="K191">
        <f t="shared" si="14"/>
        <v>-13.555267175572499</v>
      </c>
      <c r="L191">
        <f t="shared" si="15"/>
        <v>-8.0152671755723201E-3</v>
      </c>
      <c r="M191">
        <f t="shared" si="16"/>
        <v>-14.185416420003071</v>
      </c>
    </row>
    <row r="192" spans="1:13" x14ac:dyDescent="0.3">
      <c r="A192">
        <v>823</v>
      </c>
      <c r="B192">
        <v>0.5556640625</v>
      </c>
      <c r="C192">
        <v>-0.52734375</v>
      </c>
      <c r="D192">
        <v>0.697998046875</v>
      </c>
      <c r="E192">
        <v>-14.179312977099199</v>
      </c>
      <c r="F192">
        <v>-13.944580152671699</v>
      </c>
      <c r="G192">
        <v>-0.191221374045801</v>
      </c>
      <c r="H192">
        <f>SQRT(SUMSQ(E192:G192))</f>
        <v>19.888207504717744</v>
      </c>
      <c r="I192">
        <f t="shared" si="12"/>
        <v>225.81512150806981</v>
      </c>
      <c r="J192">
        <f t="shared" si="13"/>
        <v>-14.179312977099199</v>
      </c>
      <c r="K192">
        <f t="shared" si="14"/>
        <v>-13.944580152671699</v>
      </c>
      <c r="L192">
        <f t="shared" si="15"/>
        <v>-0.191221374045801</v>
      </c>
      <c r="M192">
        <f t="shared" si="16"/>
        <v>-14.185553786353163</v>
      </c>
    </row>
    <row r="193" spans="1:13" x14ac:dyDescent="0.3">
      <c r="A193">
        <v>824</v>
      </c>
      <c r="B193">
        <v>0.569091796875</v>
      </c>
      <c r="C193">
        <v>-0.533203125</v>
      </c>
      <c r="D193">
        <v>0.688720703125</v>
      </c>
      <c r="E193">
        <v>-13.942671755725099</v>
      </c>
      <c r="F193">
        <v>-13.7995419847328</v>
      </c>
      <c r="G193">
        <v>-0.30572519083969402</v>
      </c>
      <c r="H193">
        <f>SQRT(SUMSQ(E193:G193))</f>
        <v>19.619350717304883</v>
      </c>
      <c r="I193">
        <f t="shared" si="12"/>
        <v>222.75274169337345</v>
      </c>
      <c r="J193">
        <f t="shared" si="13"/>
        <v>-13.942671755725099</v>
      </c>
      <c r="K193">
        <f t="shared" si="14"/>
        <v>-13.7995419847328</v>
      </c>
      <c r="L193">
        <f t="shared" si="15"/>
        <v>-0.30572519083969402</v>
      </c>
      <c r="M193">
        <f t="shared" si="16"/>
        <v>-14.185566574896715</v>
      </c>
    </row>
    <row r="194" spans="1:13" x14ac:dyDescent="0.3">
      <c r="A194">
        <v>825</v>
      </c>
      <c r="B194">
        <v>0.561279296875</v>
      </c>
      <c r="C194">
        <v>-0.54443359375</v>
      </c>
      <c r="D194">
        <v>0.67431640625</v>
      </c>
      <c r="E194">
        <v>-14.4235877862595</v>
      </c>
      <c r="F194">
        <v>-13.906412213740399</v>
      </c>
      <c r="G194">
        <v>-9.1984732824427304E-2</v>
      </c>
      <c r="H194">
        <f>SQRT(SUMSQ(E194:G194))</f>
        <v>20.03588397045349</v>
      </c>
      <c r="I194">
        <f t="shared" si="12"/>
        <v>227.54994640172393</v>
      </c>
      <c r="J194">
        <f t="shared" si="13"/>
        <v>-14.4235877862595</v>
      </c>
      <c r="K194">
        <f t="shared" si="14"/>
        <v>-13.906412213740399</v>
      </c>
      <c r="L194">
        <f t="shared" si="15"/>
        <v>-9.1984732824427304E-2</v>
      </c>
      <c r="M194">
        <f t="shared" si="16"/>
        <v>-14.18606533222561</v>
      </c>
    </row>
    <row r="195" spans="1:13" x14ac:dyDescent="0.3">
      <c r="A195">
        <v>826</v>
      </c>
      <c r="B195">
        <v>0.56982421875</v>
      </c>
      <c r="C195">
        <v>-0.552734375</v>
      </c>
      <c r="D195">
        <v>0.64599609375</v>
      </c>
      <c r="E195">
        <v>-14.6296946564885</v>
      </c>
      <c r="F195">
        <v>-14.097251908396901</v>
      </c>
      <c r="G195">
        <v>-0.31335877862595402</v>
      </c>
      <c r="H195">
        <f>SQRT(SUMSQ(E195:G195))</f>
        <v>20.318923958591661</v>
      </c>
      <c r="I195">
        <f t="shared" ref="I195:I258" si="17">SUMPRODUCT($E$2:$G$2,E195:G195)</f>
        <v>230.81212110016813</v>
      </c>
      <c r="J195">
        <f t="shared" ref="J195:J258" si="18">IF($I195&lt;0,-E195,E195)</f>
        <v>-14.6296946564885</v>
      </c>
      <c r="K195">
        <f t="shared" ref="K195:K258" si="19">IF($I195&lt;0,-F195,F195)</f>
        <v>-14.097251908396901</v>
      </c>
      <c r="L195">
        <f t="shared" ref="L195:L258" si="20">IF($I195&lt;0,-G195,G195)</f>
        <v>-0.31335877862595402</v>
      </c>
      <c r="M195">
        <f t="shared" ref="M195:M258" si="21">AVERAGE(J195:J873)</f>
        <v>-14.185576602896322</v>
      </c>
    </row>
    <row r="196" spans="1:13" x14ac:dyDescent="0.3">
      <c r="A196">
        <v>827</v>
      </c>
      <c r="B196">
        <v>0.580078125</v>
      </c>
      <c r="C196">
        <v>-0.5595703125</v>
      </c>
      <c r="D196">
        <v>0.63134765625</v>
      </c>
      <c r="E196">
        <v>-14.354885496183201</v>
      </c>
      <c r="F196">
        <v>-13.898778625954099</v>
      </c>
      <c r="G196">
        <v>-3.8167938931277202E-4</v>
      </c>
      <c r="H196">
        <f>SQRT(SUMSQ(E196:G196))</f>
        <v>19.980960563683833</v>
      </c>
      <c r="I196">
        <f t="shared" si="17"/>
        <v>226.88362450906038</v>
      </c>
      <c r="J196">
        <f t="shared" si="18"/>
        <v>-14.354885496183201</v>
      </c>
      <c r="K196">
        <f t="shared" si="19"/>
        <v>-13.898778625954099</v>
      </c>
      <c r="L196">
        <f t="shared" si="20"/>
        <v>-3.8167938931277202E-4</v>
      </c>
      <c r="M196">
        <f t="shared" si="21"/>
        <v>-14.184660895569326</v>
      </c>
    </row>
    <row r="197" spans="1:13" x14ac:dyDescent="0.3">
      <c r="A197">
        <v>828</v>
      </c>
      <c r="B197">
        <v>0.59716796875</v>
      </c>
      <c r="C197">
        <v>-0.567626953125</v>
      </c>
      <c r="D197">
        <v>0.61572265625</v>
      </c>
      <c r="E197">
        <v>-14.202213740457999</v>
      </c>
      <c r="F197">
        <v>-14.3720610687022</v>
      </c>
      <c r="G197">
        <v>-0.114885496183205</v>
      </c>
      <c r="H197">
        <f>SQRT(SUMSQ(E197:G197))</f>
        <v>20.205747033193123</v>
      </c>
      <c r="I197">
        <f t="shared" si="17"/>
        <v>229.24262631548186</v>
      </c>
      <c r="J197">
        <f t="shared" si="18"/>
        <v>-14.202213740457999</v>
      </c>
      <c r="K197">
        <f t="shared" si="19"/>
        <v>-14.3720610687022</v>
      </c>
      <c r="L197">
        <f t="shared" si="20"/>
        <v>-0.114885496183205</v>
      </c>
      <c r="M197">
        <f t="shared" si="21"/>
        <v>-14.184309191849048</v>
      </c>
    </row>
    <row r="198" spans="1:13" x14ac:dyDescent="0.3">
      <c r="A198">
        <v>829</v>
      </c>
      <c r="B198">
        <v>0.593505859375</v>
      </c>
      <c r="C198">
        <v>-0.578369140625</v>
      </c>
      <c r="D198">
        <v>0.58349609375</v>
      </c>
      <c r="E198">
        <v>-14.2098473282442</v>
      </c>
      <c r="F198">
        <v>-13.952213740457999</v>
      </c>
      <c r="G198">
        <v>9.1221374045801704E-2</v>
      </c>
      <c r="H198">
        <f>SQRT(SUMSQ(E198:G198))</f>
        <v>19.91462655162071</v>
      </c>
      <c r="I198">
        <f t="shared" si="17"/>
        <v>226.03986656954638</v>
      </c>
      <c r="J198">
        <f t="shared" si="18"/>
        <v>-14.2098473282442</v>
      </c>
      <c r="K198">
        <f t="shared" si="19"/>
        <v>-13.952213740457999</v>
      </c>
      <c r="L198">
        <f t="shared" si="20"/>
        <v>9.1221374045801704E-2</v>
      </c>
      <c r="M198">
        <f t="shared" si="21"/>
        <v>-14.184272122390233</v>
      </c>
    </row>
    <row r="199" spans="1:13" x14ac:dyDescent="0.3">
      <c r="A199">
        <v>830</v>
      </c>
      <c r="B199">
        <v>0.59521484375</v>
      </c>
      <c r="C199">
        <v>-0.60107421875</v>
      </c>
      <c r="D199">
        <v>0.568603515625</v>
      </c>
      <c r="E199">
        <v>-14.393053435114499</v>
      </c>
      <c r="F199">
        <v>-13.845343511450301</v>
      </c>
      <c r="G199">
        <v>-0.214122137404579</v>
      </c>
      <c r="H199">
        <f>SQRT(SUMSQ(E199:G199))</f>
        <v>19.972465356731675</v>
      </c>
      <c r="I199">
        <f t="shared" si="17"/>
        <v>226.86635686731466</v>
      </c>
      <c r="J199">
        <f t="shared" si="18"/>
        <v>-14.393053435114499</v>
      </c>
      <c r="K199">
        <f t="shared" si="19"/>
        <v>-13.845343511450301</v>
      </c>
      <c r="L199">
        <f t="shared" si="20"/>
        <v>-0.214122137404579</v>
      </c>
      <c r="M199">
        <f t="shared" si="21"/>
        <v>-14.184219061797174</v>
      </c>
    </row>
    <row r="200" spans="1:13" x14ac:dyDescent="0.3">
      <c r="A200">
        <v>831</v>
      </c>
      <c r="B200">
        <v>0.619140625</v>
      </c>
      <c r="C200">
        <v>-0.5732421875</v>
      </c>
      <c r="D200">
        <v>0.562744140625</v>
      </c>
      <c r="E200">
        <v>-14.2174809160305</v>
      </c>
      <c r="F200">
        <v>-13.738473282442699</v>
      </c>
      <c r="G200">
        <v>-0.435496183206106</v>
      </c>
      <c r="H200">
        <f>SQRT(SUMSQ(E200:G200))</f>
        <v>19.775542183608277</v>
      </c>
      <c r="I200">
        <f t="shared" si="17"/>
        <v>224.64369035603912</v>
      </c>
      <c r="J200">
        <f t="shared" si="18"/>
        <v>-14.2174809160305</v>
      </c>
      <c r="K200">
        <f t="shared" si="19"/>
        <v>-13.738473282442699</v>
      </c>
      <c r="L200">
        <f t="shared" si="20"/>
        <v>-0.435496183206106</v>
      </c>
      <c r="M200">
        <f t="shared" si="21"/>
        <v>-14.18378489470088</v>
      </c>
    </row>
    <row r="201" spans="1:13" x14ac:dyDescent="0.3">
      <c r="A201">
        <v>832</v>
      </c>
      <c r="B201">
        <v>0.596923828125</v>
      </c>
      <c r="C201">
        <v>-0.6396484375</v>
      </c>
      <c r="D201">
        <v>0.51611328125</v>
      </c>
      <c r="E201">
        <v>-13.0419083969465</v>
      </c>
      <c r="F201">
        <v>-12.929312977099199</v>
      </c>
      <c r="G201">
        <v>-0.214122137404579</v>
      </c>
      <c r="H201">
        <f>SQRT(SUMSQ(E201:G201))</f>
        <v>18.365847570527642</v>
      </c>
      <c r="I201">
        <f t="shared" si="17"/>
        <v>208.50107920284273</v>
      </c>
      <c r="J201">
        <f t="shared" si="18"/>
        <v>-13.0419083969465</v>
      </c>
      <c r="K201">
        <f t="shared" si="19"/>
        <v>-12.929312977099199</v>
      </c>
      <c r="L201">
        <f t="shared" si="20"/>
        <v>-0.214122137404579</v>
      </c>
      <c r="M201">
        <f t="shared" si="21"/>
        <v>-14.183714694656441</v>
      </c>
    </row>
    <row r="202" spans="1:13" x14ac:dyDescent="0.3">
      <c r="A202">
        <v>833</v>
      </c>
      <c r="B202">
        <v>0.6220703125</v>
      </c>
      <c r="C202">
        <v>-0.602294921875</v>
      </c>
      <c r="D202">
        <v>0.566162109375</v>
      </c>
      <c r="E202">
        <v>-12.820534351145</v>
      </c>
      <c r="F202">
        <v>-12.3796946564885</v>
      </c>
      <c r="G202">
        <v>-0.29045801526717502</v>
      </c>
      <c r="H202">
        <f>SQRT(SUMSQ(E202:G202))</f>
        <v>17.824345898108348</v>
      </c>
      <c r="I202">
        <f t="shared" si="17"/>
        <v>202.47054543441448</v>
      </c>
      <c r="J202">
        <f t="shared" si="18"/>
        <v>-12.820534351145</v>
      </c>
      <c r="K202">
        <f t="shared" si="19"/>
        <v>-12.3796946564885</v>
      </c>
      <c r="L202">
        <f t="shared" si="20"/>
        <v>-0.29045801526717502</v>
      </c>
      <c r="M202">
        <f t="shared" si="21"/>
        <v>-14.186098423879219</v>
      </c>
    </row>
    <row r="203" spans="1:13" x14ac:dyDescent="0.3">
      <c r="A203">
        <v>834</v>
      </c>
      <c r="B203">
        <v>0.62841796875</v>
      </c>
      <c r="C203">
        <v>-0.629150390625</v>
      </c>
      <c r="D203">
        <v>0.5595703125</v>
      </c>
      <c r="E203">
        <v>-14.4006870229007</v>
      </c>
      <c r="F203">
        <v>-13.662137404580101</v>
      </c>
      <c r="G203">
        <v>-0.175954198473282</v>
      </c>
      <c r="H203">
        <f>SQRT(SUMSQ(E203:G203))</f>
        <v>19.851064079114945</v>
      </c>
      <c r="I203">
        <f t="shared" si="17"/>
        <v>225.52164968241843</v>
      </c>
      <c r="J203">
        <f t="shared" si="18"/>
        <v>-14.4006870229007</v>
      </c>
      <c r="K203">
        <f t="shared" si="19"/>
        <v>-13.662137404580101</v>
      </c>
      <c r="L203">
        <f t="shared" si="20"/>
        <v>-0.175954198473282</v>
      </c>
      <c r="M203">
        <f t="shared" si="21"/>
        <v>-14.188955252483268</v>
      </c>
    </row>
    <row r="204" spans="1:13" x14ac:dyDescent="0.3">
      <c r="A204">
        <v>835</v>
      </c>
      <c r="B204">
        <v>0.64794921875</v>
      </c>
      <c r="C204">
        <v>-0.60498046875</v>
      </c>
      <c r="D204">
        <v>0.509033203125</v>
      </c>
      <c r="E204">
        <v>-14.736564885496101</v>
      </c>
      <c r="F204">
        <v>-13.524732824427399</v>
      </c>
      <c r="G204">
        <v>-0.13778625954198401</v>
      </c>
      <c r="H204">
        <f>SQRT(SUMSQ(E204:G204))</f>
        <v>20.002593023153253</v>
      </c>
      <c r="I204">
        <f t="shared" si="17"/>
        <v>227.29112640288889</v>
      </c>
      <c r="J204">
        <f t="shared" si="18"/>
        <v>-14.736564885496101</v>
      </c>
      <c r="K204">
        <f t="shared" si="19"/>
        <v>-13.524732824427399</v>
      </c>
      <c r="L204">
        <f t="shared" si="20"/>
        <v>-0.13778625954198401</v>
      </c>
      <c r="M204">
        <f t="shared" si="21"/>
        <v>-14.188511370364992</v>
      </c>
    </row>
    <row r="205" spans="1:13" x14ac:dyDescent="0.3">
      <c r="A205">
        <v>836</v>
      </c>
      <c r="B205">
        <v>0.647216796875</v>
      </c>
      <c r="C205">
        <v>-0.621337890625</v>
      </c>
      <c r="D205">
        <v>0.498046875</v>
      </c>
      <c r="E205">
        <v>-13.4922900763358</v>
      </c>
      <c r="F205">
        <v>-13.2270229007633</v>
      </c>
      <c r="G205">
        <v>-3.0916030534350901E-2</v>
      </c>
      <c r="H205">
        <f>SQRT(SUMSQ(E205:G205))</f>
        <v>18.894363766008379</v>
      </c>
      <c r="I205">
        <f t="shared" si="17"/>
        <v>214.50583242235183</v>
      </c>
      <c r="J205">
        <f t="shared" si="18"/>
        <v>-13.4922900763358</v>
      </c>
      <c r="K205">
        <f t="shared" si="19"/>
        <v>-13.2270229007633</v>
      </c>
      <c r="L205">
        <f t="shared" si="20"/>
        <v>-3.0916030534350901E-2</v>
      </c>
      <c r="M205">
        <f t="shared" si="21"/>
        <v>-14.187359997434042</v>
      </c>
    </row>
    <row r="206" spans="1:13" x14ac:dyDescent="0.3">
      <c r="A206">
        <v>837</v>
      </c>
      <c r="B206">
        <v>0.64453125</v>
      </c>
      <c r="C206">
        <v>-0.638671875</v>
      </c>
      <c r="D206">
        <v>0.503173828125</v>
      </c>
      <c r="E206">
        <v>-14.0190076335877</v>
      </c>
      <c r="F206">
        <v>-13.509465648854899</v>
      </c>
      <c r="G206">
        <v>-0.15305343511450301</v>
      </c>
      <c r="H206">
        <f>SQRT(SUMSQ(E206:G206))</f>
        <v>19.469505964512326</v>
      </c>
      <c r="I206">
        <f t="shared" si="17"/>
        <v>221.13522406619529</v>
      </c>
      <c r="J206">
        <f t="shared" si="18"/>
        <v>-14.0190076335877</v>
      </c>
      <c r="K206">
        <f t="shared" si="19"/>
        <v>-13.509465648854899</v>
      </c>
      <c r="L206">
        <f t="shared" si="20"/>
        <v>-0.15305343511450301</v>
      </c>
      <c r="M206">
        <f t="shared" si="21"/>
        <v>-14.188823302531091</v>
      </c>
    </row>
    <row r="207" spans="1:13" x14ac:dyDescent="0.3">
      <c r="A207">
        <v>838</v>
      </c>
      <c r="B207">
        <v>0.645751953125</v>
      </c>
      <c r="C207">
        <v>-0.638427734375</v>
      </c>
      <c r="D207">
        <v>0.455810546875</v>
      </c>
      <c r="E207">
        <v>-13.301450381679301</v>
      </c>
      <c r="F207">
        <v>-13.013282442748</v>
      </c>
      <c r="G207">
        <v>-0.221755725190839</v>
      </c>
      <c r="H207">
        <f>SQRT(SUMSQ(E207:G207))</f>
        <v>18.609762969814113</v>
      </c>
      <c r="I207">
        <f t="shared" si="17"/>
        <v>211.32998486102056</v>
      </c>
      <c r="J207">
        <f t="shared" si="18"/>
        <v>-13.301450381679301</v>
      </c>
      <c r="K207">
        <f t="shared" si="19"/>
        <v>-13.013282442748</v>
      </c>
      <c r="L207">
        <f t="shared" si="20"/>
        <v>-0.221755725190839</v>
      </c>
      <c r="M207">
        <f t="shared" si="21"/>
        <v>-14.189181563436035</v>
      </c>
    </row>
    <row r="208" spans="1:13" x14ac:dyDescent="0.3">
      <c r="A208">
        <v>839</v>
      </c>
      <c r="B208">
        <v>0.669921875</v>
      </c>
      <c r="C208">
        <v>-0.62255859375</v>
      </c>
      <c r="D208">
        <v>0.450439453125</v>
      </c>
      <c r="E208">
        <v>-12.4312213740458</v>
      </c>
      <c r="F208">
        <v>-12.303358778625901</v>
      </c>
      <c r="G208">
        <v>-0.443129770992366</v>
      </c>
      <c r="H208">
        <f>SQRT(SUMSQ(E208:G208))</f>
        <v>17.495835678242521</v>
      </c>
      <c r="I208">
        <f t="shared" si="17"/>
        <v>198.65815746168587</v>
      </c>
      <c r="J208">
        <f t="shared" si="18"/>
        <v>-12.4312213740458</v>
      </c>
      <c r="K208">
        <f t="shared" si="19"/>
        <v>-12.303358778625901</v>
      </c>
      <c r="L208">
        <f t="shared" si="20"/>
        <v>-0.443129770992366</v>
      </c>
      <c r="M208">
        <f t="shared" si="21"/>
        <v>-14.191058373545458</v>
      </c>
    </row>
    <row r="209" spans="1:13" x14ac:dyDescent="0.3">
      <c r="A209">
        <v>840</v>
      </c>
      <c r="B209">
        <v>0.664306640625</v>
      </c>
      <c r="C209">
        <v>-0.641357421875</v>
      </c>
      <c r="D209">
        <v>0.4296875</v>
      </c>
      <c r="E209">
        <v>-13.1029770992366</v>
      </c>
      <c r="F209">
        <v>-12.898778625954099</v>
      </c>
      <c r="G209">
        <v>-0.175954198473282</v>
      </c>
      <c r="H209">
        <f>SQRT(SUMSQ(E209:G209))</f>
        <v>18.387426649328869</v>
      </c>
      <c r="I209">
        <f t="shared" si="17"/>
        <v>208.77045219975409</v>
      </c>
      <c r="J209">
        <f t="shared" si="18"/>
        <v>-13.1029770992366</v>
      </c>
      <c r="K209">
        <f t="shared" si="19"/>
        <v>-12.898778625954099</v>
      </c>
      <c r="L209">
        <f t="shared" si="20"/>
        <v>-0.175954198473282</v>
      </c>
      <c r="M209">
        <f t="shared" si="21"/>
        <v>-14.194786841764738</v>
      </c>
    </row>
    <row r="210" spans="1:13" x14ac:dyDescent="0.3">
      <c r="A210">
        <v>841</v>
      </c>
      <c r="B210">
        <v>0.656494140625</v>
      </c>
      <c r="C210">
        <v>-0.668701171875</v>
      </c>
      <c r="D210">
        <v>0.403564453125</v>
      </c>
      <c r="E210">
        <v>-13.935038167938901</v>
      </c>
      <c r="F210">
        <v>-13.6163358778625</v>
      </c>
      <c r="G210">
        <v>-4.6183206106869899E-2</v>
      </c>
      <c r="H210">
        <f>SQRT(SUMSQ(E210:G210))</f>
        <v>19.483121525289675</v>
      </c>
      <c r="I210">
        <f t="shared" si="17"/>
        <v>221.20837073596999</v>
      </c>
      <c r="J210">
        <f t="shared" si="18"/>
        <v>-13.935038167938901</v>
      </c>
      <c r="K210">
        <f t="shared" si="19"/>
        <v>-13.6163358778625</v>
      </c>
      <c r="L210">
        <f t="shared" si="20"/>
        <v>-4.6183206106869899E-2</v>
      </c>
      <c r="M210">
        <f t="shared" si="21"/>
        <v>-14.197104909158639</v>
      </c>
    </row>
    <row r="211" spans="1:13" x14ac:dyDescent="0.3">
      <c r="A211">
        <v>842</v>
      </c>
      <c r="B211">
        <v>0.663330078125</v>
      </c>
      <c r="C211">
        <v>-0.666015625</v>
      </c>
      <c r="D211">
        <v>0.395263671875</v>
      </c>
      <c r="E211">
        <v>-13.408320610686999</v>
      </c>
      <c r="F211">
        <v>-13.0209160305343</v>
      </c>
      <c r="G211">
        <v>-0.37442748091603001</v>
      </c>
      <c r="H211">
        <f>SQRT(SUMSQ(E211:G211))</f>
        <v>18.694050171422564</v>
      </c>
      <c r="I211">
        <f t="shared" si="17"/>
        <v>212.33742032515519</v>
      </c>
      <c r="J211">
        <f t="shared" si="18"/>
        <v>-13.408320610686999</v>
      </c>
      <c r="K211">
        <f t="shared" si="19"/>
        <v>-13.0209160305343</v>
      </c>
      <c r="L211">
        <f t="shared" si="20"/>
        <v>-0.37442748091603001</v>
      </c>
      <c r="M211">
        <f t="shared" si="21"/>
        <v>-14.197662497969747</v>
      </c>
    </row>
    <row r="212" spans="1:13" x14ac:dyDescent="0.3">
      <c r="A212">
        <v>843</v>
      </c>
      <c r="B212">
        <v>0.679443359375</v>
      </c>
      <c r="C212">
        <v>-0.658447265625</v>
      </c>
      <c r="D212">
        <v>0.41162109375</v>
      </c>
      <c r="E212">
        <v>-13.6296946564885</v>
      </c>
      <c r="F212">
        <v>-13.4560305343511</v>
      </c>
      <c r="G212">
        <v>-0.191221374045801</v>
      </c>
      <c r="H212">
        <f>SQRT(SUMSQ(E212:G212))</f>
        <v>19.153848171696264</v>
      </c>
      <c r="I212">
        <f t="shared" si="17"/>
        <v>217.46067596293838</v>
      </c>
      <c r="J212">
        <f t="shared" si="18"/>
        <v>-13.6296946564885</v>
      </c>
      <c r="K212">
        <f t="shared" si="19"/>
        <v>-13.4560305343511</v>
      </c>
      <c r="L212">
        <f t="shared" si="20"/>
        <v>-0.191221374045801</v>
      </c>
      <c r="M212">
        <f t="shared" si="21"/>
        <v>-14.199345529712353</v>
      </c>
    </row>
    <row r="213" spans="1:13" x14ac:dyDescent="0.3">
      <c r="A213">
        <v>844</v>
      </c>
      <c r="B213">
        <v>0.683837890625</v>
      </c>
      <c r="C213">
        <v>-0.661376953125</v>
      </c>
      <c r="D213">
        <v>0.36767578125</v>
      </c>
      <c r="E213">
        <v>-14.8281679389312</v>
      </c>
      <c r="F213">
        <v>-14.517099236641201</v>
      </c>
      <c r="G213">
        <v>9.88549618320613E-2</v>
      </c>
      <c r="H213">
        <f>SQRT(SUMSQ(E213:G213))</f>
        <v>20.751638657588334</v>
      </c>
      <c r="I213">
        <f t="shared" si="17"/>
        <v>235.55256396480283</v>
      </c>
      <c r="J213">
        <f t="shared" si="18"/>
        <v>-14.8281679389312</v>
      </c>
      <c r="K213">
        <f t="shared" si="19"/>
        <v>-14.517099236641201</v>
      </c>
      <c r="L213">
        <f t="shared" si="20"/>
        <v>9.88549618320613E-2</v>
      </c>
      <c r="M213">
        <f t="shared" si="21"/>
        <v>-14.200562732432919</v>
      </c>
    </row>
    <row r="214" spans="1:13" x14ac:dyDescent="0.3">
      <c r="A214">
        <v>845</v>
      </c>
      <c r="B214">
        <v>0.67919921875</v>
      </c>
      <c r="C214">
        <v>-0.66015625</v>
      </c>
      <c r="D214">
        <v>0.3173828125</v>
      </c>
      <c r="E214">
        <v>-14.156412213740399</v>
      </c>
      <c r="F214">
        <v>-13.9751145038167</v>
      </c>
      <c r="G214">
        <v>-3.85496183206104E-2</v>
      </c>
      <c r="H214">
        <f>SQRT(SUMSQ(E214:G214))</f>
        <v>19.892443747141751</v>
      </c>
      <c r="I214">
        <f t="shared" si="17"/>
        <v>225.80600141017291</v>
      </c>
      <c r="J214">
        <f t="shared" si="18"/>
        <v>-14.156412213740399</v>
      </c>
      <c r="K214">
        <f t="shared" si="19"/>
        <v>-13.9751145038167</v>
      </c>
      <c r="L214">
        <f t="shared" si="20"/>
        <v>-3.85496183206104E-2</v>
      </c>
      <c r="M214">
        <f t="shared" si="21"/>
        <v>-14.199218824067827</v>
      </c>
    </row>
    <row r="215" spans="1:13" x14ac:dyDescent="0.3">
      <c r="A215">
        <v>846</v>
      </c>
      <c r="B215">
        <v>0.6767578125</v>
      </c>
      <c r="C215">
        <v>-0.68115234375</v>
      </c>
      <c r="D215">
        <v>0.307373046875</v>
      </c>
      <c r="E215">
        <v>-13.988473282442699</v>
      </c>
      <c r="F215">
        <v>-13.524732824427399</v>
      </c>
      <c r="G215">
        <v>-2.3282442748091398E-2</v>
      </c>
      <c r="H215">
        <f>SQRT(SUMSQ(E215:G215))</f>
        <v>19.457551871134701</v>
      </c>
      <c r="I215">
        <f t="shared" si="17"/>
        <v>220.95275626128901</v>
      </c>
      <c r="J215">
        <f t="shared" si="18"/>
        <v>-13.988473282442699</v>
      </c>
      <c r="K215">
        <f t="shared" si="19"/>
        <v>-13.524732824427399</v>
      </c>
      <c r="L215">
        <f t="shared" si="20"/>
        <v>-2.3282442748091398E-2</v>
      </c>
      <c r="M215">
        <f t="shared" si="21"/>
        <v>-14.19931068374664</v>
      </c>
    </row>
    <row r="216" spans="1:13" x14ac:dyDescent="0.3">
      <c r="A216">
        <v>847</v>
      </c>
      <c r="B216">
        <v>0.69091796875</v>
      </c>
      <c r="C216">
        <v>-0.68408203125</v>
      </c>
      <c r="D216">
        <v>0.303955078125</v>
      </c>
      <c r="E216">
        <v>-14.377786259541899</v>
      </c>
      <c r="F216">
        <v>-14.051450381679301</v>
      </c>
      <c r="G216">
        <v>-0.122519083969465</v>
      </c>
      <c r="H216">
        <f>SQRT(SUMSQ(E216:G216))</f>
        <v>20.104203701708855</v>
      </c>
      <c r="I216">
        <f t="shared" si="17"/>
        <v>228.27970107802426</v>
      </c>
      <c r="J216">
        <f t="shared" si="18"/>
        <v>-14.377786259541899</v>
      </c>
      <c r="K216">
        <f t="shared" si="19"/>
        <v>-14.051450381679301</v>
      </c>
      <c r="L216">
        <f t="shared" si="20"/>
        <v>-0.122519083969465</v>
      </c>
      <c r="M216">
        <f t="shared" si="21"/>
        <v>-14.199764097512885</v>
      </c>
    </row>
    <row r="217" spans="1:13" x14ac:dyDescent="0.3">
      <c r="A217">
        <v>848</v>
      </c>
      <c r="B217">
        <v>0.69482421875</v>
      </c>
      <c r="C217">
        <v>-0.68994140625</v>
      </c>
      <c r="D217">
        <v>0.289306640625</v>
      </c>
      <c r="E217">
        <v>-14.1258778625954</v>
      </c>
      <c r="F217">
        <v>-13.7690076335877</v>
      </c>
      <c r="G217">
        <v>0.13702290076335899</v>
      </c>
      <c r="H217">
        <f>SQRT(SUMSQ(E217:G217))</f>
        <v>19.726752694706061</v>
      </c>
      <c r="I217">
        <f t="shared" si="17"/>
        <v>223.92108269914252</v>
      </c>
      <c r="J217">
        <f t="shared" si="18"/>
        <v>-14.1258778625954</v>
      </c>
      <c r="K217">
        <f t="shared" si="19"/>
        <v>-13.7690076335877</v>
      </c>
      <c r="L217">
        <f t="shared" si="20"/>
        <v>0.13702290076335899</v>
      </c>
      <c r="M217">
        <f t="shared" si="21"/>
        <v>-14.199380429060238</v>
      </c>
    </row>
    <row r="218" spans="1:13" x14ac:dyDescent="0.3">
      <c r="A218">
        <v>849</v>
      </c>
      <c r="B218">
        <v>0.689453125</v>
      </c>
      <c r="C218">
        <v>-0.685546875</v>
      </c>
      <c r="D218">
        <v>0.280029296875</v>
      </c>
      <c r="E218">
        <v>-13.782366412213699</v>
      </c>
      <c r="F218">
        <v>-13.394961832061</v>
      </c>
      <c r="G218">
        <v>6.0687022900763499E-2</v>
      </c>
      <c r="H218">
        <f>SQRT(SUMSQ(E218:G218))</f>
        <v>19.2193212501804</v>
      </c>
      <c r="I218">
        <f t="shared" si="17"/>
        <v>218.20027330575044</v>
      </c>
      <c r="J218">
        <f t="shared" si="18"/>
        <v>-13.782366412213699</v>
      </c>
      <c r="K218">
        <f t="shared" si="19"/>
        <v>-13.394961832061</v>
      </c>
      <c r="L218">
        <f t="shared" si="20"/>
        <v>6.0687022900763499E-2</v>
      </c>
      <c r="M218">
        <f t="shared" si="21"/>
        <v>-14.199539181903571</v>
      </c>
    </row>
    <row r="219" spans="1:13" x14ac:dyDescent="0.3">
      <c r="A219">
        <v>850</v>
      </c>
      <c r="B219">
        <v>0.7021484375</v>
      </c>
      <c r="C219">
        <v>-0.67333984375</v>
      </c>
      <c r="D219">
        <v>0.25146484375</v>
      </c>
      <c r="E219">
        <v>-14.2938167938931</v>
      </c>
      <c r="F219">
        <v>-13.524732824427399</v>
      </c>
      <c r="G219">
        <v>1.4885496183206301E-2</v>
      </c>
      <c r="H219">
        <f>SQRT(SUMSQ(E219:G219))</f>
        <v>19.67820667864633</v>
      </c>
      <c r="I219">
        <f t="shared" si="17"/>
        <v>223.51259251791757</v>
      </c>
      <c r="J219">
        <f t="shared" si="18"/>
        <v>-14.2938167938931</v>
      </c>
      <c r="K219">
        <f t="shared" si="19"/>
        <v>-13.524732824427399</v>
      </c>
      <c r="L219">
        <f t="shared" si="20"/>
        <v>1.4885496183206301E-2</v>
      </c>
      <c r="M219">
        <f t="shared" si="21"/>
        <v>-14.200442153266538</v>
      </c>
    </row>
    <row r="220" spans="1:13" x14ac:dyDescent="0.3">
      <c r="A220">
        <v>851</v>
      </c>
      <c r="B220">
        <v>0.701904296875</v>
      </c>
      <c r="C220">
        <v>-0.696044921875</v>
      </c>
      <c r="D220">
        <v>0.2236328125</v>
      </c>
      <c r="E220">
        <v>-13.782366412213699</v>
      </c>
      <c r="F220">
        <v>-13.341526717557199</v>
      </c>
      <c r="G220">
        <v>-0.25992366412213702</v>
      </c>
      <c r="H220">
        <f>SQRT(SUMSQ(E220:G220))</f>
        <v>19.183782718405137</v>
      </c>
      <c r="I220">
        <f t="shared" si="17"/>
        <v>217.89579920750455</v>
      </c>
      <c r="J220">
        <f t="shared" si="18"/>
        <v>-13.782366412213699</v>
      </c>
      <c r="K220">
        <f t="shared" si="19"/>
        <v>-13.341526717557199</v>
      </c>
      <c r="L220">
        <f t="shared" si="20"/>
        <v>-0.25992366412213702</v>
      </c>
      <c r="M220">
        <f t="shared" si="21"/>
        <v>-14.200239605239148</v>
      </c>
    </row>
    <row r="221" spans="1:13" x14ac:dyDescent="0.3">
      <c r="A221">
        <v>852</v>
      </c>
      <c r="B221">
        <v>0.709228515625</v>
      </c>
      <c r="C221">
        <v>-0.7001953125</v>
      </c>
      <c r="D221">
        <v>0.23583984375</v>
      </c>
      <c r="E221">
        <v>-12.2556488549618</v>
      </c>
      <c r="F221">
        <v>-12.0667175572519</v>
      </c>
      <c r="G221">
        <v>-0.175954198473282</v>
      </c>
      <c r="H221">
        <f>SQRT(SUMSQ(E221:G221))</f>
        <v>17.199929108649783</v>
      </c>
      <c r="I221">
        <f t="shared" si="17"/>
        <v>195.28930016898741</v>
      </c>
      <c r="J221">
        <f t="shared" si="18"/>
        <v>-12.2556488549618</v>
      </c>
      <c r="K221">
        <f t="shared" si="19"/>
        <v>-12.0667175572519</v>
      </c>
      <c r="L221">
        <f t="shared" si="20"/>
        <v>-0.175954198473282</v>
      </c>
      <c r="M221">
        <f t="shared" si="21"/>
        <v>-14.201148025223986</v>
      </c>
    </row>
    <row r="222" spans="1:13" x14ac:dyDescent="0.3">
      <c r="A222">
        <v>853</v>
      </c>
      <c r="B222">
        <v>0.71435546875</v>
      </c>
      <c r="C222">
        <v>-0.681884765625</v>
      </c>
      <c r="D222">
        <v>0.23583984375</v>
      </c>
      <c r="E222">
        <v>-14.2556488549618</v>
      </c>
      <c r="F222">
        <v>-14.2499236641221</v>
      </c>
      <c r="G222">
        <v>0.15229007633587799</v>
      </c>
      <c r="H222">
        <f>SQRT(SUMSQ(E222:G222))</f>
        <v>20.157059333559324</v>
      </c>
      <c r="I222">
        <f t="shared" si="17"/>
        <v>228.67580853097073</v>
      </c>
      <c r="J222">
        <f t="shared" si="18"/>
        <v>-14.2556488549618</v>
      </c>
      <c r="K222">
        <f t="shared" si="19"/>
        <v>-14.2499236641221</v>
      </c>
      <c r="L222">
        <f t="shared" si="20"/>
        <v>0.15229007633587799</v>
      </c>
      <c r="M222">
        <f t="shared" si="21"/>
        <v>-14.205386585507782</v>
      </c>
    </row>
    <row r="223" spans="1:13" x14ac:dyDescent="0.3">
      <c r="A223">
        <v>854</v>
      </c>
      <c r="B223">
        <v>0.70361328125</v>
      </c>
      <c r="C223">
        <v>-0.707763671875</v>
      </c>
      <c r="D223">
        <v>0.185302734375</v>
      </c>
      <c r="E223">
        <v>-14.698396946564801</v>
      </c>
      <c r="F223">
        <v>-14.2041221374045</v>
      </c>
      <c r="G223">
        <v>9.88549618320613E-2</v>
      </c>
      <c r="H223">
        <f>SQRT(SUMSQ(E223:G223))</f>
        <v>20.440394585148518</v>
      </c>
      <c r="I223">
        <f t="shared" si="17"/>
        <v>232.07329877046649</v>
      </c>
      <c r="J223">
        <f t="shared" si="18"/>
        <v>-14.698396946564801</v>
      </c>
      <c r="K223">
        <f t="shared" si="19"/>
        <v>-14.2041221374045</v>
      </c>
      <c r="L223">
        <f t="shared" si="20"/>
        <v>9.88549618320613E-2</v>
      </c>
      <c r="M223">
        <f t="shared" si="21"/>
        <v>-14.205276842561375</v>
      </c>
    </row>
    <row r="224" spans="1:13" x14ac:dyDescent="0.3">
      <c r="A224">
        <v>855</v>
      </c>
      <c r="B224">
        <v>0.718505859375</v>
      </c>
      <c r="C224">
        <v>-0.693115234375</v>
      </c>
      <c r="D224">
        <v>0.165283203125</v>
      </c>
      <c r="E224">
        <v>-13.5228244274809</v>
      </c>
      <c r="F224">
        <v>-12.9369465648854</v>
      </c>
      <c r="G224">
        <v>-0.29045801526717502</v>
      </c>
      <c r="H224">
        <f>SQRT(SUMSQ(E224:G224))</f>
        <v>18.716723345121263</v>
      </c>
      <c r="I224">
        <f t="shared" si="17"/>
        <v>212.63481907814133</v>
      </c>
      <c r="J224">
        <f t="shared" si="18"/>
        <v>-13.5228244274809</v>
      </c>
      <c r="K224">
        <f t="shared" si="19"/>
        <v>-12.9369465648854</v>
      </c>
      <c r="L224">
        <f t="shared" si="20"/>
        <v>-0.29045801526717502</v>
      </c>
      <c r="M224">
        <f t="shared" si="21"/>
        <v>-14.204197805134671</v>
      </c>
    </row>
    <row r="225" spans="1:13" x14ac:dyDescent="0.3">
      <c r="A225">
        <v>856</v>
      </c>
      <c r="B225">
        <v>0.714599609375</v>
      </c>
      <c r="C225">
        <v>-0.70361328125</v>
      </c>
      <c r="D225">
        <v>0.166015625</v>
      </c>
      <c r="E225">
        <v>-13.7976335877862</v>
      </c>
      <c r="F225">
        <v>-13.7690076335877</v>
      </c>
      <c r="G225">
        <v>-0.168320610687022</v>
      </c>
      <c r="H225">
        <f>SQRT(SUMSQ(E225:G225))</f>
        <v>19.493296172391787</v>
      </c>
      <c r="I225">
        <f t="shared" si="17"/>
        <v>221.25410117125915</v>
      </c>
      <c r="J225">
        <f t="shared" si="18"/>
        <v>-13.7976335877862</v>
      </c>
      <c r="K225">
        <f t="shared" si="19"/>
        <v>-13.7690076335877</v>
      </c>
      <c r="L225">
        <f t="shared" si="20"/>
        <v>-0.168320610687022</v>
      </c>
      <c r="M225">
        <f t="shared" si="21"/>
        <v>-14.205692044997948</v>
      </c>
    </row>
    <row r="226" spans="1:13" x14ac:dyDescent="0.3">
      <c r="A226">
        <v>857</v>
      </c>
      <c r="B226">
        <v>0.7109375</v>
      </c>
      <c r="C226">
        <v>-0.711669921875</v>
      </c>
      <c r="D226">
        <v>0.14111328125</v>
      </c>
      <c r="E226">
        <v>-14.4999236641221</v>
      </c>
      <c r="F226">
        <v>-14.135419847328199</v>
      </c>
      <c r="G226">
        <v>-5.3816793893129503E-2</v>
      </c>
      <c r="H226">
        <f>SQRT(SUMSQ(E226:G226))</f>
        <v>20.249957451138336</v>
      </c>
      <c r="I226">
        <f t="shared" si="17"/>
        <v>229.92666395897601</v>
      </c>
      <c r="J226">
        <f t="shared" si="18"/>
        <v>-14.4999236641221</v>
      </c>
      <c r="K226">
        <f t="shared" si="19"/>
        <v>-14.135419847328199</v>
      </c>
      <c r="L226">
        <f t="shared" si="20"/>
        <v>-5.3816793893129503E-2</v>
      </c>
      <c r="M226">
        <f t="shared" si="21"/>
        <v>-14.206588876772038</v>
      </c>
    </row>
    <row r="227" spans="1:13" x14ac:dyDescent="0.3">
      <c r="A227">
        <v>858</v>
      </c>
      <c r="B227">
        <v>0.7236328125</v>
      </c>
      <c r="C227">
        <v>-0.683837890625</v>
      </c>
      <c r="D227">
        <v>0.107177734375</v>
      </c>
      <c r="E227">
        <v>-14.2556488549618</v>
      </c>
      <c r="F227">
        <v>-14.1659541984732</v>
      </c>
      <c r="G227">
        <v>-0.27519083969465602</v>
      </c>
      <c r="H227">
        <f>SQRT(SUMSQ(E227:G227))</f>
        <v>20.099092333423069</v>
      </c>
      <c r="I227">
        <f t="shared" si="17"/>
        <v>228.17284599964935</v>
      </c>
      <c r="J227">
        <f t="shared" si="18"/>
        <v>-14.2556488549618</v>
      </c>
      <c r="K227">
        <f t="shared" si="19"/>
        <v>-14.1659541984732</v>
      </c>
      <c r="L227">
        <f t="shared" si="20"/>
        <v>-0.27519083969465602</v>
      </c>
      <c r="M227">
        <f t="shared" si="21"/>
        <v>-14.205942764905625</v>
      </c>
    </row>
    <row r="228" spans="1:13" x14ac:dyDescent="0.3">
      <c r="A228">
        <v>859</v>
      </c>
      <c r="B228">
        <v>0.727783203125</v>
      </c>
      <c r="C228">
        <v>-0.70263671875</v>
      </c>
      <c r="D228">
        <v>9.2529296875E-2</v>
      </c>
      <c r="E228">
        <v>-14.2556488549618</v>
      </c>
      <c r="F228">
        <v>-13.898778625954099</v>
      </c>
      <c r="G228">
        <v>4.5419847328244403E-2</v>
      </c>
      <c r="H228">
        <f>SQRT(SUMSQ(E228:G228))</f>
        <v>19.909837631979411</v>
      </c>
      <c r="I228">
        <f t="shared" si="17"/>
        <v>226.03299400967197</v>
      </c>
      <c r="J228">
        <f t="shared" si="18"/>
        <v>-14.2556488549618</v>
      </c>
      <c r="K228">
        <f t="shared" si="19"/>
        <v>-13.898778625954099</v>
      </c>
      <c r="L228">
        <f t="shared" si="20"/>
        <v>4.5419847328244403E-2</v>
      </c>
      <c r="M228">
        <f t="shared" si="21"/>
        <v>-14.205833038437511</v>
      </c>
    </row>
    <row r="229" spans="1:13" x14ac:dyDescent="0.3">
      <c r="A229">
        <v>860</v>
      </c>
      <c r="B229">
        <v>0.706298828125</v>
      </c>
      <c r="C229">
        <v>-0.71240234375</v>
      </c>
      <c r="D229">
        <v>4.931640625E-2</v>
      </c>
      <c r="E229">
        <v>-13.965572519083899</v>
      </c>
      <c r="F229">
        <v>-14.0667175572519</v>
      </c>
      <c r="G229">
        <v>0.26679389312977098</v>
      </c>
      <c r="H229">
        <f>SQRT(SUMSQ(E229:G229))</f>
        <v>19.823746810396404</v>
      </c>
      <c r="I229">
        <f t="shared" si="17"/>
        <v>224.79881243517204</v>
      </c>
      <c r="J229">
        <f t="shared" si="18"/>
        <v>-13.965572519083899</v>
      </c>
      <c r="K229">
        <f t="shared" si="19"/>
        <v>-14.0667175572519</v>
      </c>
      <c r="L229">
        <f t="shared" si="20"/>
        <v>0.26679389312977098</v>
      </c>
      <c r="M229">
        <f t="shared" si="21"/>
        <v>-14.20572282645405</v>
      </c>
    </row>
    <row r="230" spans="1:13" x14ac:dyDescent="0.3">
      <c r="A230">
        <v>861</v>
      </c>
      <c r="B230">
        <v>0.703369140625</v>
      </c>
      <c r="C230">
        <v>-0.728271484375</v>
      </c>
      <c r="D230">
        <v>4.7119140625E-2</v>
      </c>
      <c r="E230">
        <v>-13.805267175572499</v>
      </c>
      <c r="F230">
        <v>-13.3873282442748</v>
      </c>
      <c r="G230">
        <v>1.4885496183206301E-2</v>
      </c>
      <c r="H230">
        <f>SQRT(SUMSQ(E230:G230))</f>
        <v>19.230345313771512</v>
      </c>
      <c r="I230">
        <f t="shared" si="17"/>
        <v>218.34968359652669</v>
      </c>
      <c r="J230">
        <f t="shared" si="18"/>
        <v>-13.805267175572499</v>
      </c>
      <c r="K230">
        <f t="shared" si="19"/>
        <v>-13.3873282442748</v>
      </c>
      <c r="L230">
        <f t="shared" si="20"/>
        <v>1.4885496183206301E-2</v>
      </c>
      <c r="M230">
        <f t="shared" si="21"/>
        <v>-14.206255310505869</v>
      </c>
    </row>
    <row r="231" spans="1:13" x14ac:dyDescent="0.3">
      <c r="A231">
        <v>862</v>
      </c>
      <c r="B231">
        <v>0.7119140625</v>
      </c>
      <c r="C231">
        <v>-0.720947265625</v>
      </c>
      <c r="D231">
        <v>2.490234375E-2</v>
      </c>
      <c r="E231">
        <v>-13.85106870229</v>
      </c>
      <c r="F231">
        <v>-13.555267175572499</v>
      </c>
      <c r="G231">
        <v>5.3053435114504E-2</v>
      </c>
      <c r="H231">
        <f>SQRT(SUMSQ(E231:G231))</f>
        <v>19.38040729870475</v>
      </c>
      <c r="I231">
        <f t="shared" si="17"/>
        <v>220.00360644484499</v>
      </c>
      <c r="J231">
        <f t="shared" si="18"/>
        <v>-13.85106870229</v>
      </c>
      <c r="K231">
        <f t="shared" si="19"/>
        <v>-13.555267175572499</v>
      </c>
      <c r="L231">
        <f t="shared" si="20"/>
        <v>5.3053435114504E-2</v>
      </c>
      <c r="M231">
        <f t="shared" si="21"/>
        <v>-14.207146395250165</v>
      </c>
    </row>
    <row r="232" spans="1:13" x14ac:dyDescent="0.3">
      <c r="A232">
        <v>863</v>
      </c>
      <c r="B232">
        <v>0.71142578125</v>
      </c>
      <c r="C232">
        <v>-0.71142578125</v>
      </c>
      <c r="D232">
        <v>5.615234375E-3</v>
      </c>
      <c r="E232">
        <v>-14.0724427480916</v>
      </c>
      <c r="F232">
        <v>-13.6392366412213</v>
      </c>
      <c r="G232">
        <v>5.3053435114504E-2</v>
      </c>
      <c r="H232">
        <f>SQRT(SUMSQ(E232:G232))</f>
        <v>19.597582394788571</v>
      </c>
      <c r="I232">
        <f t="shared" si="17"/>
        <v>222.50855079540753</v>
      </c>
      <c r="J232">
        <f t="shared" si="18"/>
        <v>-14.0724427480916</v>
      </c>
      <c r="K232">
        <f t="shared" si="19"/>
        <v>-13.6392366412213</v>
      </c>
      <c r="L232">
        <f t="shared" si="20"/>
        <v>5.3053435114504E-2</v>
      </c>
      <c r="M232">
        <f t="shared" si="21"/>
        <v>-14.207939441336936</v>
      </c>
    </row>
    <row r="233" spans="1:13" x14ac:dyDescent="0.3">
      <c r="A233">
        <v>864</v>
      </c>
      <c r="B233">
        <v>0.718017578125</v>
      </c>
      <c r="C233">
        <v>-0.695556640625</v>
      </c>
      <c r="D233">
        <v>-1.66015625E-2</v>
      </c>
      <c r="E233">
        <v>-13.8358015267175</v>
      </c>
      <c r="F233">
        <v>-13.654503816793801</v>
      </c>
      <c r="G233">
        <v>-3.85496183206104E-2</v>
      </c>
      <c r="H233">
        <f>SQRT(SUMSQ(E233:G233))</f>
        <v>19.439042271743414</v>
      </c>
      <c r="I233">
        <f t="shared" si="17"/>
        <v>220.66098305459926</v>
      </c>
      <c r="J233">
        <f t="shared" si="18"/>
        <v>-13.8358015267175</v>
      </c>
      <c r="K233">
        <f t="shared" si="19"/>
        <v>-13.654503816793801</v>
      </c>
      <c r="L233">
        <f t="shared" si="20"/>
        <v>-3.85496183206104E-2</v>
      </c>
      <c r="M233">
        <f t="shared" si="21"/>
        <v>-14.208241889312928</v>
      </c>
    </row>
    <row r="234" spans="1:13" x14ac:dyDescent="0.3">
      <c r="A234">
        <v>865</v>
      </c>
      <c r="B234">
        <v>0.689453125</v>
      </c>
      <c r="C234">
        <v>-0.7529296875</v>
      </c>
      <c r="D234">
        <v>-1.904296875E-2</v>
      </c>
      <c r="E234">
        <v>-14.1106106870229</v>
      </c>
      <c r="F234">
        <v>-13.654503816793801</v>
      </c>
      <c r="G234">
        <v>-4.6183206106869899E-2</v>
      </c>
      <c r="H234">
        <f>SQRT(SUMSQ(E234:G234))</f>
        <v>19.635603920737648</v>
      </c>
      <c r="I234">
        <f t="shared" si="17"/>
        <v>222.97831246430781</v>
      </c>
      <c r="J234">
        <f t="shared" si="18"/>
        <v>-14.1106106870229</v>
      </c>
      <c r="K234">
        <f t="shared" si="19"/>
        <v>-13.654503816793801</v>
      </c>
      <c r="L234">
        <f t="shared" si="20"/>
        <v>-4.6183206106869899E-2</v>
      </c>
      <c r="M234">
        <f t="shared" si="21"/>
        <v>-14.20907508922925</v>
      </c>
    </row>
    <row r="235" spans="1:13" x14ac:dyDescent="0.3">
      <c r="A235">
        <v>866</v>
      </c>
      <c r="B235">
        <v>0.708740234375</v>
      </c>
      <c r="C235">
        <v>-0.6845703125</v>
      </c>
      <c r="D235">
        <v>-6.8115234375E-2</v>
      </c>
      <c r="E235">
        <v>-14.1258778625954</v>
      </c>
      <c r="F235">
        <v>-13.654503816793801</v>
      </c>
      <c r="G235">
        <v>2.2519083969465802E-2</v>
      </c>
      <c r="H235">
        <f>SQRT(SUMSQ(E235:G235))</f>
        <v>19.646536768116206</v>
      </c>
      <c r="I235">
        <f t="shared" si="17"/>
        <v>223.08486394732145</v>
      </c>
      <c r="J235">
        <f t="shared" si="18"/>
        <v>-14.1258778625954</v>
      </c>
      <c r="K235">
        <f t="shared" si="19"/>
        <v>-13.654503816793801</v>
      </c>
      <c r="L235">
        <f t="shared" si="20"/>
        <v>2.2519083969465802E-2</v>
      </c>
      <c r="M235">
        <f t="shared" si="21"/>
        <v>-14.209295861431507</v>
      </c>
    </row>
    <row r="236" spans="1:13" x14ac:dyDescent="0.3">
      <c r="A236">
        <v>867</v>
      </c>
      <c r="B236">
        <v>0.7177734375</v>
      </c>
      <c r="C236">
        <v>-0.6826171875</v>
      </c>
      <c r="D236">
        <v>-5.419921875E-2</v>
      </c>
      <c r="E236">
        <v>-13.4999236641221</v>
      </c>
      <c r="F236">
        <v>-13.0361832061068</v>
      </c>
      <c r="G236">
        <v>-8.4351145038167694E-2</v>
      </c>
      <c r="H236">
        <f>SQRT(SUMSQ(E236:G236))</f>
        <v>18.766915746493193</v>
      </c>
      <c r="I236">
        <f t="shared" si="17"/>
        <v>213.13233087815303</v>
      </c>
      <c r="J236">
        <f t="shared" si="18"/>
        <v>-13.4999236641221</v>
      </c>
      <c r="K236">
        <f t="shared" si="19"/>
        <v>-13.0361832061068</v>
      </c>
      <c r="L236">
        <f t="shared" si="20"/>
        <v>-8.4351145038167694E-2</v>
      </c>
      <c r="M236">
        <f t="shared" si="21"/>
        <v>-14.209483317608665</v>
      </c>
    </row>
    <row r="237" spans="1:13" x14ac:dyDescent="0.3">
      <c r="A237">
        <v>868</v>
      </c>
      <c r="B237">
        <v>0.7099609375</v>
      </c>
      <c r="C237">
        <v>-0.724853515625</v>
      </c>
      <c r="D237">
        <v>-6.2744140625E-2</v>
      </c>
      <c r="E237">
        <v>-13.6602290076335</v>
      </c>
      <c r="F237">
        <v>-13.486564885496101</v>
      </c>
      <c r="G237">
        <v>0.15992366412213699</v>
      </c>
      <c r="H237">
        <f>SQRT(SUMSQ(E237:G237))</f>
        <v>19.196740987210159</v>
      </c>
      <c r="I237">
        <f t="shared" si="17"/>
        <v>217.83796283433225</v>
      </c>
      <c r="J237">
        <f t="shared" si="18"/>
        <v>-13.6602290076335</v>
      </c>
      <c r="K237">
        <f t="shared" si="19"/>
        <v>-13.486564885496101</v>
      </c>
      <c r="L237">
        <f t="shared" si="20"/>
        <v>0.15992366412213699</v>
      </c>
      <c r="M237">
        <f t="shared" si="21"/>
        <v>-14.211081424936339</v>
      </c>
    </row>
    <row r="238" spans="1:13" x14ac:dyDescent="0.3">
      <c r="A238">
        <v>869</v>
      </c>
      <c r="B238">
        <v>0.712890625</v>
      </c>
      <c r="C238">
        <v>-0.71484375</v>
      </c>
      <c r="D238">
        <v>-8.4228515625E-2</v>
      </c>
      <c r="E238">
        <v>-13.8358015267175</v>
      </c>
      <c r="F238">
        <v>-13.662137404580101</v>
      </c>
      <c r="G238">
        <v>-2.3282442748091398E-2</v>
      </c>
      <c r="H238">
        <f>SQRT(SUMSQ(E238:G238))</f>
        <v>19.44438079293052</v>
      </c>
      <c r="I238">
        <f t="shared" si="17"/>
        <v>220.7142806479799</v>
      </c>
      <c r="J238">
        <f t="shared" si="18"/>
        <v>-13.8358015267175</v>
      </c>
      <c r="K238">
        <f t="shared" si="19"/>
        <v>-13.662137404580101</v>
      </c>
      <c r="L238">
        <f t="shared" si="20"/>
        <v>-2.3282442748091398E-2</v>
      </c>
      <c r="M238">
        <f t="shared" si="21"/>
        <v>-14.21232488411761</v>
      </c>
    </row>
    <row r="239" spans="1:13" x14ac:dyDescent="0.3">
      <c r="A239">
        <v>870</v>
      </c>
      <c r="B239">
        <v>0.693603515625</v>
      </c>
      <c r="C239">
        <v>-0.725341796875</v>
      </c>
      <c r="D239">
        <v>-0.14599609375</v>
      </c>
      <c r="E239">
        <v>-13.7976335877862</v>
      </c>
      <c r="F239">
        <v>-13.4178625954198</v>
      </c>
      <c r="G239">
        <v>-0.13778625954198401</v>
      </c>
      <c r="H239">
        <f>SQRT(SUMSQ(E239:G239))</f>
        <v>19.246628647783751</v>
      </c>
      <c r="I239">
        <f t="shared" si="17"/>
        <v>218.5671808286221</v>
      </c>
      <c r="J239">
        <f t="shared" si="18"/>
        <v>-13.7976335877862</v>
      </c>
      <c r="K239">
        <f t="shared" si="19"/>
        <v>-13.4178625954198</v>
      </c>
      <c r="L239">
        <f t="shared" si="20"/>
        <v>-0.13778625954198401</v>
      </c>
      <c r="M239">
        <f t="shared" si="21"/>
        <v>-14.213176746917155</v>
      </c>
    </row>
    <row r="240" spans="1:13" x14ac:dyDescent="0.3">
      <c r="A240">
        <v>871</v>
      </c>
      <c r="B240">
        <v>0.71044921875</v>
      </c>
      <c r="C240">
        <v>-0.70361328125</v>
      </c>
      <c r="D240">
        <v>-0.108642578125</v>
      </c>
      <c r="E240">
        <v>-13.2480152671755</v>
      </c>
      <c r="F240">
        <v>-12.7919083969465</v>
      </c>
      <c r="G240">
        <v>-8.0152671755723201E-3</v>
      </c>
      <c r="H240">
        <f>SQRT(SUMSQ(E240:G240))</f>
        <v>18.415832677337548</v>
      </c>
      <c r="I240">
        <f t="shared" si="17"/>
        <v>209.12351146203483</v>
      </c>
      <c r="J240">
        <f t="shared" si="18"/>
        <v>-13.2480152671755</v>
      </c>
      <c r="K240">
        <f t="shared" si="19"/>
        <v>-12.7919083969465</v>
      </c>
      <c r="L240">
        <f t="shared" si="20"/>
        <v>-8.0152671755723201E-3</v>
      </c>
      <c r="M240">
        <f t="shared" si="21"/>
        <v>-14.214119021654417</v>
      </c>
    </row>
    <row r="241" spans="1:13" x14ac:dyDescent="0.3">
      <c r="A241">
        <v>872</v>
      </c>
      <c r="B241">
        <v>0.705322265625</v>
      </c>
      <c r="C241">
        <v>-0.7177734375</v>
      </c>
      <c r="D241">
        <v>-0.111572265625</v>
      </c>
      <c r="E241">
        <v>-14.0877099236641</v>
      </c>
      <c r="F241">
        <v>-13.6392366412213</v>
      </c>
      <c r="G241">
        <v>6.0687022900763499E-2</v>
      </c>
      <c r="H241">
        <f>SQRT(SUMSQ(E241:G241))</f>
        <v>19.608570319207011</v>
      </c>
      <c r="I241">
        <f t="shared" si="17"/>
        <v>222.63470486568298</v>
      </c>
      <c r="J241">
        <f t="shared" si="18"/>
        <v>-14.0877099236641</v>
      </c>
      <c r="K241">
        <f t="shared" si="19"/>
        <v>-13.6392366412213</v>
      </c>
      <c r="L241">
        <f t="shared" si="20"/>
        <v>6.0687022900763499E-2</v>
      </c>
      <c r="M241">
        <f t="shared" si="21"/>
        <v>-14.216314712005504</v>
      </c>
    </row>
    <row r="242" spans="1:13" x14ac:dyDescent="0.3">
      <c r="A242">
        <v>873</v>
      </c>
      <c r="B242">
        <v>0.694580078125</v>
      </c>
      <c r="C242">
        <v>-0.71826171875</v>
      </c>
      <c r="D242">
        <v>-0.156005859375</v>
      </c>
      <c r="E242">
        <v>-14.614427480916</v>
      </c>
      <c r="F242">
        <v>-14.303358778625901</v>
      </c>
      <c r="G242">
        <v>-0.13778625954198401</v>
      </c>
      <c r="H242">
        <f>SQRT(SUMSQ(E242:G242))</f>
        <v>20.449609971790807</v>
      </c>
      <c r="I242">
        <f t="shared" si="17"/>
        <v>232.19851175339357</v>
      </c>
      <c r="J242">
        <f t="shared" si="18"/>
        <v>-14.614427480916</v>
      </c>
      <c r="K242">
        <f t="shared" si="19"/>
        <v>-14.303358778625901</v>
      </c>
      <c r="L242">
        <f t="shared" si="20"/>
        <v>-0.13778625954198401</v>
      </c>
      <c r="M242">
        <f t="shared" si="21"/>
        <v>-14.216607661409471</v>
      </c>
    </row>
    <row r="243" spans="1:13" x14ac:dyDescent="0.3">
      <c r="A243">
        <v>874</v>
      </c>
      <c r="B243">
        <v>0.701904296875</v>
      </c>
      <c r="C243">
        <v>-0.695556640625</v>
      </c>
      <c r="D243">
        <v>-0.175537109375</v>
      </c>
      <c r="E243">
        <v>-14.8892366412213</v>
      </c>
      <c r="F243">
        <v>-14.555267175572499</v>
      </c>
      <c r="G243">
        <v>-3.0916030534350901E-2</v>
      </c>
      <c r="H243">
        <f>SQRT(SUMSQ(E243:G243))</f>
        <v>20.821770484556044</v>
      </c>
      <c r="I243">
        <f t="shared" si="17"/>
        <v>236.39962823844678</v>
      </c>
      <c r="J243">
        <f t="shared" si="18"/>
        <v>-14.8892366412213</v>
      </c>
      <c r="K243">
        <f t="shared" si="19"/>
        <v>-14.555267175572499</v>
      </c>
      <c r="L243">
        <f t="shared" si="20"/>
        <v>-3.0916030534350901E-2</v>
      </c>
      <c r="M243">
        <f t="shared" si="21"/>
        <v>-14.215699396981375</v>
      </c>
    </row>
    <row r="244" spans="1:13" x14ac:dyDescent="0.3">
      <c r="A244">
        <v>875</v>
      </c>
      <c r="B244">
        <v>0.7021484375</v>
      </c>
      <c r="C244">
        <v>-0.68994140625</v>
      </c>
      <c r="D244">
        <v>-0.21337890625</v>
      </c>
      <c r="E244">
        <v>-14.736564885496101</v>
      </c>
      <c r="F244">
        <v>-14.104885496183201</v>
      </c>
      <c r="G244">
        <v>-0.114885496183205</v>
      </c>
      <c r="H244">
        <f>SQRT(SUMSQ(E244:G244))</f>
        <v>20.399199449049689</v>
      </c>
      <c r="I244">
        <f t="shared" si="17"/>
        <v>231.7068416875465</v>
      </c>
      <c r="J244">
        <f t="shared" si="18"/>
        <v>-14.736564885496101</v>
      </c>
      <c r="K244">
        <f t="shared" si="19"/>
        <v>-14.104885496183201</v>
      </c>
      <c r="L244">
        <f t="shared" si="20"/>
        <v>-0.114885496183205</v>
      </c>
      <c r="M244">
        <f t="shared" si="21"/>
        <v>-14.214158121822933</v>
      </c>
    </row>
    <row r="245" spans="1:13" x14ac:dyDescent="0.3">
      <c r="A245">
        <v>876</v>
      </c>
      <c r="B245">
        <v>0.690185546875</v>
      </c>
      <c r="C245">
        <v>-0.6806640625</v>
      </c>
      <c r="D245">
        <v>-0.252685546875</v>
      </c>
      <c r="E245">
        <v>-14.0800763358778</v>
      </c>
      <c r="F245">
        <v>-13.723206106870199</v>
      </c>
      <c r="G245">
        <v>-4.6183206106869899E-2</v>
      </c>
      <c r="H245">
        <f>SQRT(SUMSQ(E245:G245))</f>
        <v>19.661563222803824</v>
      </c>
      <c r="I245">
        <f t="shared" si="17"/>
        <v>223.24488783870316</v>
      </c>
      <c r="J245">
        <f t="shared" si="18"/>
        <v>-14.0800763358778</v>
      </c>
      <c r="K245">
        <f t="shared" si="19"/>
        <v>-13.723206106870199</v>
      </c>
      <c r="L245">
        <f t="shared" si="20"/>
        <v>-4.6183206106869899E-2</v>
      </c>
      <c r="M245">
        <f t="shared" si="21"/>
        <v>-14.212959941172308</v>
      </c>
    </row>
    <row r="246" spans="1:13" x14ac:dyDescent="0.3">
      <c r="A246">
        <v>877</v>
      </c>
      <c r="B246">
        <v>0.67431640625</v>
      </c>
      <c r="C246">
        <v>-0.70361328125</v>
      </c>
      <c r="D246">
        <v>-0.259033203125</v>
      </c>
      <c r="E246">
        <v>-14.2938167938931</v>
      </c>
      <c r="F246">
        <v>-13.898778625954099</v>
      </c>
      <c r="G246">
        <v>-2.3282442748091398E-2</v>
      </c>
      <c r="H246">
        <f>SQRT(SUMSQ(E246:G246))</f>
        <v>19.937145931722505</v>
      </c>
      <c r="I246">
        <f t="shared" si="17"/>
        <v>226.37655790454994</v>
      </c>
      <c r="J246">
        <f t="shared" si="18"/>
        <v>-14.2938167938931</v>
      </c>
      <c r="K246">
        <f t="shared" si="19"/>
        <v>-13.898778625954099</v>
      </c>
      <c r="L246">
        <f t="shared" si="20"/>
        <v>-2.3282442748091398E-2</v>
      </c>
      <c r="M246">
        <f t="shared" si="21"/>
        <v>-14.213265420724706</v>
      </c>
    </row>
    <row r="247" spans="1:13" x14ac:dyDescent="0.3">
      <c r="A247">
        <v>878</v>
      </c>
      <c r="B247">
        <v>0.677734375</v>
      </c>
      <c r="C247">
        <v>-0.679443359375</v>
      </c>
      <c r="D247">
        <v>-0.271728515625</v>
      </c>
      <c r="E247">
        <v>-14.0800763358778</v>
      </c>
      <c r="F247">
        <v>-13.54</v>
      </c>
      <c r="G247">
        <v>-0.13015267175572401</v>
      </c>
      <c r="H247">
        <f>SQRT(SUMSQ(E247:G247))</f>
        <v>19.534510215055587</v>
      </c>
      <c r="I247">
        <f t="shared" si="17"/>
        <v>221.87508363148936</v>
      </c>
      <c r="J247">
        <f t="shared" si="18"/>
        <v>-14.0800763358778</v>
      </c>
      <c r="K247">
        <f t="shared" si="19"/>
        <v>-13.54</v>
      </c>
      <c r="L247">
        <f t="shared" si="20"/>
        <v>-0.13015267175572401</v>
      </c>
      <c r="M247">
        <f t="shared" si="21"/>
        <v>-14.213079818482383</v>
      </c>
    </row>
    <row r="248" spans="1:13" x14ac:dyDescent="0.3">
      <c r="A248">
        <v>879</v>
      </c>
      <c r="B248">
        <v>0.685302734375</v>
      </c>
      <c r="C248">
        <v>-0.67919921875</v>
      </c>
      <c r="D248">
        <v>-0.28564453125</v>
      </c>
      <c r="E248">
        <v>-13.6525954198473</v>
      </c>
      <c r="F248">
        <v>-13.2728244274809</v>
      </c>
      <c r="G248">
        <v>2.2519083969465802E-2</v>
      </c>
      <c r="H248">
        <f>SQRT(SUMSQ(E248:G248))</f>
        <v>19.041053991045558</v>
      </c>
      <c r="I248">
        <f t="shared" si="17"/>
        <v>216.18821573334841</v>
      </c>
      <c r="J248">
        <f t="shared" si="18"/>
        <v>-13.6525954198473</v>
      </c>
      <c r="K248">
        <f t="shared" si="19"/>
        <v>-13.2728244274809</v>
      </c>
      <c r="L248">
        <f t="shared" si="20"/>
        <v>2.2519083969465802E-2</v>
      </c>
      <c r="M248">
        <f t="shared" si="21"/>
        <v>-14.213386985878701</v>
      </c>
    </row>
    <row r="249" spans="1:13" x14ac:dyDescent="0.3">
      <c r="A249">
        <v>880</v>
      </c>
      <c r="B249">
        <v>0.681884765625</v>
      </c>
      <c r="C249">
        <v>-0.67138671875</v>
      </c>
      <c r="D249">
        <v>-0.291015625</v>
      </c>
      <c r="E249">
        <v>-13.935038167938901</v>
      </c>
      <c r="F249">
        <v>-13.715572519083899</v>
      </c>
      <c r="G249">
        <v>-0.15305343511450301</v>
      </c>
      <c r="H249">
        <f>SQRT(SUMSQ(E249:G249))</f>
        <v>19.553149199608839</v>
      </c>
      <c r="I249">
        <f t="shared" si="17"/>
        <v>221.99925238622367</v>
      </c>
      <c r="J249">
        <f t="shared" si="18"/>
        <v>-13.935038167938901</v>
      </c>
      <c r="K249">
        <f t="shared" si="19"/>
        <v>-13.715572519083899</v>
      </c>
      <c r="L249">
        <f t="shared" si="20"/>
        <v>-0.15305343511450301</v>
      </c>
      <c r="M249">
        <f t="shared" si="21"/>
        <v>-14.214685114503773</v>
      </c>
    </row>
    <row r="250" spans="1:13" x14ac:dyDescent="0.3">
      <c r="A250">
        <v>881</v>
      </c>
      <c r="B250">
        <v>0.683349609375</v>
      </c>
      <c r="C250">
        <v>-0.638671875</v>
      </c>
      <c r="D250">
        <v>-0.33544921875</v>
      </c>
      <c r="E250">
        <v>-14.1106106870229</v>
      </c>
      <c r="F250">
        <v>-13.921679389312899</v>
      </c>
      <c r="G250">
        <v>3.77862595419848E-2</v>
      </c>
      <c r="H250">
        <f>SQRT(SUMSQ(E250:G250))</f>
        <v>19.822308613805674</v>
      </c>
      <c r="I250">
        <f t="shared" si="17"/>
        <v>224.9882973136757</v>
      </c>
      <c r="J250">
        <f t="shared" si="18"/>
        <v>-14.1106106870229</v>
      </c>
      <c r="K250">
        <f t="shared" si="19"/>
        <v>-13.921679389312899</v>
      </c>
      <c r="L250">
        <f t="shared" si="20"/>
        <v>3.77862595419848E-2</v>
      </c>
      <c r="M250">
        <f t="shared" si="21"/>
        <v>-14.215333947326432</v>
      </c>
    </row>
    <row r="251" spans="1:13" x14ac:dyDescent="0.3">
      <c r="A251">
        <v>882</v>
      </c>
      <c r="B251">
        <v>0.6728515625</v>
      </c>
      <c r="C251">
        <v>-0.6806640625</v>
      </c>
      <c r="D251">
        <v>-0.343017578125</v>
      </c>
      <c r="E251">
        <v>-14.1106106870229</v>
      </c>
      <c r="F251">
        <v>-13.4025954198473</v>
      </c>
      <c r="G251">
        <v>-0.114885496183205</v>
      </c>
      <c r="H251">
        <f>SQRT(SUMSQ(E251:G251))</f>
        <v>19.461554321946384</v>
      </c>
      <c r="I251">
        <f t="shared" si="17"/>
        <v>221.07982344851669</v>
      </c>
      <c r="J251">
        <f t="shared" si="18"/>
        <v>-14.1106106870229</v>
      </c>
      <c r="K251">
        <f t="shared" si="19"/>
        <v>-13.4025954198473</v>
      </c>
      <c r="L251">
        <f t="shared" si="20"/>
        <v>-0.114885496183205</v>
      </c>
      <c r="M251">
        <f t="shared" si="21"/>
        <v>-14.215577489792253</v>
      </c>
    </row>
    <row r="252" spans="1:13" x14ac:dyDescent="0.3">
      <c r="A252">
        <v>883</v>
      </c>
      <c r="B252">
        <v>0.670166015625</v>
      </c>
      <c r="C252">
        <v>-0.660888671875</v>
      </c>
      <c r="D252">
        <v>-0.335205078125</v>
      </c>
      <c r="E252">
        <v>-13.965572519083899</v>
      </c>
      <c r="F252">
        <v>-12.8758778625954</v>
      </c>
      <c r="G252">
        <v>-0.54999999999999905</v>
      </c>
      <c r="H252">
        <f>SQRT(SUMSQ(E252:G252))</f>
        <v>19.003366715355092</v>
      </c>
      <c r="I252">
        <f t="shared" si="17"/>
        <v>215.98207156925506</v>
      </c>
      <c r="J252">
        <f t="shared" si="18"/>
        <v>-13.965572519083899</v>
      </c>
      <c r="K252">
        <f t="shared" si="19"/>
        <v>-12.8758778625954</v>
      </c>
      <c r="L252">
        <f t="shared" si="20"/>
        <v>-0.54999999999999905</v>
      </c>
      <c r="M252">
        <f t="shared" si="21"/>
        <v>-14.215822167654187</v>
      </c>
    </row>
    <row r="253" spans="1:13" x14ac:dyDescent="0.3">
      <c r="A253">
        <v>884</v>
      </c>
      <c r="B253">
        <v>0.665771484375</v>
      </c>
      <c r="C253">
        <v>-0.607666015625</v>
      </c>
      <c r="D253">
        <v>-0.344482421875</v>
      </c>
      <c r="E253">
        <v>-13.4617557251908</v>
      </c>
      <c r="F253">
        <v>-13.097251908396901</v>
      </c>
      <c r="G253">
        <v>0.31259541984732803</v>
      </c>
      <c r="H253">
        <f>SQRT(SUMSQ(E253:G253))</f>
        <v>18.784424150162899</v>
      </c>
      <c r="I253">
        <f t="shared" si="17"/>
        <v>213.14898899830936</v>
      </c>
      <c r="J253">
        <f t="shared" si="18"/>
        <v>-13.4617557251908</v>
      </c>
      <c r="K253">
        <f t="shared" si="19"/>
        <v>-13.097251908396901</v>
      </c>
      <c r="L253">
        <f t="shared" si="20"/>
        <v>0.31259541984732803</v>
      </c>
      <c r="M253">
        <f t="shared" si="21"/>
        <v>-14.21640686309477</v>
      </c>
    </row>
    <row r="254" spans="1:13" x14ac:dyDescent="0.3">
      <c r="A254">
        <v>885</v>
      </c>
      <c r="B254">
        <v>0.65380859375</v>
      </c>
      <c r="C254">
        <v>-0.65673828125</v>
      </c>
      <c r="D254">
        <v>-0.37353515625</v>
      </c>
      <c r="E254">
        <v>-14.339618320610599</v>
      </c>
      <c r="F254">
        <v>-13.952213740457999</v>
      </c>
      <c r="G254">
        <v>9.88549618320613E-2</v>
      </c>
      <c r="H254">
        <f>SQRT(SUMSQ(E254:G254))</f>
        <v>20.007465960078378</v>
      </c>
      <c r="I254">
        <f t="shared" si="17"/>
        <v>227.13055359244703</v>
      </c>
      <c r="J254">
        <f t="shared" si="18"/>
        <v>-14.339618320610599</v>
      </c>
      <c r="K254">
        <f t="shared" si="19"/>
        <v>-13.952213740457999</v>
      </c>
      <c r="L254">
        <f t="shared" si="20"/>
        <v>9.88549618320613E-2</v>
      </c>
      <c r="M254">
        <f t="shared" si="21"/>
        <v>-14.218174195970423</v>
      </c>
    </row>
    <row r="255" spans="1:13" x14ac:dyDescent="0.3">
      <c r="A255">
        <v>886</v>
      </c>
      <c r="B255">
        <v>0.661865234375</v>
      </c>
      <c r="C255">
        <v>-0.623291015625</v>
      </c>
      <c r="D255">
        <v>-0.406494140625</v>
      </c>
      <c r="E255">
        <v>-14.2174809160305</v>
      </c>
      <c r="F255">
        <v>-14.089618320610599</v>
      </c>
      <c r="G255">
        <v>-0.25992366412213702</v>
      </c>
      <c r="H255">
        <f>SQRT(SUMSQ(E255:G255))</f>
        <v>20.018033577985324</v>
      </c>
      <c r="I255">
        <f t="shared" si="17"/>
        <v>227.26445196666756</v>
      </c>
      <c r="J255">
        <f t="shared" si="18"/>
        <v>-14.2174809160305</v>
      </c>
      <c r="K255">
        <f t="shared" si="19"/>
        <v>-14.089618320610599</v>
      </c>
      <c r="L255">
        <f t="shared" si="20"/>
        <v>-0.25992366412213702</v>
      </c>
      <c r="M255">
        <f t="shared" si="21"/>
        <v>-14.217889115865635</v>
      </c>
    </row>
    <row r="256" spans="1:13" x14ac:dyDescent="0.3">
      <c r="A256">
        <v>887</v>
      </c>
      <c r="B256">
        <v>0.665771484375</v>
      </c>
      <c r="C256">
        <v>-0.600341796875</v>
      </c>
      <c r="D256">
        <v>-0.41357421875</v>
      </c>
      <c r="E256">
        <v>-14.4235877862595</v>
      </c>
      <c r="F256">
        <v>-13.898778625954099</v>
      </c>
      <c r="G256">
        <v>-0.20648854961832</v>
      </c>
      <c r="H256">
        <f>SQRT(SUMSQ(E256:G256))</f>
        <v>20.031439524965155</v>
      </c>
      <c r="I256">
        <f t="shared" si="17"/>
        <v>227.52850301264377</v>
      </c>
      <c r="J256">
        <f t="shared" si="18"/>
        <v>-14.4235877862595</v>
      </c>
      <c r="K256">
        <f t="shared" si="19"/>
        <v>-13.898778625954099</v>
      </c>
      <c r="L256">
        <f t="shared" si="20"/>
        <v>-0.20648854961832</v>
      </c>
      <c r="M256">
        <f t="shared" si="21"/>
        <v>-14.217890076335838</v>
      </c>
    </row>
    <row r="257" spans="1:13" x14ac:dyDescent="0.3">
      <c r="A257">
        <v>888</v>
      </c>
      <c r="B257">
        <v>0.641845703125</v>
      </c>
      <c r="C257">
        <v>-0.632080078125</v>
      </c>
      <c r="D257">
        <v>-0.43505859375</v>
      </c>
      <c r="E257">
        <v>-14.2098473282442</v>
      </c>
      <c r="F257">
        <v>-14.081984732824401</v>
      </c>
      <c r="G257">
        <v>4.5419847328244403E-2</v>
      </c>
      <c r="H257">
        <f>SQRT(SUMSQ(E257:G257))</f>
        <v>20.005602167144076</v>
      </c>
      <c r="I257">
        <f t="shared" si="17"/>
        <v>227.04393859332114</v>
      </c>
      <c r="J257">
        <f t="shared" si="18"/>
        <v>-14.2098473282442</v>
      </c>
      <c r="K257">
        <f t="shared" si="19"/>
        <v>-14.081984732824401</v>
      </c>
      <c r="L257">
        <f t="shared" si="20"/>
        <v>4.5419847328244403E-2</v>
      </c>
      <c r="M257">
        <f t="shared" si="21"/>
        <v>-14.217404940227524</v>
      </c>
    </row>
    <row r="258" spans="1:13" x14ac:dyDescent="0.3">
      <c r="A258">
        <v>889</v>
      </c>
      <c r="B258">
        <v>0.63671875</v>
      </c>
      <c r="C258">
        <v>-0.642333984375</v>
      </c>
      <c r="D258">
        <v>-0.466552734375</v>
      </c>
      <c r="E258">
        <v>-15.782366412213699</v>
      </c>
      <c r="F258">
        <v>-15.1964885496183</v>
      </c>
      <c r="G258">
        <v>-9.9618320610686803E-2</v>
      </c>
      <c r="H258">
        <f>SQRT(SUMSQ(E258:G258))</f>
        <v>21.909501993834834</v>
      </c>
      <c r="I258">
        <f t="shared" si="17"/>
        <v>248.83369035603926</v>
      </c>
      <c r="J258">
        <f t="shared" si="18"/>
        <v>-15.782366412213699</v>
      </c>
      <c r="K258">
        <f t="shared" si="19"/>
        <v>-15.1964885496183</v>
      </c>
      <c r="L258">
        <f t="shared" si="20"/>
        <v>-9.9618320610686803E-2</v>
      </c>
      <c r="M258">
        <f t="shared" si="21"/>
        <v>-14.217422806922521</v>
      </c>
    </row>
    <row r="259" spans="1:13" x14ac:dyDescent="0.3">
      <c r="A259">
        <v>890</v>
      </c>
      <c r="B259">
        <v>0.61767578125</v>
      </c>
      <c r="C259">
        <v>-0.62841796875</v>
      </c>
      <c r="D259">
        <v>-0.50537109375</v>
      </c>
      <c r="E259">
        <v>-14.728931297709901</v>
      </c>
      <c r="F259">
        <v>-14.0438167938931</v>
      </c>
      <c r="G259">
        <v>-3.0916030534350901E-2</v>
      </c>
      <c r="H259">
        <f>SQRT(SUMSQ(E259:G259))</f>
        <v>20.351195618784566</v>
      </c>
      <c r="I259">
        <f t="shared" ref="I259:I322" si="22">SUMPRODUCT($E$2:$G$2,E259:G259)</f>
        <v>231.15000001165384</v>
      </c>
      <c r="J259">
        <f t="shared" ref="J259:J322" si="23">IF($I259&lt;0,-E259,E259)</f>
        <v>-14.728931297709901</v>
      </c>
      <c r="K259">
        <f t="shared" ref="K259:K322" si="24">IF($I259&lt;0,-F259,F259)</f>
        <v>-14.0438167938931</v>
      </c>
      <c r="L259">
        <f t="shared" ref="L259:L322" si="25">IF($I259&lt;0,-G259,G259)</f>
        <v>-3.0916030534350901E-2</v>
      </c>
      <c r="M259">
        <f t="shared" ref="M259:M322" si="26">AVERAGE(J259:J937)</f>
        <v>-14.213714409753585</v>
      </c>
    </row>
    <row r="260" spans="1:13" x14ac:dyDescent="0.3">
      <c r="A260">
        <v>891</v>
      </c>
      <c r="B260">
        <v>0.612548828125</v>
      </c>
      <c r="C260">
        <v>-0.60791015625</v>
      </c>
      <c r="D260">
        <v>-0.49609375</v>
      </c>
      <c r="E260">
        <v>-13.935038167938901</v>
      </c>
      <c r="F260">
        <v>-13.501832061068701</v>
      </c>
      <c r="G260">
        <v>-8.4351145038167694E-2</v>
      </c>
      <c r="H260">
        <f>SQRT(SUMSQ(E260:G260))</f>
        <v>19.403398487452808</v>
      </c>
      <c r="I260">
        <f t="shared" si="22"/>
        <v>220.34764875007249</v>
      </c>
      <c r="J260">
        <f t="shared" si="23"/>
        <v>-13.935038167938901</v>
      </c>
      <c r="K260">
        <f t="shared" si="24"/>
        <v>-13.501832061068701</v>
      </c>
      <c r="L260">
        <f t="shared" si="25"/>
        <v>-8.4351145038167694E-2</v>
      </c>
      <c r="M260">
        <f t="shared" si="26"/>
        <v>-14.212490616670552</v>
      </c>
    </row>
    <row r="261" spans="1:13" x14ac:dyDescent="0.3">
      <c r="A261">
        <v>892</v>
      </c>
      <c r="B261">
        <v>0.6103515625</v>
      </c>
      <c r="C261">
        <v>-0.60546875</v>
      </c>
      <c r="D261">
        <v>-0.478515625</v>
      </c>
      <c r="E261">
        <v>-14.4922900763358</v>
      </c>
      <c r="F261">
        <v>-13.929312977099199</v>
      </c>
      <c r="G261">
        <v>-7.6717557251908194E-2</v>
      </c>
      <c r="H261">
        <f>SQRT(SUMSQ(E261:G261))</f>
        <v>20.101196910986072</v>
      </c>
      <c r="I261">
        <f t="shared" si="22"/>
        <v>228.29836024707083</v>
      </c>
      <c r="J261">
        <f t="shared" si="23"/>
        <v>-14.4922900763358</v>
      </c>
      <c r="K261">
        <f t="shared" si="24"/>
        <v>-13.929312977099199</v>
      </c>
      <c r="L261">
        <f t="shared" si="25"/>
        <v>-7.6717557251908194E-2</v>
      </c>
      <c r="M261">
        <f t="shared" si="26"/>
        <v>-14.213151217738959</v>
      </c>
    </row>
    <row r="262" spans="1:13" x14ac:dyDescent="0.3">
      <c r="A262">
        <v>893</v>
      </c>
      <c r="B262">
        <v>0.609375</v>
      </c>
      <c r="C262">
        <v>-0.604736328125</v>
      </c>
      <c r="D262">
        <v>-0.516845703125</v>
      </c>
      <c r="E262">
        <v>-14.996106870228999</v>
      </c>
      <c r="F262">
        <v>-14.4102290076335</v>
      </c>
      <c r="G262">
        <v>0.14465648854961799</v>
      </c>
      <c r="H262">
        <f>SQRT(SUMSQ(E262:G262))</f>
        <v>20.798049110804861</v>
      </c>
      <c r="I262">
        <f t="shared" si="22"/>
        <v>236.13773499213252</v>
      </c>
      <c r="J262">
        <f t="shared" si="23"/>
        <v>-14.996106870228999</v>
      </c>
      <c r="K262">
        <f t="shared" si="24"/>
        <v>-14.4102290076335</v>
      </c>
      <c r="L262">
        <f t="shared" si="25"/>
        <v>0.14465648854961799</v>
      </c>
      <c r="M262">
        <f t="shared" si="26"/>
        <v>-14.212485015212476</v>
      </c>
    </row>
    <row r="263" spans="1:13" x14ac:dyDescent="0.3">
      <c r="A263">
        <v>894</v>
      </c>
      <c r="B263">
        <v>0.59814453125</v>
      </c>
      <c r="C263">
        <v>-0.603759765625</v>
      </c>
      <c r="D263">
        <v>-0.560546875</v>
      </c>
      <c r="E263">
        <v>-14.5228244274809</v>
      </c>
      <c r="F263">
        <v>-13.5858015267175</v>
      </c>
      <c r="G263">
        <v>-0.20648854961832</v>
      </c>
      <c r="H263">
        <f>SQRT(SUMSQ(E263:G263))</f>
        <v>19.887912660606666</v>
      </c>
      <c r="I263">
        <f t="shared" si="22"/>
        <v>225.97830372355858</v>
      </c>
      <c r="J263">
        <f t="shared" si="23"/>
        <v>-14.5228244274809</v>
      </c>
      <c r="K263">
        <f t="shared" si="24"/>
        <v>-13.5858015267175</v>
      </c>
      <c r="L263">
        <f t="shared" si="25"/>
        <v>-0.20648854961832</v>
      </c>
      <c r="M263">
        <f t="shared" si="26"/>
        <v>-14.21061032177942</v>
      </c>
    </row>
    <row r="264" spans="1:13" x14ac:dyDescent="0.3">
      <c r="A264">
        <v>895</v>
      </c>
      <c r="B264">
        <v>0.605224609375</v>
      </c>
      <c r="C264">
        <v>-0.56787109375</v>
      </c>
      <c r="D264">
        <v>-0.5537109375</v>
      </c>
      <c r="E264">
        <v>-14.331984732824401</v>
      </c>
      <c r="F264">
        <v>-13.570534351145</v>
      </c>
      <c r="G264">
        <v>-0.191221374045801</v>
      </c>
      <c r="H264">
        <f>SQRT(SUMSQ(E264:G264))</f>
        <v>19.738332112197579</v>
      </c>
      <c r="I264">
        <f t="shared" si="22"/>
        <v>224.2494516753097</v>
      </c>
      <c r="J264">
        <f t="shared" si="23"/>
        <v>-14.331984732824401</v>
      </c>
      <c r="K264">
        <f t="shared" si="24"/>
        <v>-13.570534351145</v>
      </c>
      <c r="L264">
        <f t="shared" si="25"/>
        <v>-0.191221374045801</v>
      </c>
      <c r="M264">
        <f t="shared" si="26"/>
        <v>-14.209861606897643</v>
      </c>
    </row>
    <row r="265" spans="1:13" x14ac:dyDescent="0.3">
      <c r="A265">
        <v>896</v>
      </c>
      <c r="B265">
        <v>0.582275390625</v>
      </c>
      <c r="C265">
        <v>-0.586669921875</v>
      </c>
      <c r="D265">
        <v>-0.564208984375</v>
      </c>
      <c r="E265">
        <v>-13.965572519083899</v>
      </c>
      <c r="F265">
        <v>-13.692671755725099</v>
      </c>
      <c r="G265">
        <v>0.14465648854961799</v>
      </c>
      <c r="H265">
        <f>SQRT(SUMSQ(E265:G265))</f>
        <v>19.558819010755808</v>
      </c>
      <c r="I265">
        <f t="shared" si="22"/>
        <v>221.98630384010119</v>
      </c>
      <c r="J265">
        <f t="shared" si="23"/>
        <v>-13.965572519083899</v>
      </c>
      <c r="K265">
        <f t="shared" si="24"/>
        <v>-13.692671755725099</v>
      </c>
      <c r="L265">
        <f t="shared" si="25"/>
        <v>0.14465648854961799</v>
      </c>
      <c r="M265">
        <f t="shared" si="26"/>
        <v>-14.209568041691087</v>
      </c>
    </row>
    <row r="266" spans="1:13" x14ac:dyDescent="0.3">
      <c r="A266">
        <v>897</v>
      </c>
      <c r="B266">
        <v>0.5771484375</v>
      </c>
      <c r="C266">
        <v>-0.565185546875</v>
      </c>
      <c r="D266">
        <v>-0.5927734375</v>
      </c>
      <c r="E266">
        <v>-14.118244274809101</v>
      </c>
      <c r="F266">
        <v>-13.7537404580152</v>
      </c>
      <c r="G266">
        <v>-0.237022900763358</v>
      </c>
      <c r="H266">
        <f>SQRT(SUMSQ(E266:G266))</f>
        <v>19.711579790699435</v>
      </c>
      <c r="I266">
        <f t="shared" si="22"/>
        <v>223.86044986888766</v>
      </c>
      <c r="J266">
        <f t="shared" si="23"/>
        <v>-14.118244274809101</v>
      </c>
      <c r="K266">
        <f t="shared" si="24"/>
        <v>-13.7537404580152</v>
      </c>
      <c r="L266">
        <f t="shared" si="25"/>
        <v>-0.237022900763358</v>
      </c>
      <c r="M266">
        <f t="shared" si="26"/>
        <v>-14.210155982709418</v>
      </c>
    </row>
    <row r="267" spans="1:13" x14ac:dyDescent="0.3">
      <c r="A267">
        <v>898</v>
      </c>
      <c r="B267">
        <v>0.572509765625</v>
      </c>
      <c r="C267">
        <v>-0.5556640625</v>
      </c>
      <c r="D267">
        <v>-0.603515625</v>
      </c>
      <c r="E267">
        <v>-14.0495419847328</v>
      </c>
      <c r="F267">
        <v>-13.394961832061</v>
      </c>
      <c r="G267">
        <v>-0.25229007633587702</v>
      </c>
      <c r="H267">
        <f>SQRT(SUMSQ(E267:G267))</f>
        <v>19.413353207155076</v>
      </c>
      <c r="I267">
        <f t="shared" si="22"/>
        <v>220.55131345492603</v>
      </c>
      <c r="J267">
        <f t="shared" si="23"/>
        <v>-14.0495419847328</v>
      </c>
      <c r="K267">
        <f t="shared" si="24"/>
        <v>-13.394961832061</v>
      </c>
      <c r="L267">
        <f t="shared" si="25"/>
        <v>-0.25229007633587702</v>
      </c>
      <c r="M267">
        <f t="shared" si="26"/>
        <v>-14.210377991665696</v>
      </c>
    </row>
    <row r="268" spans="1:13" x14ac:dyDescent="0.3">
      <c r="A268">
        <v>899</v>
      </c>
      <c r="B268">
        <v>0.56494140625</v>
      </c>
      <c r="C268">
        <v>-0.5390625</v>
      </c>
      <c r="D268">
        <v>-0.59375</v>
      </c>
      <c r="E268">
        <v>-14.5838931297709</v>
      </c>
      <c r="F268">
        <v>-13.914045801526701</v>
      </c>
      <c r="G268">
        <v>-0.229389312977099</v>
      </c>
      <c r="H268">
        <f>SQRT(SUMSQ(E268:G268))</f>
        <v>20.157956961072959</v>
      </c>
      <c r="I268">
        <f t="shared" si="22"/>
        <v>229.0025965969339</v>
      </c>
      <c r="J268">
        <f t="shared" si="23"/>
        <v>-14.5838931297709</v>
      </c>
      <c r="K268">
        <f t="shared" si="24"/>
        <v>-13.914045801526701</v>
      </c>
      <c r="L268">
        <f t="shared" si="25"/>
        <v>-0.229389312977099</v>
      </c>
      <c r="M268">
        <f t="shared" si="26"/>
        <v>-14.210767425096527</v>
      </c>
    </row>
    <row r="269" spans="1:13" x14ac:dyDescent="0.3">
      <c r="A269">
        <v>900</v>
      </c>
      <c r="B269">
        <v>0.556640625</v>
      </c>
      <c r="C269">
        <v>-0.564208984375</v>
      </c>
      <c r="D269">
        <v>-0.620849609375</v>
      </c>
      <c r="E269">
        <v>-14.4617557251908</v>
      </c>
      <c r="F269">
        <v>-14.1659541984732</v>
      </c>
      <c r="G269">
        <v>-0.122519083969465</v>
      </c>
      <c r="H269">
        <f>SQRT(SUMSQ(E269:G269))</f>
        <v>20.244299146531748</v>
      </c>
      <c r="I269">
        <f t="shared" si="22"/>
        <v>229.85999884622004</v>
      </c>
      <c r="J269">
        <f t="shared" si="23"/>
        <v>-14.4617557251908</v>
      </c>
      <c r="K269">
        <f t="shared" si="24"/>
        <v>-14.1659541984732</v>
      </c>
      <c r="L269">
        <f t="shared" si="25"/>
        <v>-0.122519083969465</v>
      </c>
      <c r="M269">
        <f t="shared" si="26"/>
        <v>-14.209861780182271</v>
      </c>
    </row>
    <row r="270" spans="1:13" x14ac:dyDescent="0.3">
      <c r="A270">
        <v>901</v>
      </c>
      <c r="B270">
        <v>0.55517578125</v>
      </c>
      <c r="C270">
        <v>-0.529052734375</v>
      </c>
      <c r="D270">
        <v>-0.634033203125</v>
      </c>
      <c r="E270">
        <v>-13.6373282442748</v>
      </c>
      <c r="F270">
        <v>-13.692671755725099</v>
      </c>
      <c r="G270">
        <v>7.2519083969467798E-3</v>
      </c>
      <c r="H270">
        <f>SQRT(SUMSQ(E270:G270))</f>
        <v>19.325269313577557</v>
      </c>
      <c r="I270">
        <f t="shared" si="22"/>
        <v>219.2654151972487</v>
      </c>
      <c r="J270">
        <f t="shared" si="23"/>
        <v>-13.6373282442748</v>
      </c>
      <c r="K270">
        <f t="shared" si="24"/>
        <v>-13.692671755725099</v>
      </c>
      <c r="L270">
        <f t="shared" si="25"/>
        <v>7.2519083969467798E-3</v>
      </c>
      <c r="M270">
        <f t="shared" si="26"/>
        <v>-14.209248899537481</v>
      </c>
    </row>
    <row r="271" spans="1:13" x14ac:dyDescent="0.3">
      <c r="A271">
        <v>902</v>
      </c>
      <c r="B271">
        <v>0.531982421875</v>
      </c>
      <c r="C271">
        <v>-0.53662109375</v>
      </c>
      <c r="D271">
        <v>-0.633544921875</v>
      </c>
      <c r="E271">
        <v>-13.133511450381601</v>
      </c>
      <c r="F271">
        <v>-12.3720610687022</v>
      </c>
      <c r="G271">
        <v>-6.9083969465648598E-2</v>
      </c>
      <c r="H271">
        <f>SQRT(SUMSQ(E271:G271))</f>
        <v>18.043330920310648</v>
      </c>
      <c r="I271">
        <f t="shared" si="22"/>
        <v>204.97767788590266</v>
      </c>
      <c r="J271">
        <f t="shared" si="23"/>
        <v>-13.133511450381601</v>
      </c>
      <c r="K271">
        <f t="shared" si="24"/>
        <v>-12.3720610687022</v>
      </c>
      <c r="L271">
        <f t="shared" si="25"/>
        <v>-6.9083969465648598E-2</v>
      </c>
      <c r="M271">
        <f t="shared" si="26"/>
        <v>-14.210643827964953</v>
      </c>
    </row>
    <row r="272" spans="1:13" x14ac:dyDescent="0.3">
      <c r="A272">
        <v>903</v>
      </c>
      <c r="B272">
        <v>0.539306640625</v>
      </c>
      <c r="C272">
        <v>-0.528076171875</v>
      </c>
      <c r="D272">
        <v>-0.61376953125</v>
      </c>
      <c r="E272">
        <v>-13.9197709923664</v>
      </c>
      <c r="F272">
        <v>-13.746106870228999</v>
      </c>
      <c r="G272">
        <v>-0.32099236641221301</v>
      </c>
      <c r="H272">
        <f>SQRT(SUMSQ(E272:G272))</f>
        <v>19.565748507710531</v>
      </c>
      <c r="I272">
        <f t="shared" si="22"/>
        <v>222.15734806829414</v>
      </c>
      <c r="J272">
        <f t="shared" si="23"/>
        <v>-13.9197709923664</v>
      </c>
      <c r="K272">
        <f t="shared" si="24"/>
        <v>-13.746106870228999</v>
      </c>
      <c r="L272">
        <f t="shared" si="25"/>
        <v>-0.32099236641221301</v>
      </c>
      <c r="M272">
        <f t="shared" si="26"/>
        <v>-14.213277403460268</v>
      </c>
    </row>
    <row r="273" spans="1:13" x14ac:dyDescent="0.3">
      <c r="A273">
        <v>904</v>
      </c>
      <c r="B273">
        <v>0.519775390625</v>
      </c>
      <c r="C273">
        <v>-0.514892578125</v>
      </c>
      <c r="D273">
        <v>-0.639404296875</v>
      </c>
      <c r="E273">
        <v>-14.7060305343511</v>
      </c>
      <c r="F273">
        <v>-14.4636641221374</v>
      </c>
      <c r="G273">
        <v>-0.114885496183205</v>
      </c>
      <c r="H273">
        <f>SQRT(SUMSQ(E273:G273))</f>
        <v>20.627120802295817</v>
      </c>
      <c r="I273">
        <f t="shared" si="22"/>
        <v>234.18495018938239</v>
      </c>
      <c r="J273">
        <f t="shared" si="23"/>
        <v>-14.7060305343511</v>
      </c>
      <c r="K273">
        <f t="shared" si="24"/>
        <v>-14.4636641221374</v>
      </c>
      <c r="L273">
        <f t="shared" si="25"/>
        <v>-0.114885496183205</v>
      </c>
      <c r="M273">
        <f t="shared" si="26"/>
        <v>-14.213996781918828</v>
      </c>
    </row>
    <row r="274" spans="1:13" x14ac:dyDescent="0.3">
      <c r="A274">
        <v>905</v>
      </c>
      <c r="B274">
        <v>0.50732421875</v>
      </c>
      <c r="C274">
        <v>-0.514892578125</v>
      </c>
      <c r="D274">
        <v>-0.69775390625</v>
      </c>
      <c r="E274">
        <v>-14.644961832061</v>
      </c>
      <c r="F274">
        <v>-14.5781679389312</v>
      </c>
      <c r="G274">
        <v>0.19045801526717501</v>
      </c>
      <c r="H274">
        <f>SQRT(SUMSQ(E274:G274))</f>
        <v>20.664804905292101</v>
      </c>
      <c r="I274">
        <f t="shared" si="22"/>
        <v>234.4454932812759</v>
      </c>
      <c r="J274">
        <f t="shared" si="23"/>
        <v>-14.644961832061</v>
      </c>
      <c r="K274">
        <f t="shared" si="24"/>
        <v>-14.5781679389312</v>
      </c>
      <c r="L274">
        <f t="shared" si="25"/>
        <v>0.19045801526717501</v>
      </c>
      <c r="M274">
        <f t="shared" si="26"/>
        <v>-14.212787853780174</v>
      </c>
    </row>
    <row r="275" spans="1:13" x14ac:dyDescent="0.3">
      <c r="A275">
        <v>906</v>
      </c>
      <c r="B275">
        <v>0.50341796875</v>
      </c>
      <c r="C275">
        <v>-0.50634765625</v>
      </c>
      <c r="D275">
        <v>-0.716064453125</v>
      </c>
      <c r="E275">
        <v>-14.751832061068701</v>
      </c>
      <c r="F275">
        <v>-14.4102290076335</v>
      </c>
      <c r="G275">
        <v>-3.8167938931277202E-4</v>
      </c>
      <c r="H275">
        <f>SQRT(SUMSQ(E275:G275))</f>
        <v>20.622105841938051</v>
      </c>
      <c r="I275">
        <f t="shared" si="22"/>
        <v>234.12662083794572</v>
      </c>
      <c r="J275">
        <f t="shared" si="23"/>
        <v>-14.751832061068701</v>
      </c>
      <c r="K275">
        <f t="shared" si="24"/>
        <v>-14.4102290076335</v>
      </c>
      <c r="L275">
        <f t="shared" si="25"/>
        <v>-3.8167938931277202E-4</v>
      </c>
      <c r="M275">
        <f t="shared" si="26"/>
        <v>-14.211723385853377</v>
      </c>
    </row>
    <row r="276" spans="1:13" x14ac:dyDescent="0.3">
      <c r="A276">
        <v>907</v>
      </c>
      <c r="B276">
        <v>0.491455078125</v>
      </c>
      <c r="C276">
        <v>-0.492919921875</v>
      </c>
      <c r="D276">
        <v>-0.71533203125</v>
      </c>
      <c r="E276">
        <v>-14.339618320610599</v>
      </c>
      <c r="F276">
        <v>-13.929312977099199</v>
      </c>
      <c r="G276">
        <v>0.25916030534351098</v>
      </c>
      <c r="H276">
        <f>SQRT(SUMSQ(E276:G276))</f>
        <v>19.992938194738688</v>
      </c>
      <c r="I276">
        <f t="shared" si="22"/>
        <v>226.90450208029725</v>
      </c>
      <c r="J276">
        <f t="shared" si="23"/>
        <v>-14.339618320610599</v>
      </c>
      <c r="K276">
        <f t="shared" si="24"/>
        <v>-13.929312977099199</v>
      </c>
      <c r="L276">
        <f t="shared" si="25"/>
        <v>0.25916030534351098</v>
      </c>
      <c r="M276">
        <f t="shared" si="26"/>
        <v>-14.210389784186177</v>
      </c>
    </row>
    <row r="277" spans="1:13" x14ac:dyDescent="0.3">
      <c r="A277">
        <v>908</v>
      </c>
      <c r="B277">
        <v>0.470703125</v>
      </c>
      <c r="C277">
        <v>-0.501708984375</v>
      </c>
      <c r="D277">
        <v>-0.720703125</v>
      </c>
      <c r="E277">
        <v>-15.6220610687022</v>
      </c>
      <c r="F277">
        <v>-15.8300763358778</v>
      </c>
      <c r="G277">
        <v>3.77862595419848E-2</v>
      </c>
      <c r="H277">
        <f>SQRT(SUMSQ(E277:G277))</f>
        <v>22.240538137270633</v>
      </c>
      <c r="I277">
        <f t="shared" si="22"/>
        <v>252.26969233727507</v>
      </c>
      <c r="J277">
        <f t="shared" si="23"/>
        <v>-15.6220610687022</v>
      </c>
      <c r="K277">
        <f t="shared" si="24"/>
        <v>-15.8300763358778</v>
      </c>
      <c r="L277">
        <f t="shared" si="25"/>
        <v>3.77862595419848E-2</v>
      </c>
      <c r="M277">
        <f t="shared" si="26"/>
        <v>-14.210069911571265</v>
      </c>
    </row>
    <row r="278" spans="1:13" x14ac:dyDescent="0.3">
      <c r="A278">
        <v>909</v>
      </c>
      <c r="B278">
        <v>0.451904296875</v>
      </c>
      <c r="C278">
        <v>-0.47021484375</v>
      </c>
      <c r="D278">
        <v>-0.835205078125</v>
      </c>
      <c r="E278">
        <v>-15.4770229007633</v>
      </c>
      <c r="F278">
        <v>-14.715572519083899</v>
      </c>
      <c r="G278">
        <v>-0.221755725190839</v>
      </c>
      <c r="H278">
        <f>SQRT(SUMSQ(E278:G278))</f>
        <v>21.357328672772347</v>
      </c>
      <c r="I278">
        <f t="shared" si="22"/>
        <v>242.63431852456037</v>
      </c>
      <c r="J278">
        <f t="shared" si="23"/>
        <v>-15.4770229007633</v>
      </c>
      <c r="K278">
        <f t="shared" si="24"/>
        <v>-14.715572519083899</v>
      </c>
      <c r="L278">
        <f t="shared" si="25"/>
        <v>-0.221755725190839</v>
      </c>
      <c r="M278">
        <f t="shared" si="26"/>
        <v>-14.206566211429504</v>
      </c>
    </row>
    <row r="279" spans="1:13" x14ac:dyDescent="0.3">
      <c r="A279">
        <v>910</v>
      </c>
      <c r="B279">
        <v>0.458251953125</v>
      </c>
      <c r="C279">
        <v>-0.460205078125</v>
      </c>
      <c r="D279">
        <v>-0.798583984375</v>
      </c>
      <c r="E279">
        <v>-13.553358778625901</v>
      </c>
      <c r="F279">
        <v>-12.9751145038167</v>
      </c>
      <c r="G279">
        <v>-0.160687022900763</v>
      </c>
      <c r="H279">
        <f>SQRT(SUMSQ(E279:G279))</f>
        <v>18.763607086289113</v>
      </c>
      <c r="I279">
        <f t="shared" si="22"/>
        <v>213.14136356855536</v>
      </c>
      <c r="J279">
        <f t="shared" si="23"/>
        <v>-13.553358778625901</v>
      </c>
      <c r="K279">
        <f t="shared" si="24"/>
        <v>-12.9751145038167</v>
      </c>
      <c r="L279">
        <f t="shared" si="25"/>
        <v>-0.160687022900763</v>
      </c>
      <c r="M279">
        <f t="shared" si="26"/>
        <v>-14.203405871406284</v>
      </c>
    </row>
    <row r="280" spans="1:13" x14ac:dyDescent="0.3">
      <c r="A280">
        <v>911</v>
      </c>
      <c r="B280">
        <v>0.45849609375</v>
      </c>
      <c r="C280">
        <v>-0.41064453125</v>
      </c>
      <c r="D280">
        <v>-0.768310546875</v>
      </c>
      <c r="E280">
        <v>-13.2556488549618</v>
      </c>
      <c r="F280">
        <v>-12.7842748091603</v>
      </c>
      <c r="G280">
        <v>-0.229389312977099</v>
      </c>
      <c r="H280">
        <f>SQRT(SUMSQ(E280:G280))</f>
        <v>18.417451735218116</v>
      </c>
      <c r="I280">
        <f t="shared" si="22"/>
        <v>209.20067479750557</v>
      </c>
      <c r="J280">
        <f t="shared" si="23"/>
        <v>-13.2556488549618</v>
      </c>
      <c r="K280">
        <f t="shared" si="24"/>
        <v>-12.7842748091603</v>
      </c>
      <c r="L280">
        <f t="shared" si="25"/>
        <v>-0.229389312977099</v>
      </c>
      <c r="M280">
        <f t="shared" si="26"/>
        <v>-14.205026936475562</v>
      </c>
    </row>
    <row r="281" spans="1:13" x14ac:dyDescent="0.3">
      <c r="A281">
        <v>912</v>
      </c>
      <c r="B281">
        <v>0.438232421875</v>
      </c>
      <c r="C281">
        <v>-0.4375</v>
      </c>
      <c r="D281">
        <v>-0.770263671875</v>
      </c>
      <c r="E281">
        <v>-14.263282442748</v>
      </c>
      <c r="F281">
        <v>-13.5934351145038</v>
      </c>
      <c r="G281">
        <v>-0.32099236641221301</v>
      </c>
      <c r="H281">
        <f>SQRT(SUMSQ(E281:G281))</f>
        <v>19.705982349355821</v>
      </c>
      <c r="I281">
        <f t="shared" si="22"/>
        <v>223.88698212225296</v>
      </c>
      <c r="J281">
        <f t="shared" si="23"/>
        <v>-14.263282442748</v>
      </c>
      <c r="K281">
        <f t="shared" si="24"/>
        <v>-13.5934351145038</v>
      </c>
      <c r="L281">
        <f t="shared" si="25"/>
        <v>-0.32099236641221301</v>
      </c>
      <c r="M281">
        <f t="shared" si="26"/>
        <v>-14.207400381679347</v>
      </c>
    </row>
    <row r="282" spans="1:13" x14ac:dyDescent="0.3">
      <c r="A282">
        <v>913</v>
      </c>
      <c r="B282">
        <v>0.423095703125</v>
      </c>
      <c r="C282">
        <v>-0.447509765625</v>
      </c>
      <c r="D282">
        <v>-0.783935546875</v>
      </c>
      <c r="E282">
        <v>-14.141145038167901</v>
      </c>
      <c r="F282">
        <v>-13.723206106870199</v>
      </c>
      <c r="G282">
        <v>0.19045801526717501</v>
      </c>
      <c r="H282">
        <f>SQRT(SUMSQ(E282:G282))</f>
        <v>19.706208237449427</v>
      </c>
      <c r="I282">
        <f t="shared" si="22"/>
        <v>223.68334538779726</v>
      </c>
      <c r="J282">
        <f t="shared" si="23"/>
        <v>-14.141145038167901</v>
      </c>
      <c r="K282">
        <f t="shared" si="24"/>
        <v>-13.723206106870199</v>
      </c>
      <c r="L282">
        <f t="shared" si="25"/>
        <v>0.19045801526717501</v>
      </c>
      <c r="M282">
        <f t="shared" si="26"/>
        <v>-14.207260326388447</v>
      </c>
    </row>
    <row r="283" spans="1:13" x14ac:dyDescent="0.3">
      <c r="A283">
        <v>914</v>
      </c>
      <c r="B283">
        <v>0.4228515625</v>
      </c>
      <c r="C283">
        <v>-0.41552734375</v>
      </c>
      <c r="D283">
        <v>-0.8076171875</v>
      </c>
      <c r="E283">
        <v>-14.2938167938931</v>
      </c>
      <c r="F283">
        <v>-13.746106870228999</v>
      </c>
      <c r="G283">
        <v>-0.168320610687022</v>
      </c>
      <c r="H283">
        <f>SQRT(SUMSQ(E283:G283))</f>
        <v>19.831716629004141</v>
      </c>
      <c r="I283">
        <f t="shared" si="22"/>
        <v>225.25914924538156</v>
      </c>
      <c r="J283">
        <f t="shared" si="23"/>
        <v>-14.2938167938931</v>
      </c>
      <c r="K283">
        <f t="shared" si="24"/>
        <v>-13.746106870228999</v>
      </c>
      <c r="L283">
        <f t="shared" si="25"/>
        <v>-0.168320610687022</v>
      </c>
      <c r="M283">
        <f t="shared" si="26"/>
        <v>-14.207426445203073</v>
      </c>
    </row>
    <row r="284" spans="1:13" x14ac:dyDescent="0.3">
      <c r="A284">
        <v>915</v>
      </c>
      <c r="B284">
        <v>0.3974609375</v>
      </c>
      <c r="C284">
        <v>-0.40625</v>
      </c>
      <c r="D284">
        <v>-0.8134765625</v>
      </c>
      <c r="E284">
        <v>-13.8129007633587</v>
      </c>
      <c r="F284">
        <v>-13.509465648854899</v>
      </c>
      <c r="G284">
        <v>0.21335877862595401</v>
      </c>
      <c r="H284">
        <f>SQRT(SUMSQ(E284:G284))</f>
        <v>19.322199967508944</v>
      </c>
      <c r="I284">
        <f t="shared" si="22"/>
        <v>219.28144922789926</v>
      </c>
      <c r="J284">
        <f t="shared" si="23"/>
        <v>-13.8129007633587</v>
      </c>
      <c r="K284">
        <f t="shared" si="24"/>
        <v>-13.509465648854899</v>
      </c>
      <c r="L284">
        <f t="shared" si="25"/>
        <v>0.21335877862595401</v>
      </c>
      <c r="M284">
        <f t="shared" si="26"/>
        <v>-14.207208837271862</v>
      </c>
    </row>
    <row r="285" spans="1:13" x14ac:dyDescent="0.3">
      <c r="A285">
        <v>916</v>
      </c>
      <c r="B285">
        <v>0.3984375</v>
      </c>
      <c r="C285">
        <v>-0.3974609375</v>
      </c>
      <c r="D285">
        <v>-0.79931640625</v>
      </c>
      <c r="E285">
        <v>-14.1869465648854</v>
      </c>
      <c r="F285">
        <v>-14.0285496183206</v>
      </c>
      <c r="G285">
        <v>-0.435496183206106</v>
      </c>
      <c r="H285">
        <f>SQRT(SUMSQ(E285:G285))</f>
        <v>19.956435407010538</v>
      </c>
      <c r="I285">
        <f t="shared" si="22"/>
        <v>226.59801469611233</v>
      </c>
      <c r="J285">
        <f t="shared" si="23"/>
        <v>-14.1869465648854</v>
      </c>
      <c r="K285">
        <f t="shared" si="24"/>
        <v>-14.0285496183206</v>
      </c>
      <c r="L285">
        <f t="shared" si="25"/>
        <v>-0.435496183206106</v>
      </c>
      <c r="M285">
        <f t="shared" si="26"/>
        <v>-14.208204564731238</v>
      </c>
    </row>
    <row r="286" spans="1:13" x14ac:dyDescent="0.3">
      <c r="A286">
        <v>917</v>
      </c>
      <c r="B286">
        <v>0.402587890625</v>
      </c>
      <c r="C286">
        <v>-0.384521484375</v>
      </c>
      <c r="D286">
        <v>-0.818115234375</v>
      </c>
      <c r="E286">
        <v>-14.2556488549618</v>
      </c>
      <c r="F286">
        <v>-13.8377099236641</v>
      </c>
      <c r="G286">
        <v>-0.30572519083969402</v>
      </c>
      <c r="H286">
        <f>SQRT(SUMSQ(E286:G286))</f>
        <v>19.86955480376346</v>
      </c>
      <c r="I286">
        <f t="shared" si="22"/>
        <v>225.68012296486165</v>
      </c>
      <c r="J286">
        <f t="shared" si="23"/>
        <v>-14.2556488549618</v>
      </c>
      <c r="K286">
        <f t="shared" si="24"/>
        <v>-13.8377099236641</v>
      </c>
      <c r="L286">
        <f t="shared" si="25"/>
        <v>-0.30572519083969402</v>
      </c>
      <c r="M286">
        <f t="shared" si="26"/>
        <v>-14.208258382452367</v>
      </c>
    </row>
    <row r="287" spans="1:13" x14ac:dyDescent="0.3">
      <c r="A287">
        <v>918</v>
      </c>
      <c r="B287">
        <v>0.38427734375</v>
      </c>
      <c r="C287">
        <v>-0.412353515625</v>
      </c>
      <c r="D287">
        <v>-0.813232421875</v>
      </c>
      <c r="E287">
        <v>-14.4006870229007</v>
      </c>
      <c r="F287">
        <v>-14.326259541984699</v>
      </c>
      <c r="G287">
        <v>3.0152671755725401E-2</v>
      </c>
      <c r="H287">
        <f>SQRT(SUMSQ(E287:G287))</f>
        <v>20.313109274049168</v>
      </c>
      <c r="I287">
        <f t="shared" si="22"/>
        <v>230.5187378474439</v>
      </c>
      <c r="J287">
        <f t="shared" si="23"/>
        <v>-14.4006870229007</v>
      </c>
      <c r="K287">
        <f t="shared" si="24"/>
        <v>-14.326259541984699</v>
      </c>
      <c r="L287">
        <f t="shared" si="25"/>
        <v>3.0152671755725401E-2</v>
      </c>
      <c r="M287">
        <f t="shared" si="26"/>
        <v>-14.208138102065288</v>
      </c>
    </row>
    <row r="288" spans="1:13" x14ac:dyDescent="0.3">
      <c r="A288">
        <v>919</v>
      </c>
      <c r="B288">
        <v>0.35546875</v>
      </c>
      <c r="C288">
        <v>-0.386474609375</v>
      </c>
      <c r="D288">
        <v>-0.8388671875</v>
      </c>
      <c r="E288">
        <v>-14.2098473282442</v>
      </c>
      <c r="F288">
        <v>-13.9903816793893</v>
      </c>
      <c r="G288">
        <v>-0.30572519083969402</v>
      </c>
      <c r="H288">
        <f>SQRT(SUMSQ(E288:G288))</f>
        <v>19.943520464534707</v>
      </c>
      <c r="I288">
        <f t="shared" si="22"/>
        <v>226.45827458772715</v>
      </c>
      <c r="J288">
        <f t="shared" si="23"/>
        <v>-14.2098473282442</v>
      </c>
      <c r="K288">
        <f t="shared" si="24"/>
        <v>-13.9903816793893</v>
      </c>
      <c r="L288">
        <f t="shared" si="25"/>
        <v>-0.30572519083969402</v>
      </c>
      <c r="M288">
        <f t="shared" si="26"/>
        <v>-14.20764815570184</v>
      </c>
    </row>
    <row r="289" spans="1:13" x14ac:dyDescent="0.3">
      <c r="A289">
        <v>920</v>
      </c>
      <c r="B289">
        <v>0.34228515625</v>
      </c>
      <c r="C289">
        <v>-0.35693359375</v>
      </c>
      <c r="D289">
        <v>-0.848876953125</v>
      </c>
      <c r="E289">
        <v>-14.1258778625954</v>
      </c>
      <c r="F289">
        <v>-13.914045801526701</v>
      </c>
      <c r="G289">
        <v>-0.25229007633587702</v>
      </c>
      <c r="H289">
        <f>SQRT(SUMSQ(E289:G289))</f>
        <v>19.829390969935591</v>
      </c>
      <c r="I289">
        <f t="shared" si="22"/>
        <v>225.15181575665716</v>
      </c>
      <c r="J289">
        <f t="shared" si="23"/>
        <v>-14.1258778625954</v>
      </c>
      <c r="K289">
        <f t="shared" si="24"/>
        <v>-13.914045801526701</v>
      </c>
      <c r="L289">
        <f t="shared" si="25"/>
        <v>-0.25229007633587702</v>
      </c>
      <c r="M289">
        <f t="shared" si="26"/>
        <v>-14.207642545567806</v>
      </c>
    </row>
    <row r="290" spans="1:13" x14ac:dyDescent="0.3">
      <c r="A290">
        <v>921</v>
      </c>
      <c r="B290">
        <v>0.34423828125</v>
      </c>
      <c r="C290">
        <v>-0.3408203125</v>
      </c>
      <c r="D290">
        <v>-0.8642578125</v>
      </c>
      <c r="E290">
        <v>-14.79</v>
      </c>
      <c r="F290">
        <v>-14.3796946564885</v>
      </c>
      <c r="G290">
        <v>-0.114885496183205</v>
      </c>
      <c r="H290">
        <f>SQRT(SUMSQ(E290:G290))</f>
        <v>20.628449216823768</v>
      </c>
      <c r="I290">
        <f t="shared" si="22"/>
        <v>234.25209371248712</v>
      </c>
      <c r="J290">
        <f t="shared" si="23"/>
        <v>-14.79</v>
      </c>
      <c r="K290">
        <f t="shared" si="24"/>
        <v>-14.3796946564885</v>
      </c>
      <c r="L290">
        <f t="shared" si="25"/>
        <v>-0.114885496183205</v>
      </c>
      <c r="M290">
        <f t="shared" si="26"/>
        <v>-14.207851662404051</v>
      </c>
    </row>
    <row r="291" spans="1:13" x14ac:dyDescent="0.3">
      <c r="A291">
        <v>922</v>
      </c>
      <c r="B291">
        <v>0.3271484375</v>
      </c>
      <c r="C291">
        <v>-0.322265625</v>
      </c>
      <c r="D291">
        <v>-0.88525390625</v>
      </c>
      <c r="E291">
        <v>-14.2403816793893</v>
      </c>
      <c r="F291">
        <v>-13.9751145038167</v>
      </c>
      <c r="G291">
        <v>-0.14541984732824401</v>
      </c>
      <c r="H291">
        <f>SQRT(SUMSQ(E291:G291))</f>
        <v>19.952780325094327</v>
      </c>
      <c r="I291">
        <f t="shared" si="22"/>
        <v>226.54763010313994</v>
      </c>
      <c r="J291">
        <f t="shared" si="23"/>
        <v>-14.2403816793893</v>
      </c>
      <c r="K291">
        <f t="shared" si="24"/>
        <v>-13.9751145038167</v>
      </c>
      <c r="L291">
        <f t="shared" si="25"/>
        <v>-0.14541984732824401</v>
      </c>
      <c r="M291">
        <f t="shared" si="26"/>
        <v>-14.206358974358933</v>
      </c>
    </row>
    <row r="292" spans="1:13" x14ac:dyDescent="0.3">
      <c r="A292">
        <v>923</v>
      </c>
      <c r="B292">
        <v>0.326171875</v>
      </c>
      <c r="C292">
        <v>-0.30712890625</v>
      </c>
      <c r="D292">
        <v>-0.888427734375</v>
      </c>
      <c r="E292">
        <v>-14.4541221374045</v>
      </c>
      <c r="F292">
        <v>-14.0667175572519</v>
      </c>
      <c r="G292">
        <v>0.17519083969465599</v>
      </c>
      <c r="H292">
        <f>SQRT(SUMSQ(E292:G292))</f>
        <v>20.169900382223474</v>
      </c>
      <c r="I292">
        <f t="shared" si="22"/>
        <v>228.94355691393193</v>
      </c>
      <c r="J292">
        <f t="shared" si="23"/>
        <v>-14.4541221374045</v>
      </c>
      <c r="K292">
        <f t="shared" si="24"/>
        <v>-14.0667175572519</v>
      </c>
      <c r="L292">
        <f t="shared" si="25"/>
        <v>0.17519083969465599</v>
      </c>
      <c r="M292">
        <f t="shared" si="26"/>
        <v>-14.206271512392274</v>
      </c>
    </row>
    <row r="293" spans="1:13" x14ac:dyDescent="0.3">
      <c r="A293">
        <v>924</v>
      </c>
      <c r="B293">
        <v>0.30078125</v>
      </c>
      <c r="C293">
        <v>-0.306640625</v>
      </c>
      <c r="D293">
        <v>-0.905029296875</v>
      </c>
      <c r="E293">
        <v>-14.8663358778625</v>
      </c>
      <c r="F293">
        <v>-14.295725190839599</v>
      </c>
      <c r="G293">
        <v>-0.183587786259541</v>
      </c>
      <c r="H293">
        <f>SQRT(SUMSQ(E293:G293))</f>
        <v>20.625455283234146</v>
      </c>
      <c r="I293">
        <f t="shared" si="22"/>
        <v>234.27698794941858</v>
      </c>
      <c r="J293">
        <f t="shared" si="23"/>
        <v>-14.8663358778625</v>
      </c>
      <c r="K293">
        <f t="shared" si="24"/>
        <v>-14.295725190839599</v>
      </c>
      <c r="L293">
        <f t="shared" si="25"/>
        <v>-0.183587786259541</v>
      </c>
      <c r="M293">
        <f t="shared" si="26"/>
        <v>-14.205632722121626</v>
      </c>
    </row>
    <row r="294" spans="1:13" x14ac:dyDescent="0.3">
      <c r="A294">
        <v>925</v>
      </c>
      <c r="B294">
        <v>0.30126953125</v>
      </c>
      <c r="C294">
        <v>-0.27783203125</v>
      </c>
      <c r="D294">
        <v>-0.9033203125</v>
      </c>
      <c r="E294">
        <v>-14.164045801526701</v>
      </c>
      <c r="F294">
        <v>-13.5934351145038</v>
      </c>
      <c r="G294">
        <v>-0.25992366412213702</v>
      </c>
      <c r="H294">
        <f>SQRT(SUMSQ(E294:G294))</f>
        <v>19.633370367594601</v>
      </c>
      <c r="I294">
        <f t="shared" si="22"/>
        <v>223.03145097605</v>
      </c>
      <c r="J294">
        <f t="shared" si="23"/>
        <v>-14.164045801526701</v>
      </c>
      <c r="K294">
        <f t="shared" si="24"/>
        <v>-13.5934351145038</v>
      </c>
      <c r="L294">
        <f t="shared" si="25"/>
        <v>-0.25992366412213702</v>
      </c>
      <c r="M294">
        <f t="shared" si="26"/>
        <v>-14.203925478825139</v>
      </c>
    </row>
    <row r="295" spans="1:13" x14ac:dyDescent="0.3">
      <c r="A295">
        <v>926</v>
      </c>
      <c r="B295">
        <v>0.291259765625</v>
      </c>
      <c r="C295">
        <v>-0.29541015625</v>
      </c>
      <c r="D295">
        <v>-0.898193359375</v>
      </c>
      <c r="E295">
        <v>-14.156412213740399</v>
      </c>
      <c r="F295">
        <v>-14.0209160305343</v>
      </c>
      <c r="G295">
        <v>-0.15305343511450301</v>
      </c>
      <c r="H295">
        <f>SQRT(SUMSQ(E295:G295))</f>
        <v>19.925198078178102</v>
      </c>
      <c r="I295">
        <f t="shared" si="22"/>
        <v>226.1919457024639</v>
      </c>
      <c r="J295">
        <f t="shared" si="23"/>
        <v>-14.156412213740399</v>
      </c>
      <c r="K295">
        <f t="shared" si="24"/>
        <v>-14.0209160305343</v>
      </c>
      <c r="L295">
        <f t="shared" si="25"/>
        <v>-0.15305343511450301</v>
      </c>
      <c r="M295">
        <f t="shared" si="26"/>
        <v>-14.204028794051302</v>
      </c>
    </row>
    <row r="296" spans="1:13" x14ac:dyDescent="0.3">
      <c r="A296">
        <v>927</v>
      </c>
      <c r="B296">
        <v>0.2666015625</v>
      </c>
      <c r="C296">
        <v>-0.26708984375</v>
      </c>
      <c r="D296">
        <v>-0.869140625</v>
      </c>
      <c r="E296">
        <v>-15.347251908396901</v>
      </c>
      <c r="F296">
        <v>-14.7842748091603</v>
      </c>
      <c r="G296">
        <v>-6.9083969465648598E-2</v>
      </c>
      <c r="H296">
        <f>SQRT(SUMSQ(E296:G296))</f>
        <v>21.310037432332241</v>
      </c>
      <c r="I296">
        <f t="shared" si="22"/>
        <v>242.01595887186008</v>
      </c>
      <c r="J296">
        <f t="shared" si="23"/>
        <v>-15.347251908396901</v>
      </c>
      <c r="K296">
        <f t="shared" si="24"/>
        <v>-14.7842748091603</v>
      </c>
      <c r="L296">
        <f t="shared" si="25"/>
        <v>-6.9083969465648598E-2</v>
      </c>
      <c r="M296">
        <f t="shared" si="26"/>
        <v>-14.204152473480677</v>
      </c>
    </row>
    <row r="297" spans="1:13" x14ac:dyDescent="0.3">
      <c r="A297">
        <v>928</v>
      </c>
      <c r="B297">
        <v>0.255615234375</v>
      </c>
      <c r="C297">
        <v>-0.25732421875</v>
      </c>
      <c r="D297">
        <v>-0.93408203125</v>
      </c>
      <c r="E297">
        <v>-15.1029770992366</v>
      </c>
      <c r="F297">
        <v>-14.7690076335877</v>
      </c>
      <c r="G297">
        <v>-4.6183206106869899E-2</v>
      </c>
      <c r="H297">
        <f>SQRT(SUMSQ(E297:G297))</f>
        <v>21.124053508490345</v>
      </c>
      <c r="I297">
        <f t="shared" si="22"/>
        <v>239.83454112231112</v>
      </c>
      <c r="J297">
        <f t="shared" si="23"/>
        <v>-15.1029770992366</v>
      </c>
      <c r="K297">
        <f t="shared" si="24"/>
        <v>-14.7690076335877</v>
      </c>
      <c r="L297">
        <f t="shared" si="25"/>
        <v>-4.6183206106869899E-2</v>
      </c>
      <c r="M297">
        <f t="shared" si="26"/>
        <v>-14.201175652035582</v>
      </c>
    </row>
    <row r="298" spans="1:13" x14ac:dyDescent="0.3">
      <c r="A298">
        <v>929</v>
      </c>
      <c r="B298">
        <v>0.248291015625</v>
      </c>
      <c r="C298">
        <v>-0.24560546875</v>
      </c>
      <c r="D298">
        <v>-0.96484375</v>
      </c>
      <c r="E298">
        <v>-14.4846564885496</v>
      </c>
      <c r="F298">
        <v>-13.8377099236641</v>
      </c>
      <c r="G298">
        <v>-0.183587786259541</v>
      </c>
      <c r="H298">
        <f>SQRT(SUMSQ(E298:G298))</f>
        <v>20.033002620626235</v>
      </c>
      <c r="I298">
        <f t="shared" si="22"/>
        <v>227.56998369558841</v>
      </c>
      <c r="J298">
        <f t="shared" si="23"/>
        <v>-14.4846564885496</v>
      </c>
      <c r="K298">
        <f t="shared" si="24"/>
        <v>-13.8377099236641</v>
      </c>
      <c r="L298">
        <f t="shared" si="25"/>
        <v>-0.183587786259541</v>
      </c>
      <c r="M298">
        <f t="shared" si="26"/>
        <v>-14.19882107906639</v>
      </c>
    </row>
    <row r="299" spans="1:13" x14ac:dyDescent="0.3">
      <c r="A299">
        <v>930</v>
      </c>
      <c r="B299">
        <v>0.2421875</v>
      </c>
      <c r="C299">
        <v>-0.225341796875</v>
      </c>
      <c r="D299">
        <v>-0.942626953125</v>
      </c>
      <c r="E299">
        <v>-13.644961832061</v>
      </c>
      <c r="F299">
        <v>-13.394961832061</v>
      </c>
      <c r="G299">
        <v>-0.114885496183205</v>
      </c>
      <c r="H299">
        <f>SQRT(SUMSQ(E299:G299))</f>
        <v>19.121275704251683</v>
      </c>
      <c r="I299">
        <f t="shared" si="22"/>
        <v>217.09919120097777</v>
      </c>
      <c r="J299">
        <f t="shared" si="23"/>
        <v>-13.644961832061</v>
      </c>
      <c r="K299">
        <f t="shared" si="24"/>
        <v>-13.394961832061</v>
      </c>
      <c r="L299">
        <f t="shared" si="25"/>
        <v>-0.114885496183205</v>
      </c>
      <c r="M299">
        <f t="shared" si="26"/>
        <v>-14.198072818832141</v>
      </c>
    </row>
    <row r="300" spans="1:13" x14ac:dyDescent="0.3">
      <c r="A300">
        <v>931</v>
      </c>
      <c r="B300">
        <v>0.220947265625</v>
      </c>
      <c r="C300">
        <v>-0.223388671875</v>
      </c>
      <c r="D300">
        <v>-0.909423828125</v>
      </c>
      <c r="E300">
        <v>-14.156412213740399</v>
      </c>
      <c r="F300">
        <v>-13.4331297709923</v>
      </c>
      <c r="G300">
        <v>-4.6183206106869899E-2</v>
      </c>
      <c r="H300">
        <f>SQRT(SUMSQ(E300:G300))</f>
        <v>19.515509603855705</v>
      </c>
      <c r="I300">
        <f t="shared" si="22"/>
        <v>221.67637667967955</v>
      </c>
      <c r="J300">
        <f t="shared" si="23"/>
        <v>-14.156412213740399</v>
      </c>
      <c r="K300">
        <f t="shared" si="24"/>
        <v>-13.4331297709923</v>
      </c>
      <c r="L300">
        <f t="shared" si="25"/>
        <v>-4.6183206106869899E-2</v>
      </c>
      <c r="M300">
        <f t="shared" si="26"/>
        <v>-14.199524553705556</v>
      </c>
    </row>
    <row r="301" spans="1:13" x14ac:dyDescent="0.3">
      <c r="A301">
        <v>932</v>
      </c>
      <c r="B301">
        <v>0.2109375</v>
      </c>
      <c r="C301">
        <v>-0.203369140625</v>
      </c>
      <c r="D301">
        <v>-0.9267578125</v>
      </c>
      <c r="E301">
        <v>-14.4235877862595</v>
      </c>
      <c r="F301">
        <v>-14.0438167938931</v>
      </c>
      <c r="G301">
        <v>1.4885496183206301E-2</v>
      </c>
      <c r="H301">
        <f>SQRT(SUMSQ(E301:G301))</f>
        <v>20.131291472391052</v>
      </c>
      <c r="I301">
        <f t="shared" si="22"/>
        <v>228.56321019754026</v>
      </c>
      <c r="J301">
        <f t="shared" si="23"/>
        <v>-14.4235877862595</v>
      </c>
      <c r="K301">
        <f t="shared" si="24"/>
        <v>-14.0438167938931</v>
      </c>
      <c r="L301">
        <f t="shared" si="25"/>
        <v>1.4885496183206301E-2</v>
      </c>
      <c r="M301">
        <f t="shared" si="26"/>
        <v>-14.19963800723178</v>
      </c>
    </row>
    <row r="302" spans="1:13" x14ac:dyDescent="0.3">
      <c r="A302">
        <v>933</v>
      </c>
      <c r="B302">
        <v>0.208740234375</v>
      </c>
      <c r="C302">
        <v>-0.19580078125</v>
      </c>
      <c r="D302">
        <v>-0.939453125</v>
      </c>
      <c r="E302">
        <v>-14.7060305343511</v>
      </c>
      <c r="F302">
        <v>-14.1506870229007</v>
      </c>
      <c r="G302">
        <v>-6.1450381679389099E-2</v>
      </c>
      <c r="H302">
        <f>SQRT(SUMSQ(E302:G302))</f>
        <v>20.408651436260204</v>
      </c>
      <c r="I302">
        <f t="shared" si="22"/>
        <v>231.78167007750037</v>
      </c>
      <c r="J302">
        <f t="shared" si="23"/>
        <v>-14.7060305343511</v>
      </c>
      <c r="K302">
        <f t="shared" si="24"/>
        <v>-14.1506870229007</v>
      </c>
      <c r="L302">
        <f t="shared" si="25"/>
        <v>-6.1450381679389099E-2</v>
      </c>
      <c r="M302">
        <f t="shared" si="26"/>
        <v>-14.199047110717192</v>
      </c>
    </row>
    <row r="303" spans="1:13" x14ac:dyDescent="0.3">
      <c r="A303">
        <v>934</v>
      </c>
      <c r="B303">
        <v>0.200927734375</v>
      </c>
      <c r="C303">
        <v>-0.183837890625</v>
      </c>
      <c r="D303">
        <v>-0.940673828125</v>
      </c>
      <c r="E303">
        <v>-14.179312977099199</v>
      </c>
      <c r="F303">
        <v>-13.9598473282442</v>
      </c>
      <c r="G303">
        <v>-0.15305343511450301</v>
      </c>
      <c r="H303">
        <f>SQRT(SUMSQ(E303:G303))</f>
        <v>19.898584856326362</v>
      </c>
      <c r="I303">
        <f t="shared" si="22"/>
        <v>225.91926637142257</v>
      </c>
      <c r="J303">
        <f t="shared" si="23"/>
        <v>-14.179312977099199</v>
      </c>
      <c r="K303">
        <f t="shared" si="24"/>
        <v>-13.9598473282442</v>
      </c>
      <c r="L303">
        <f t="shared" si="25"/>
        <v>-0.15305343511450301</v>
      </c>
      <c r="M303">
        <f t="shared" si="26"/>
        <v>-14.197705884728743</v>
      </c>
    </row>
    <row r="304" spans="1:13" x14ac:dyDescent="0.3">
      <c r="A304">
        <v>935</v>
      </c>
      <c r="B304">
        <v>0.177490234375</v>
      </c>
      <c r="C304">
        <v>-0.174072265625</v>
      </c>
      <c r="D304">
        <v>-0.945556640625</v>
      </c>
      <c r="E304">
        <v>-14.408320610686999</v>
      </c>
      <c r="F304">
        <v>-13.761374045801499</v>
      </c>
      <c r="G304">
        <v>7.5954198473282594E-2</v>
      </c>
      <c r="H304">
        <f>SQRT(SUMSQ(E304:G304))</f>
        <v>19.924379224685335</v>
      </c>
      <c r="I304">
        <f t="shared" si="22"/>
        <v>226.26166832935093</v>
      </c>
      <c r="J304">
        <f t="shared" si="23"/>
        <v>-14.408320610686999</v>
      </c>
      <c r="K304">
        <f t="shared" si="24"/>
        <v>-13.761374045801499</v>
      </c>
      <c r="L304">
        <f t="shared" si="25"/>
        <v>7.5954198473282594E-2</v>
      </c>
      <c r="M304">
        <f t="shared" si="26"/>
        <v>-14.197754672282139</v>
      </c>
    </row>
    <row r="305" spans="1:13" x14ac:dyDescent="0.3">
      <c r="A305">
        <v>936</v>
      </c>
      <c r="B305">
        <v>0.16162109375</v>
      </c>
      <c r="C305">
        <v>-0.160400390625</v>
      </c>
      <c r="D305">
        <v>-0.941650390625</v>
      </c>
      <c r="E305">
        <v>-14.2709160305343</v>
      </c>
      <c r="F305">
        <v>-13.776641221374</v>
      </c>
      <c r="G305">
        <v>-0.28282442748091502</v>
      </c>
      <c r="H305">
        <f>SQRT(SUMSQ(E305:G305))</f>
        <v>19.837713511133334</v>
      </c>
      <c r="I305">
        <f t="shared" si="22"/>
        <v>225.33579046675513</v>
      </c>
      <c r="J305">
        <f t="shared" si="23"/>
        <v>-14.2709160305343</v>
      </c>
      <c r="K305">
        <f t="shared" si="24"/>
        <v>-13.776641221374</v>
      </c>
      <c r="L305">
        <f t="shared" si="25"/>
        <v>-0.28282442748091502</v>
      </c>
      <c r="M305">
        <f t="shared" si="26"/>
        <v>-14.197194656488509</v>
      </c>
    </row>
    <row r="306" spans="1:13" x14ac:dyDescent="0.3">
      <c r="A306">
        <v>937</v>
      </c>
      <c r="B306">
        <v>0.154541015625</v>
      </c>
      <c r="C306">
        <v>-0.132568359375</v>
      </c>
      <c r="D306">
        <v>-0.969970703125</v>
      </c>
      <c r="E306">
        <v>-14.904503816793801</v>
      </c>
      <c r="F306">
        <v>-14.4254961832061</v>
      </c>
      <c r="G306">
        <v>-0.183587786259541</v>
      </c>
      <c r="H306">
        <f>SQRT(SUMSQ(E306:G306))</f>
        <v>20.743019997863822</v>
      </c>
      <c r="I306">
        <f t="shared" si="22"/>
        <v>235.58786901695612</v>
      </c>
      <c r="J306">
        <f t="shared" si="23"/>
        <v>-14.904503816793801</v>
      </c>
      <c r="K306">
        <f t="shared" si="24"/>
        <v>-14.4254961832061</v>
      </c>
      <c r="L306">
        <f t="shared" si="25"/>
        <v>-0.183587786259541</v>
      </c>
      <c r="M306">
        <f t="shared" si="26"/>
        <v>-14.196998066157718</v>
      </c>
    </row>
    <row r="307" spans="1:13" x14ac:dyDescent="0.3">
      <c r="A307">
        <v>938</v>
      </c>
      <c r="B307">
        <v>0.14453125</v>
      </c>
      <c r="C307">
        <v>-0.120849609375</v>
      </c>
      <c r="D307">
        <v>-0.987060546875</v>
      </c>
      <c r="E307">
        <v>-14.8587022900763</v>
      </c>
      <c r="F307">
        <v>-14.295725190839599</v>
      </c>
      <c r="G307">
        <v>-5.3816793893129503E-2</v>
      </c>
      <c r="H307">
        <f>SQRT(SUMSQ(E307:G307))</f>
        <v>20.619206791834394</v>
      </c>
      <c r="I307">
        <f t="shared" si="22"/>
        <v>234.17103025464604</v>
      </c>
      <c r="J307">
        <f t="shared" si="23"/>
        <v>-14.8587022900763</v>
      </c>
      <c r="K307">
        <f t="shared" si="24"/>
        <v>-14.295725190839599</v>
      </c>
      <c r="L307">
        <f t="shared" si="25"/>
        <v>-5.3816793893129503E-2</v>
      </c>
      <c r="M307">
        <f t="shared" si="26"/>
        <v>-14.195106339551739</v>
      </c>
    </row>
    <row r="308" spans="1:13" x14ac:dyDescent="0.3">
      <c r="A308">
        <v>939</v>
      </c>
      <c r="B308">
        <v>0.120849609375</v>
      </c>
      <c r="C308">
        <v>-0.10986328125</v>
      </c>
      <c r="D308">
        <v>-0.986083984375</v>
      </c>
      <c r="E308">
        <v>-14.2785496183206</v>
      </c>
      <c r="F308">
        <v>-13.982748091603</v>
      </c>
      <c r="G308">
        <v>-0.15305343511450301</v>
      </c>
      <c r="H308">
        <f>SQRT(SUMSQ(E308:G308))</f>
        <v>19.985435915938162</v>
      </c>
      <c r="I308">
        <f t="shared" si="22"/>
        <v>226.92978965095216</v>
      </c>
      <c r="J308">
        <f t="shared" si="23"/>
        <v>-14.2785496183206</v>
      </c>
      <c r="K308">
        <f t="shared" si="24"/>
        <v>-13.982748091603</v>
      </c>
      <c r="L308">
        <f t="shared" si="25"/>
        <v>-0.15305343511450301</v>
      </c>
      <c r="M308">
        <f t="shared" si="26"/>
        <v>-14.193327261936391</v>
      </c>
    </row>
    <row r="309" spans="1:13" x14ac:dyDescent="0.3">
      <c r="A309">
        <v>940</v>
      </c>
      <c r="B309">
        <v>0.1181640625</v>
      </c>
      <c r="C309">
        <v>-0.10888671875</v>
      </c>
      <c r="D309">
        <v>-0.994384765625</v>
      </c>
      <c r="E309">
        <v>-14.148778625954099</v>
      </c>
      <c r="F309">
        <v>-14.2041221374045</v>
      </c>
      <c r="G309">
        <v>-0.33625954198473201</v>
      </c>
      <c r="H309">
        <f>SQRT(SUMSQ(E309:G309))</f>
        <v>20.051386305693079</v>
      </c>
      <c r="I309">
        <f t="shared" si="22"/>
        <v>227.58320903210617</v>
      </c>
      <c r="J309">
        <f t="shared" si="23"/>
        <v>-14.148778625954099</v>
      </c>
      <c r="K309">
        <f t="shared" si="24"/>
        <v>-14.2041221374045</v>
      </c>
      <c r="L309">
        <f t="shared" si="25"/>
        <v>-0.33625954198473201</v>
      </c>
      <c r="M309">
        <f t="shared" si="26"/>
        <v>-14.193098169580519</v>
      </c>
    </row>
    <row r="310" spans="1:13" x14ac:dyDescent="0.3">
      <c r="A310">
        <v>941</v>
      </c>
      <c r="B310">
        <v>0.10498046875</v>
      </c>
      <c r="C310">
        <v>-9.3017578125E-2</v>
      </c>
      <c r="D310">
        <v>-0.9873046875</v>
      </c>
      <c r="E310">
        <v>-14.545725190839599</v>
      </c>
      <c r="F310">
        <v>-14.2499236641221</v>
      </c>
      <c r="G310">
        <v>-0.34389312977099201</v>
      </c>
      <c r="H310">
        <f>SQRT(SUMSQ(E310:G310))</f>
        <v>20.365576550774012</v>
      </c>
      <c r="I310">
        <f t="shared" si="22"/>
        <v>231.27856303245613</v>
      </c>
      <c r="J310">
        <f t="shared" si="23"/>
        <v>-14.545725190839599</v>
      </c>
      <c r="K310">
        <f t="shared" si="24"/>
        <v>-14.2499236641221</v>
      </c>
      <c r="L310">
        <f t="shared" si="25"/>
        <v>-0.34389312977099201</v>
      </c>
      <c r="M310">
        <f t="shared" si="26"/>
        <v>-14.193217629266842</v>
      </c>
    </row>
    <row r="311" spans="1:13" x14ac:dyDescent="0.3">
      <c r="A311">
        <v>942</v>
      </c>
      <c r="B311">
        <v>9.3994140625E-2</v>
      </c>
      <c r="C311">
        <v>-6.494140625E-2</v>
      </c>
      <c r="D311">
        <v>-0.99609375</v>
      </c>
      <c r="E311">
        <v>-14.904503816793801</v>
      </c>
      <c r="F311">
        <v>-14.074351145038101</v>
      </c>
      <c r="G311">
        <v>-0.168320610687022</v>
      </c>
      <c r="H311">
        <f>SQRT(SUMSQ(E311:G311))</f>
        <v>20.500242096293359</v>
      </c>
      <c r="I311">
        <f t="shared" si="22"/>
        <v>232.90584932113373</v>
      </c>
      <c r="J311">
        <f t="shared" si="23"/>
        <v>-14.904503816793801</v>
      </c>
      <c r="K311">
        <f t="shared" si="24"/>
        <v>-14.074351145038101</v>
      </c>
      <c r="L311">
        <f t="shared" si="25"/>
        <v>-0.168320610687022</v>
      </c>
      <c r="M311">
        <f t="shared" si="26"/>
        <v>-14.192264906127457</v>
      </c>
    </row>
    <row r="312" spans="1:13" x14ac:dyDescent="0.3">
      <c r="A312">
        <v>943</v>
      </c>
      <c r="B312">
        <v>7.8369140625E-2</v>
      </c>
      <c r="C312">
        <v>-3.90625E-2</v>
      </c>
      <c r="D312">
        <v>-0.996337890625</v>
      </c>
      <c r="E312">
        <v>-13.957938931297701</v>
      </c>
      <c r="F312">
        <v>-13.54</v>
      </c>
      <c r="G312">
        <v>-0.13778625954198401</v>
      </c>
      <c r="H312">
        <f>SQRT(SUMSQ(E312:G312))</f>
        <v>19.446712942375495</v>
      </c>
      <c r="I312">
        <f t="shared" si="22"/>
        <v>220.84869880543076</v>
      </c>
      <c r="J312">
        <f t="shared" si="23"/>
        <v>-13.957938931297701</v>
      </c>
      <c r="K312">
        <f t="shared" si="24"/>
        <v>-13.54</v>
      </c>
      <c r="L312">
        <f t="shared" si="25"/>
        <v>-0.13778625954198401</v>
      </c>
      <c r="M312">
        <f t="shared" si="26"/>
        <v>-14.190334719377683</v>
      </c>
    </row>
    <row r="313" spans="1:13" x14ac:dyDescent="0.3">
      <c r="A313">
        <v>944</v>
      </c>
      <c r="B313">
        <v>6.9091796875E-2</v>
      </c>
      <c r="C313">
        <v>-4.78515625E-2</v>
      </c>
      <c r="D313">
        <v>-0.988525390625</v>
      </c>
      <c r="E313">
        <v>-13.6754961832061</v>
      </c>
      <c r="F313">
        <v>-13.524732824427399</v>
      </c>
      <c r="G313">
        <v>-0.51183206106870205</v>
      </c>
      <c r="H313">
        <f>SQRT(SUMSQ(E313:G313))</f>
        <v>19.240570830611194</v>
      </c>
      <c r="I313">
        <f t="shared" si="22"/>
        <v>218.47318688887518</v>
      </c>
      <c r="J313">
        <f t="shared" si="23"/>
        <v>-13.6754961832061</v>
      </c>
      <c r="K313">
        <f t="shared" si="24"/>
        <v>-13.524732824427399</v>
      </c>
      <c r="L313">
        <f t="shared" si="25"/>
        <v>-0.51183206106870205</v>
      </c>
      <c r="M313">
        <f t="shared" si="26"/>
        <v>-14.19096622967138</v>
      </c>
    </row>
    <row r="314" spans="1:13" x14ac:dyDescent="0.3">
      <c r="A314">
        <v>945</v>
      </c>
      <c r="B314">
        <v>6.3720703125E-2</v>
      </c>
      <c r="C314">
        <v>6.8359375E-3</v>
      </c>
      <c r="D314">
        <v>-0.890869140625</v>
      </c>
      <c r="E314">
        <v>-12.912137404580101</v>
      </c>
      <c r="F314">
        <v>-12.662137404580101</v>
      </c>
      <c r="G314">
        <v>-3.0916030534350901E-2</v>
      </c>
      <c r="H314">
        <f>SQRT(SUMSQ(E314:G314))</f>
        <v>18.08463358235845</v>
      </c>
      <c r="I314">
        <f t="shared" si="22"/>
        <v>205.31219568789606</v>
      </c>
      <c r="J314">
        <f t="shared" si="23"/>
        <v>-12.912137404580101</v>
      </c>
      <c r="K314">
        <f t="shared" si="24"/>
        <v>-12.662137404580101</v>
      </c>
      <c r="L314">
        <f t="shared" si="25"/>
        <v>-3.0916030534350901E-2</v>
      </c>
      <c r="M314">
        <f t="shared" si="26"/>
        <v>-14.192370780206707</v>
      </c>
    </row>
    <row r="315" spans="1:13" x14ac:dyDescent="0.3">
      <c r="A315">
        <v>946</v>
      </c>
      <c r="B315">
        <v>4.052734375E-2</v>
      </c>
      <c r="C315">
        <v>-2.6123046875E-2</v>
      </c>
      <c r="D315">
        <v>-0.9228515625</v>
      </c>
      <c r="E315">
        <v>-14.133511450381601</v>
      </c>
      <c r="F315">
        <v>-13.8300763358778</v>
      </c>
      <c r="G315">
        <v>-0.32099236641221301</v>
      </c>
      <c r="H315">
        <f>SQRT(SUMSQ(E315:G315))</f>
        <v>19.777011742767659</v>
      </c>
      <c r="I315">
        <f t="shared" si="22"/>
        <v>224.59799022201381</v>
      </c>
      <c r="J315">
        <f t="shared" si="23"/>
        <v>-14.133511450381601</v>
      </c>
      <c r="K315">
        <f t="shared" si="24"/>
        <v>-13.8300763358778</v>
      </c>
      <c r="L315">
        <f t="shared" si="25"/>
        <v>-0.32099236641221301</v>
      </c>
      <c r="M315">
        <f t="shared" si="26"/>
        <v>-14.195868685604594</v>
      </c>
    </row>
    <row r="316" spans="1:13" x14ac:dyDescent="0.3">
      <c r="A316">
        <v>947</v>
      </c>
      <c r="B316">
        <v>2.6611328125E-2</v>
      </c>
      <c r="C316">
        <v>-5.37109375E-3</v>
      </c>
      <c r="D316">
        <v>-0.94921875</v>
      </c>
      <c r="E316">
        <v>-14.362519083969399</v>
      </c>
      <c r="F316">
        <v>-14.219389312977</v>
      </c>
      <c r="G316">
        <v>-2.3282442748091398E-2</v>
      </c>
      <c r="H316">
        <f>SQRT(SUMSQ(E316:G316))</f>
        <v>20.210728065646968</v>
      </c>
      <c r="I316">
        <f t="shared" si="22"/>
        <v>229.399603764348</v>
      </c>
      <c r="J316">
        <f t="shared" si="23"/>
        <v>-14.362519083969399</v>
      </c>
      <c r="K316">
        <f t="shared" si="24"/>
        <v>-14.219389312977</v>
      </c>
      <c r="L316">
        <f t="shared" si="25"/>
        <v>-2.3282442748091398E-2</v>
      </c>
      <c r="M316">
        <f t="shared" si="26"/>
        <v>-14.196039527344931</v>
      </c>
    </row>
    <row r="317" spans="1:13" x14ac:dyDescent="0.3">
      <c r="A317">
        <v>948</v>
      </c>
      <c r="B317">
        <v>1.123046875E-2</v>
      </c>
      <c r="C317">
        <v>-1.953125E-3</v>
      </c>
      <c r="D317">
        <v>-0.9921875</v>
      </c>
      <c r="E317">
        <v>-14.782366412213699</v>
      </c>
      <c r="F317">
        <v>-14.341526717557199</v>
      </c>
      <c r="G317">
        <v>-0.25229007633587702</v>
      </c>
      <c r="H317">
        <f>SQRT(SUMSQ(E317:G317))</f>
        <v>20.597606550712833</v>
      </c>
      <c r="I317">
        <f t="shared" si="22"/>
        <v>233.94090613600522</v>
      </c>
      <c r="J317">
        <f t="shared" si="23"/>
        <v>-14.782366412213699</v>
      </c>
      <c r="K317">
        <f t="shared" si="24"/>
        <v>-14.341526717557199</v>
      </c>
      <c r="L317">
        <f t="shared" si="25"/>
        <v>-0.25229007633587702</v>
      </c>
      <c r="M317">
        <f t="shared" si="26"/>
        <v>-14.195582165925634</v>
      </c>
    </row>
    <row r="318" spans="1:13" x14ac:dyDescent="0.3">
      <c r="A318">
        <v>949</v>
      </c>
      <c r="B318">
        <v>-6.591796875E-3</v>
      </c>
      <c r="C318">
        <v>1.6845703125E-2</v>
      </c>
      <c r="D318">
        <v>-0.9853515625</v>
      </c>
      <c r="E318">
        <v>-14.7136641221374</v>
      </c>
      <c r="F318">
        <v>-14.0285496183206</v>
      </c>
      <c r="G318">
        <v>-0.15305343511450301</v>
      </c>
      <c r="H318">
        <f>SQRT(SUMSQ(E318:G318))</f>
        <v>20.330163345304353</v>
      </c>
      <c r="I318">
        <f t="shared" si="22"/>
        <v>230.94420431210281</v>
      </c>
      <c r="J318">
        <f t="shared" si="23"/>
        <v>-14.7136641221374</v>
      </c>
      <c r="K318">
        <f t="shared" si="24"/>
        <v>-14.0285496183206</v>
      </c>
      <c r="L318">
        <f t="shared" si="25"/>
        <v>-0.15305343511450301</v>
      </c>
      <c r="M318">
        <f t="shared" si="26"/>
        <v>-14.193965680398668</v>
      </c>
    </row>
    <row r="319" spans="1:13" x14ac:dyDescent="0.3">
      <c r="A319">
        <v>950</v>
      </c>
      <c r="B319">
        <v>-1.2939453125E-2</v>
      </c>
      <c r="C319">
        <v>3.662109375E-2</v>
      </c>
      <c r="D319">
        <v>-0.959716796875</v>
      </c>
      <c r="E319">
        <v>-14.507557251908301</v>
      </c>
      <c r="F319">
        <v>-13.9369465648854</v>
      </c>
      <c r="G319">
        <v>-0.29809160305343402</v>
      </c>
      <c r="H319">
        <f>SQRT(SUMSQ(E319:G319))</f>
        <v>20.119556545154744</v>
      </c>
      <c r="I319">
        <f t="shared" si="22"/>
        <v>228.55622225977345</v>
      </c>
      <c r="J319">
        <f t="shared" si="23"/>
        <v>-14.507557251908301</v>
      </c>
      <c r="K319">
        <f t="shared" si="24"/>
        <v>-13.9369465648854</v>
      </c>
      <c r="L319">
        <f t="shared" si="25"/>
        <v>-0.29809160305343402</v>
      </c>
      <c r="M319">
        <f t="shared" si="26"/>
        <v>-14.192530049344139</v>
      </c>
    </row>
    <row r="320" spans="1:13" x14ac:dyDescent="0.3">
      <c r="A320">
        <v>951</v>
      </c>
      <c r="B320">
        <v>-3.125E-2</v>
      </c>
      <c r="C320">
        <v>5.8837890625E-2</v>
      </c>
      <c r="D320">
        <v>-0.957763671875</v>
      </c>
      <c r="E320">
        <v>-14.8892366412213</v>
      </c>
      <c r="F320">
        <v>-14.2728244274809</v>
      </c>
      <c r="G320">
        <v>-0.13015267175572401</v>
      </c>
      <c r="H320">
        <f>SQRT(SUMSQ(E320:G320))</f>
        <v>20.625707857282077</v>
      </c>
      <c r="I320">
        <f t="shared" si="22"/>
        <v>234.27814755550293</v>
      </c>
      <c r="J320">
        <f t="shared" si="23"/>
        <v>-14.8892366412213</v>
      </c>
      <c r="K320">
        <f t="shared" si="24"/>
        <v>-14.2728244274809</v>
      </c>
      <c r="L320">
        <f t="shared" si="25"/>
        <v>-0.13015267175572401</v>
      </c>
      <c r="M320">
        <f t="shared" si="26"/>
        <v>-14.191657397813488</v>
      </c>
    </row>
    <row r="321" spans="1:13" x14ac:dyDescent="0.3">
      <c r="A321">
        <v>952</v>
      </c>
      <c r="B321">
        <v>-4.2724609375E-2</v>
      </c>
      <c r="C321">
        <v>3.61328125E-2</v>
      </c>
      <c r="D321">
        <v>-0.959716796875</v>
      </c>
      <c r="E321">
        <v>-14.202213740457999</v>
      </c>
      <c r="F321">
        <v>-14.3720610687022</v>
      </c>
      <c r="G321">
        <v>-9.9618320610686803E-2</v>
      </c>
      <c r="H321">
        <f>SQRT(SUMSQ(E321:G321))</f>
        <v>20.205665995011415</v>
      </c>
      <c r="I321">
        <f t="shared" si="22"/>
        <v>229.2377256686664</v>
      </c>
      <c r="J321">
        <f t="shared" si="23"/>
        <v>-14.202213740457999</v>
      </c>
      <c r="K321">
        <f t="shared" si="24"/>
        <v>-14.3720610687022</v>
      </c>
      <c r="L321">
        <f t="shared" si="25"/>
        <v>-9.9618320610686803E-2</v>
      </c>
      <c r="M321">
        <f t="shared" si="26"/>
        <v>-14.189719677692912</v>
      </c>
    </row>
    <row r="322" spans="1:13" x14ac:dyDescent="0.3">
      <c r="A322">
        <v>953</v>
      </c>
      <c r="B322">
        <v>-5.2490234375E-2</v>
      </c>
      <c r="C322">
        <v>0.10546875</v>
      </c>
      <c r="D322">
        <v>-0.992919921875</v>
      </c>
      <c r="E322">
        <v>-15.4235877862595</v>
      </c>
      <c r="F322">
        <v>-14.7995419847328</v>
      </c>
      <c r="G322">
        <v>-0.29045801526717502</v>
      </c>
      <c r="H322">
        <f>SQRT(SUMSQ(E322:G322))</f>
        <v>21.37750848478267</v>
      </c>
      <c r="I322">
        <f t="shared" si="22"/>
        <v>242.84643669949239</v>
      </c>
      <c r="J322">
        <f t="shared" si="23"/>
        <v>-15.4235877862595</v>
      </c>
      <c r="K322">
        <f t="shared" si="24"/>
        <v>-14.7995419847328</v>
      </c>
      <c r="L322">
        <f t="shared" si="25"/>
        <v>-0.29045801526717502</v>
      </c>
      <c r="M322">
        <f t="shared" si="26"/>
        <v>-14.189684875289668</v>
      </c>
    </row>
    <row r="323" spans="1:13" x14ac:dyDescent="0.3">
      <c r="A323">
        <v>954</v>
      </c>
      <c r="B323">
        <v>-4.9072265625E-2</v>
      </c>
      <c r="C323">
        <v>0.15673828125</v>
      </c>
      <c r="D323">
        <v>-1.016845703125</v>
      </c>
      <c r="E323">
        <v>-14.6754961832061</v>
      </c>
      <c r="F323">
        <v>-12.8377099236641</v>
      </c>
      <c r="G323">
        <v>-0.30572519083969402</v>
      </c>
      <c r="H323">
        <f>SQRT(SUMSQ(E323:G323))</f>
        <v>19.500524408326935</v>
      </c>
      <c r="I323">
        <f t="shared" ref="I323:I386" si="27">SUMPRODUCT($E$2:$G$2,E323:G323)</f>
        <v>221.59277432550519</v>
      </c>
      <c r="J323">
        <f t="shared" ref="J323:J386" si="28">IF($I323&lt;0,-E323,E323)</f>
        <v>-14.6754961832061</v>
      </c>
      <c r="K323">
        <f t="shared" ref="K323:K386" si="29">IF($I323&lt;0,-F323,F323)</f>
        <v>-12.8377099236641</v>
      </c>
      <c r="L323">
        <f t="shared" ref="L323:L386" si="30">IF($I323&lt;0,-G323,G323)</f>
        <v>-0.30572519083969402</v>
      </c>
      <c r="M323">
        <f t="shared" ref="M323:M386" si="31">AVERAGE(J323:J1001)</f>
        <v>-14.186238219113775</v>
      </c>
    </row>
    <row r="324" spans="1:13" x14ac:dyDescent="0.3">
      <c r="A324">
        <v>955</v>
      </c>
      <c r="B324">
        <v>-8.4716796875E-2</v>
      </c>
      <c r="C324">
        <v>9.7412109375E-2</v>
      </c>
      <c r="D324">
        <v>-0.9853515625</v>
      </c>
      <c r="E324">
        <v>-14.4999236641221</v>
      </c>
      <c r="F324">
        <v>-13.4560305343511</v>
      </c>
      <c r="G324">
        <v>-5.3816793893129503E-2</v>
      </c>
      <c r="H324">
        <f>SQRT(SUMSQ(E324:G324))</f>
        <v>19.781694574885694</v>
      </c>
      <c r="I324">
        <f t="shared" si="27"/>
        <v>224.74702058155046</v>
      </c>
      <c r="J324">
        <f t="shared" si="28"/>
        <v>-14.4999236641221</v>
      </c>
      <c r="K324">
        <f t="shared" si="29"/>
        <v>-13.4560305343511</v>
      </c>
      <c r="L324">
        <f t="shared" si="30"/>
        <v>-5.3816793893129503E-2</v>
      </c>
      <c r="M324">
        <f t="shared" si="31"/>
        <v>-14.184867748626122</v>
      </c>
    </row>
    <row r="325" spans="1:13" x14ac:dyDescent="0.3">
      <c r="A325">
        <v>956</v>
      </c>
      <c r="B325">
        <v>-9.3994140625E-2</v>
      </c>
      <c r="C325">
        <v>0.106689453125</v>
      </c>
      <c r="D325">
        <v>-0.97412109375</v>
      </c>
      <c r="E325">
        <v>-14.1106106870229</v>
      </c>
      <c r="F325">
        <v>-13.662137404580101</v>
      </c>
      <c r="G325">
        <v>-0.14541984732824401</v>
      </c>
      <c r="H325">
        <f>SQRT(SUMSQ(E325:G325))</f>
        <v>19.641397082548597</v>
      </c>
      <c r="I325">
        <f t="shared" si="27"/>
        <v>223.06836490880434</v>
      </c>
      <c r="J325">
        <f t="shared" si="28"/>
        <v>-14.1106106870229</v>
      </c>
      <c r="K325">
        <f t="shared" si="29"/>
        <v>-13.662137404580101</v>
      </c>
      <c r="L325">
        <f t="shared" si="30"/>
        <v>-0.14541984732824401</v>
      </c>
      <c r="M325">
        <f t="shared" si="31"/>
        <v>-14.183982760099449</v>
      </c>
    </row>
    <row r="326" spans="1:13" x14ac:dyDescent="0.3">
      <c r="A326">
        <v>957</v>
      </c>
      <c r="B326">
        <v>-0.107421875</v>
      </c>
      <c r="C326">
        <v>0.129150390625</v>
      </c>
      <c r="D326">
        <v>-0.9697265625</v>
      </c>
      <c r="E326">
        <v>-14.6678625954198</v>
      </c>
      <c r="F326">
        <v>-14.486564885496101</v>
      </c>
      <c r="G326">
        <v>-3.85496183206104E-2</v>
      </c>
      <c r="H326">
        <f>SQRT(SUMSQ(E326:G326))</f>
        <v>20.615728009771484</v>
      </c>
      <c r="I326">
        <f t="shared" si="27"/>
        <v>234.01353069168351</v>
      </c>
      <c r="J326">
        <f t="shared" si="28"/>
        <v>-14.6678625954198</v>
      </c>
      <c r="K326">
        <f t="shared" si="29"/>
        <v>-14.486564885496101</v>
      </c>
      <c r="L326">
        <f t="shared" si="30"/>
        <v>-3.85496183206104E-2</v>
      </c>
      <c r="M326">
        <f t="shared" si="31"/>
        <v>-14.184189441995439</v>
      </c>
    </row>
    <row r="327" spans="1:13" x14ac:dyDescent="0.3">
      <c r="A327">
        <v>958</v>
      </c>
      <c r="B327">
        <v>-0.1201171875</v>
      </c>
      <c r="C327">
        <v>0.146240234375</v>
      </c>
      <c r="D327">
        <v>-0.981201171875</v>
      </c>
      <c r="E327">
        <v>-14.4235877862595</v>
      </c>
      <c r="F327">
        <v>-14.4178625954198</v>
      </c>
      <c r="G327">
        <v>5.3053435114504E-2</v>
      </c>
      <c r="H327">
        <f>SQRT(SUMSQ(E327:G327))</f>
        <v>20.394054553112213</v>
      </c>
      <c r="I327">
        <f t="shared" si="27"/>
        <v>231.40267235009534</v>
      </c>
      <c r="J327">
        <f t="shared" si="28"/>
        <v>-14.4235877862595</v>
      </c>
      <c r="K327">
        <f t="shared" si="29"/>
        <v>-14.4178625954198</v>
      </c>
      <c r="L327">
        <f t="shared" si="30"/>
        <v>5.3053435114504E-2</v>
      </c>
      <c r="M327">
        <f t="shared" si="31"/>
        <v>-14.182823133652434</v>
      </c>
    </row>
    <row r="328" spans="1:13" x14ac:dyDescent="0.3">
      <c r="A328">
        <v>959</v>
      </c>
      <c r="B328">
        <v>-0.144775390625</v>
      </c>
      <c r="C328">
        <v>0.14990234375</v>
      </c>
      <c r="D328">
        <v>-0.97021484375</v>
      </c>
      <c r="E328">
        <v>-14.4617557251908</v>
      </c>
      <c r="F328">
        <v>-13.9598473282442</v>
      </c>
      <c r="G328">
        <v>0.25152671755725198</v>
      </c>
      <c r="H328">
        <f>SQRT(SUMSQ(E328:G328))</f>
        <v>20.101815384999952</v>
      </c>
      <c r="I328">
        <f t="shared" si="27"/>
        <v>228.16858051395505</v>
      </c>
      <c r="J328">
        <f t="shared" si="28"/>
        <v>-14.4617557251908</v>
      </c>
      <c r="K328">
        <f t="shared" si="29"/>
        <v>-13.9598473282442</v>
      </c>
      <c r="L328">
        <f t="shared" si="30"/>
        <v>0.25152671755725198</v>
      </c>
      <c r="M328">
        <f t="shared" si="31"/>
        <v>-14.182141080812185</v>
      </c>
    </row>
    <row r="329" spans="1:13" x14ac:dyDescent="0.3">
      <c r="A329">
        <v>960</v>
      </c>
      <c r="B329">
        <v>-0.131103515625</v>
      </c>
      <c r="C329">
        <v>0.171142578125</v>
      </c>
      <c r="D329">
        <v>-0.971923828125</v>
      </c>
      <c r="E329">
        <v>-14.339618320610599</v>
      </c>
      <c r="F329">
        <v>-14.1506870229007</v>
      </c>
      <c r="G329">
        <v>0.38129770992366402</v>
      </c>
      <c r="H329">
        <f>SQRT(SUMSQ(E329:G329))</f>
        <v>20.149739073855883</v>
      </c>
      <c r="I329">
        <f t="shared" si="27"/>
        <v>228.55304587145139</v>
      </c>
      <c r="J329">
        <f t="shared" si="28"/>
        <v>-14.339618320610599</v>
      </c>
      <c r="K329">
        <f t="shared" si="29"/>
        <v>-14.1506870229007</v>
      </c>
      <c r="L329">
        <f t="shared" si="30"/>
        <v>0.38129770992366402</v>
      </c>
      <c r="M329">
        <f t="shared" si="31"/>
        <v>-14.181346721027019</v>
      </c>
    </row>
    <row r="330" spans="1:13" x14ac:dyDescent="0.3">
      <c r="A330">
        <v>961</v>
      </c>
      <c r="B330">
        <v>-0.149658203125</v>
      </c>
      <c r="C330">
        <v>0.17919921875</v>
      </c>
      <c r="D330">
        <v>-0.96484375</v>
      </c>
      <c r="E330">
        <v>-14.560992366412201</v>
      </c>
      <c r="F330">
        <v>-13.776641221374</v>
      </c>
      <c r="G330">
        <v>-3.0916030534350901E-2</v>
      </c>
      <c r="H330">
        <f>SQRT(SUMSQ(E330:G330))</f>
        <v>20.045430846906726</v>
      </c>
      <c r="I330">
        <f t="shared" si="27"/>
        <v>227.69841327428418</v>
      </c>
      <c r="J330">
        <f t="shared" si="28"/>
        <v>-14.560992366412201</v>
      </c>
      <c r="K330">
        <f t="shared" si="29"/>
        <v>-13.776641221374</v>
      </c>
      <c r="L330">
        <f t="shared" si="30"/>
        <v>-3.0916030534350901E-2</v>
      </c>
      <c r="M330">
        <f t="shared" si="31"/>
        <v>-14.180895804788889</v>
      </c>
    </row>
    <row r="331" spans="1:13" x14ac:dyDescent="0.3">
      <c r="A331">
        <v>962</v>
      </c>
      <c r="B331">
        <v>-0.17138671875</v>
      </c>
      <c r="C331">
        <v>0.206787109375</v>
      </c>
      <c r="D331">
        <v>-0.939453125</v>
      </c>
      <c r="E331">
        <v>-14.141145038167901</v>
      </c>
      <c r="F331">
        <v>-13.524732824427399</v>
      </c>
      <c r="G331">
        <v>0.11412213740458001</v>
      </c>
      <c r="H331">
        <f>SQRT(SUMSQ(E331:G331))</f>
        <v>19.567917743717402</v>
      </c>
      <c r="I331">
        <f t="shared" si="27"/>
        <v>222.19469437678353</v>
      </c>
      <c r="J331">
        <f t="shared" si="28"/>
        <v>-14.141145038167901</v>
      </c>
      <c r="K331">
        <f t="shared" si="29"/>
        <v>-13.524732824427399</v>
      </c>
      <c r="L331">
        <f t="shared" si="30"/>
        <v>0.11412213740458001</v>
      </c>
      <c r="M331">
        <f t="shared" si="31"/>
        <v>-14.17980981461282</v>
      </c>
    </row>
    <row r="332" spans="1:13" x14ac:dyDescent="0.3">
      <c r="A332">
        <v>963</v>
      </c>
      <c r="B332">
        <v>-0.19482421875</v>
      </c>
      <c r="C332">
        <v>0.211669921875</v>
      </c>
      <c r="D332">
        <v>-0.9384765625</v>
      </c>
      <c r="E332">
        <v>-14.2098473282442</v>
      </c>
      <c r="F332">
        <v>-13.6316030534351</v>
      </c>
      <c r="G332">
        <v>-5.3816793893129503E-2</v>
      </c>
      <c r="H332">
        <f>SQRT(SUMSQ(E332:G332))</f>
        <v>19.691197504106622</v>
      </c>
      <c r="I332">
        <f t="shared" si="27"/>
        <v>223.64209662606993</v>
      </c>
      <c r="J332">
        <f t="shared" si="28"/>
        <v>-14.2098473282442</v>
      </c>
      <c r="K332">
        <f t="shared" si="29"/>
        <v>-13.6316030534351</v>
      </c>
      <c r="L332">
        <f t="shared" si="30"/>
        <v>-5.3816793893129503E-2</v>
      </c>
      <c r="M332">
        <f t="shared" si="31"/>
        <v>-14.179920601937878</v>
      </c>
    </row>
    <row r="333" spans="1:13" x14ac:dyDescent="0.3">
      <c r="A333">
        <v>964</v>
      </c>
      <c r="B333">
        <v>-0.199951171875</v>
      </c>
      <c r="C333">
        <v>0.21484375</v>
      </c>
      <c r="D333">
        <v>-0.957763671875</v>
      </c>
      <c r="E333">
        <v>-13.0190076335877</v>
      </c>
      <c r="F333">
        <v>-12.8300763358778</v>
      </c>
      <c r="G333">
        <v>-0.19885496183206</v>
      </c>
      <c r="H333">
        <f>SQRT(SUMSQ(E333:G333))</f>
        <v>18.27963243185463</v>
      </c>
      <c r="I333">
        <f t="shared" si="27"/>
        <v>207.54669484295658</v>
      </c>
      <c r="J333">
        <f t="shared" si="28"/>
        <v>-13.0190076335877</v>
      </c>
      <c r="K333">
        <f t="shared" si="29"/>
        <v>-12.8300763358778</v>
      </c>
      <c r="L333">
        <f t="shared" si="30"/>
        <v>-0.19885496183206</v>
      </c>
      <c r="M333">
        <f t="shared" si="31"/>
        <v>-14.179834605597922</v>
      </c>
    </row>
    <row r="334" spans="1:13" x14ac:dyDescent="0.3">
      <c r="A334">
        <v>965</v>
      </c>
      <c r="B334">
        <v>-0.193359375</v>
      </c>
      <c r="C334">
        <v>0.229736328125</v>
      </c>
      <c r="D334">
        <v>-0.898193359375</v>
      </c>
      <c r="E334">
        <v>-12.774732824427399</v>
      </c>
      <c r="F334">
        <v>-12.265190839694601</v>
      </c>
      <c r="G334">
        <v>0.24389312977099201</v>
      </c>
      <c r="H334">
        <f>SQRT(SUMSQ(E334:G334))</f>
        <v>17.711244702967115</v>
      </c>
      <c r="I334">
        <f t="shared" si="27"/>
        <v>201.04023601188624</v>
      </c>
      <c r="J334">
        <f t="shared" si="28"/>
        <v>-12.774732824427399</v>
      </c>
      <c r="K334">
        <f t="shared" si="29"/>
        <v>-12.265190839694601</v>
      </c>
      <c r="L334">
        <f t="shared" si="30"/>
        <v>0.24389312977099201</v>
      </c>
      <c r="M334">
        <f t="shared" si="31"/>
        <v>-14.183179928283829</v>
      </c>
    </row>
    <row r="335" spans="1:13" x14ac:dyDescent="0.3">
      <c r="A335">
        <v>966</v>
      </c>
      <c r="B335">
        <v>-0.207763671875</v>
      </c>
      <c r="C335">
        <v>0.249755859375</v>
      </c>
      <c r="D335">
        <v>-0.880859375</v>
      </c>
      <c r="E335">
        <v>-14.148778625954099</v>
      </c>
      <c r="F335">
        <v>-13.7537404580152</v>
      </c>
      <c r="G335">
        <v>-2.3282442748091398E-2</v>
      </c>
      <c r="H335">
        <f>SQRT(SUMSQ(E335:G335))</f>
        <v>19.732051471269784</v>
      </c>
      <c r="I335">
        <f t="shared" si="27"/>
        <v>224.04904960083769</v>
      </c>
      <c r="J335">
        <f t="shared" si="28"/>
        <v>-14.148778625954099</v>
      </c>
      <c r="K335">
        <f t="shared" si="29"/>
        <v>-13.7537404580152</v>
      </c>
      <c r="L335">
        <f t="shared" si="30"/>
        <v>-2.3282442748091398E-2</v>
      </c>
      <c r="M335">
        <f t="shared" si="31"/>
        <v>-14.187250584653356</v>
      </c>
    </row>
    <row r="336" spans="1:13" x14ac:dyDescent="0.3">
      <c r="A336">
        <v>967</v>
      </c>
      <c r="B336">
        <v>-0.21875</v>
      </c>
      <c r="C336">
        <v>0.266357421875</v>
      </c>
      <c r="D336">
        <v>-0.87744140625</v>
      </c>
      <c r="E336">
        <v>-14.782366412213699</v>
      </c>
      <c r="F336">
        <v>-14.4102290076335</v>
      </c>
      <c r="G336">
        <v>9.1221374045801704E-2</v>
      </c>
      <c r="H336">
        <f>SQRT(SUMSQ(E336:G336))</f>
        <v>20.644160872664902</v>
      </c>
      <c r="I336">
        <f t="shared" si="27"/>
        <v>234.35442574441939</v>
      </c>
      <c r="J336">
        <f t="shared" si="28"/>
        <v>-14.782366412213699</v>
      </c>
      <c r="K336">
        <f t="shared" si="29"/>
        <v>-14.4102290076335</v>
      </c>
      <c r="L336">
        <f t="shared" si="30"/>
        <v>9.1221374045801704E-2</v>
      </c>
      <c r="M336">
        <f t="shared" si="31"/>
        <v>-14.187362097577122</v>
      </c>
    </row>
    <row r="337" spans="1:13" x14ac:dyDescent="0.3">
      <c r="A337">
        <v>968</v>
      </c>
      <c r="B337">
        <v>-0.25048828125</v>
      </c>
      <c r="C337">
        <v>0.260498046875</v>
      </c>
      <c r="D337">
        <v>-0.91162109375</v>
      </c>
      <c r="E337">
        <v>-15.438854961832</v>
      </c>
      <c r="F337">
        <v>-14.898778625954099</v>
      </c>
      <c r="G337">
        <v>0.12175572519083901</v>
      </c>
      <c r="H337">
        <f>SQRT(SUMSQ(E337:G337))</f>
        <v>21.455690889232351</v>
      </c>
      <c r="I337">
        <f t="shared" si="27"/>
        <v>243.59930075170308</v>
      </c>
      <c r="J337">
        <f t="shared" si="28"/>
        <v>-15.438854961832</v>
      </c>
      <c r="K337">
        <f t="shared" si="29"/>
        <v>-14.898778625954099</v>
      </c>
      <c r="L337">
        <f t="shared" si="30"/>
        <v>0.12175572519083901</v>
      </c>
      <c r="M337">
        <f t="shared" si="31"/>
        <v>-14.185632433871785</v>
      </c>
    </row>
    <row r="338" spans="1:13" x14ac:dyDescent="0.3">
      <c r="A338">
        <v>969</v>
      </c>
      <c r="B338">
        <v>-0.25390625</v>
      </c>
      <c r="C338">
        <v>0.29736328125</v>
      </c>
      <c r="D338">
        <v>-0.91357421875</v>
      </c>
      <c r="E338">
        <v>-15.118244274809101</v>
      </c>
      <c r="F338">
        <v>-14.7690076335877</v>
      </c>
      <c r="G338">
        <v>-4.6183206106869899E-2</v>
      </c>
      <c r="H338">
        <f>SQRT(SUMSQ(E338:G338))</f>
        <v>21.134971713307216</v>
      </c>
      <c r="I338">
        <f t="shared" si="27"/>
        <v>239.96314551599431</v>
      </c>
      <c r="J338">
        <f t="shared" si="28"/>
        <v>-15.118244274809101</v>
      </c>
      <c r="K338">
        <f t="shared" si="29"/>
        <v>-14.7690076335877</v>
      </c>
      <c r="L338">
        <f t="shared" si="30"/>
        <v>-4.6183206106869899E-2</v>
      </c>
      <c r="M338">
        <f t="shared" si="31"/>
        <v>-14.18197872387773</v>
      </c>
    </row>
    <row r="339" spans="1:13" x14ac:dyDescent="0.3">
      <c r="A339">
        <v>970</v>
      </c>
      <c r="B339">
        <v>-0.277587890625</v>
      </c>
      <c r="C339">
        <v>0.291015625</v>
      </c>
      <c r="D339">
        <v>-0.900146484375</v>
      </c>
      <c r="E339">
        <v>-15.1869465648854</v>
      </c>
      <c r="F339">
        <v>-14.700305343511401</v>
      </c>
      <c r="G339">
        <v>0.19809160305343501</v>
      </c>
      <c r="H339">
        <f>SQRT(SUMSQ(E339:G339))</f>
        <v>21.137208033237375</v>
      </c>
      <c r="I339">
        <f t="shared" si="27"/>
        <v>239.93967077675995</v>
      </c>
      <c r="J339">
        <f t="shared" si="28"/>
        <v>-15.1869465648854</v>
      </c>
      <c r="K339">
        <f t="shared" si="29"/>
        <v>-14.700305343511401</v>
      </c>
      <c r="L339">
        <f t="shared" si="30"/>
        <v>0.19809160305343501</v>
      </c>
      <c r="M339">
        <f t="shared" si="31"/>
        <v>-14.179241105307756</v>
      </c>
    </row>
    <row r="340" spans="1:13" x14ac:dyDescent="0.3">
      <c r="A340">
        <v>971</v>
      </c>
      <c r="B340">
        <v>-0.289306640625</v>
      </c>
      <c r="C340">
        <v>0.3115234375</v>
      </c>
      <c r="D340">
        <v>-0.913818359375</v>
      </c>
      <c r="E340">
        <v>-10.6525954198473</v>
      </c>
      <c r="F340">
        <v>-10.143053435114499</v>
      </c>
      <c r="G340">
        <v>0.20572519083969401</v>
      </c>
      <c r="H340">
        <f>SQRT(SUMSQ(E340:G340))</f>
        <v>14.710596351633258</v>
      </c>
      <c r="I340">
        <f t="shared" si="27"/>
        <v>166.99736613250943</v>
      </c>
      <c r="J340">
        <f t="shared" si="28"/>
        <v>-10.6525954198473</v>
      </c>
      <c r="K340">
        <f t="shared" si="29"/>
        <v>-10.143053435114499</v>
      </c>
      <c r="L340">
        <f t="shared" si="30"/>
        <v>0.20572519083969401</v>
      </c>
      <c r="M340">
        <f t="shared" si="31"/>
        <v>-14.176285957332457</v>
      </c>
    </row>
    <row r="341" spans="1:13" x14ac:dyDescent="0.3">
      <c r="A341">
        <v>972</v>
      </c>
      <c r="B341">
        <v>-0.287841796875</v>
      </c>
      <c r="C341">
        <v>0.297119140625</v>
      </c>
      <c r="D341">
        <v>-0.867919921875</v>
      </c>
      <c r="E341">
        <v>-7.6678625954198401</v>
      </c>
      <c r="F341">
        <v>-7.4254961832060999</v>
      </c>
      <c r="G341">
        <v>-0.32099236641221301</v>
      </c>
      <c r="H341">
        <f>SQRT(SUMSQ(E341:G341))</f>
        <v>10.678817652172077</v>
      </c>
      <c r="I341">
        <f t="shared" si="27"/>
        <v>121.30570597284523</v>
      </c>
      <c r="J341">
        <f t="shared" si="28"/>
        <v>-7.6678625954198401</v>
      </c>
      <c r="K341">
        <f t="shared" si="29"/>
        <v>-7.4254961832060999</v>
      </c>
      <c r="L341">
        <f t="shared" si="30"/>
        <v>-0.32099236641221301</v>
      </c>
      <c r="M341">
        <f t="shared" si="31"/>
        <v>-14.186649753030943</v>
      </c>
    </row>
    <row r="342" spans="1:13" x14ac:dyDescent="0.3">
      <c r="A342">
        <v>1131</v>
      </c>
      <c r="B342">
        <v>-0.27587890625</v>
      </c>
      <c r="C342">
        <v>0.298828125</v>
      </c>
      <c r="D342">
        <v>-0.838623046875</v>
      </c>
      <c r="E342">
        <v>9.9275572519083894</v>
      </c>
      <c r="F342">
        <v>9.5287022900763301</v>
      </c>
      <c r="G342">
        <v>0.23625954198473301</v>
      </c>
      <c r="H342">
        <f>SQRT(SUMSQ(E342:G342))</f>
        <v>13.762571667170477</v>
      </c>
      <c r="I342">
        <f t="shared" si="27"/>
        <v>-156.34802283083721</v>
      </c>
      <c r="J342">
        <f t="shared" si="28"/>
        <v>-9.9275572519083894</v>
      </c>
      <c r="K342">
        <f t="shared" si="29"/>
        <v>-9.5287022900763301</v>
      </c>
      <c r="L342">
        <f t="shared" si="30"/>
        <v>-0.23625954198473301</v>
      </c>
      <c r="M342">
        <f t="shared" si="31"/>
        <v>-14.205879213672864</v>
      </c>
    </row>
    <row r="343" spans="1:13" x14ac:dyDescent="0.3">
      <c r="A343">
        <v>1132</v>
      </c>
      <c r="B343">
        <v>-0.28564453125</v>
      </c>
      <c r="C343">
        <v>0.287353515625</v>
      </c>
      <c r="D343">
        <v>-0.8671875</v>
      </c>
      <c r="E343">
        <v>12.5077099236641</v>
      </c>
      <c r="F343">
        <v>11.803511450381601</v>
      </c>
      <c r="G343">
        <v>9.1221374045801704E-2</v>
      </c>
      <c r="H343">
        <f>SQRT(SUMSQ(E343:G343))</f>
        <v>17.198081620718565</v>
      </c>
      <c r="I343">
        <f t="shared" si="27"/>
        <v>-195.37868479692239</v>
      </c>
      <c r="J343">
        <f t="shared" si="28"/>
        <v>-12.5077099236641</v>
      </c>
      <c r="K343">
        <f t="shared" si="29"/>
        <v>-11.803511450381601</v>
      </c>
      <c r="L343">
        <f t="shared" si="30"/>
        <v>-9.1221374045801704E-2</v>
      </c>
      <c r="M343">
        <f t="shared" si="31"/>
        <v>-14.218536970956189</v>
      </c>
    </row>
    <row r="344" spans="1:13" x14ac:dyDescent="0.3">
      <c r="A344">
        <v>1133</v>
      </c>
      <c r="B344">
        <v>-0.25537109375</v>
      </c>
      <c r="C344">
        <v>0.289794921875</v>
      </c>
      <c r="D344">
        <v>-0.904541015625</v>
      </c>
      <c r="E344">
        <v>14.194732824427399</v>
      </c>
      <c r="F344">
        <v>13.841679389312899</v>
      </c>
      <c r="G344">
        <v>0.26679389312977098</v>
      </c>
      <c r="H344">
        <f>SQRT(SUMSQ(E344:G344))</f>
        <v>19.82810397528764</v>
      </c>
      <c r="I344">
        <f t="shared" si="27"/>
        <v>-225.18475786958663</v>
      </c>
      <c r="J344">
        <f t="shared" si="28"/>
        <v>-14.194732824427399</v>
      </c>
      <c r="K344">
        <f t="shared" si="29"/>
        <v>-13.841679389312899</v>
      </c>
      <c r="L344">
        <f t="shared" si="30"/>
        <v>-0.26679389312977098</v>
      </c>
      <c r="M344">
        <f t="shared" si="31"/>
        <v>-14.223613609078717</v>
      </c>
    </row>
    <row r="345" spans="1:13" x14ac:dyDescent="0.3">
      <c r="A345">
        <v>1134</v>
      </c>
      <c r="B345">
        <v>-0.25390625</v>
      </c>
      <c r="C345">
        <v>0.28125</v>
      </c>
      <c r="D345">
        <v>-0.9052734375</v>
      </c>
      <c r="E345">
        <v>13.965725190839599</v>
      </c>
      <c r="F345">
        <v>14.032519083969399</v>
      </c>
      <c r="G345">
        <v>0.13702290076335899</v>
      </c>
      <c r="H345">
        <f>SQRT(SUMSQ(E345:G345))</f>
        <v>19.798278895483588</v>
      </c>
      <c r="I345">
        <f t="shared" si="27"/>
        <v>-224.66899247129982</v>
      </c>
      <c r="J345">
        <f t="shared" si="28"/>
        <v>-13.965725190839599</v>
      </c>
      <c r="K345">
        <f t="shared" si="29"/>
        <v>-14.032519083969399</v>
      </c>
      <c r="L345">
        <f t="shared" si="30"/>
        <v>-0.13702290076335899</v>
      </c>
      <c r="M345">
        <f t="shared" si="31"/>
        <v>-14.223699563794943</v>
      </c>
    </row>
    <row r="346" spans="1:13" x14ac:dyDescent="0.3">
      <c r="A346">
        <v>1135</v>
      </c>
      <c r="B346">
        <v>-0.23974609375</v>
      </c>
      <c r="C346">
        <v>0.244384765625</v>
      </c>
      <c r="D346">
        <v>-0.922119140625</v>
      </c>
      <c r="E346">
        <v>14.225267175572499</v>
      </c>
      <c r="F346">
        <v>13.452366412213699</v>
      </c>
      <c r="G346">
        <v>-9.9618320610686803E-2</v>
      </c>
      <c r="H346">
        <f>SQRT(SUMSQ(E346:G346))</f>
        <v>19.57892520325559</v>
      </c>
      <c r="I346">
        <f t="shared" si="27"/>
        <v>-222.35624088339785</v>
      </c>
      <c r="J346">
        <f t="shared" si="28"/>
        <v>-14.225267175572499</v>
      </c>
      <c r="K346">
        <f t="shared" si="29"/>
        <v>-13.452366412213699</v>
      </c>
      <c r="L346">
        <f t="shared" si="30"/>
        <v>9.9618320610686803E-2</v>
      </c>
      <c r="M346">
        <f t="shared" si="31"/>
        <v>-14.224469636550031</v>
      </c>
    </row>
    <row r="347" spans="1:13" x14ac:dyDescent="0.3">
      <c r="A347">
        <v>1136</v>
      </c>
      <c r="B347">
        <v>-0.228271484375</v>
      </c>
      <c r="C347">
        <v>0.26513671875</v>
      </c>
      <c r="D347">
        <v>-0.93896484375</v>
      </c>
      <c r="E347">
        <v>13.8893893129771</v>
      </c>
      <c r="F347">
        <v>13.818778625954099</v>
      </c>
      <c r="G347">
        <v>0.39656488549618302</v>
      </c>
      <c r="H347">
        <f>SQRT(SUMSQ(E347:G347))</f>
        <v>19.596709976651105</v>
      </c>
      <c r="I347">
        <f t="shared" si="27"/>
        <v>-222.47973077326412</v>
      </c>
      <c r="J347">
        <f t="shared" si="28"/>
        <v>-13.8893893129771</v>
      </c>
      <c r="K347">
        <f t="shared" si="29"/>
        <v>-13.818778625954099</v>
      </c>
      <c r="L347">
        <f t="shared" si="30"/>
        <v>-0.39656488549618302</v>
      </c>
      <c r="M347">
        <f t="shared" si="31"/>
        <v>-14.224467248708647</v>
      </c>
    </row>
    <row r="348" spans="1:13" x14ac:dyDescent="0.3">
      <c r="A348">
        <v>1137</v>
      </c>
      <c r="B348">
        <v>-0.22412109375</v>
      </c>
      <c r="C348">
        <v>0.255859375</v>
      </c>
      <c r="D348">
        <v>-0.964111328125</v>
      </c>
      <c r="E348">
        <v>14.362671755725099</v>
      </c>
      <c r="F348">
        <v>13.834045801526701</v>
      </c>
      <c r="G348">
        <v>9.88549618320613E-2</v>
      </c>
      <c r="H348">
        <f>SQRT(SUMSQ(E348:G348))</f>
        <v>19.941838819550238</v>
      </c>
      <c r="I348">
        <f t="shared" si="27"/>
        <v>-226.48730084493812</v>
      </c>
      <c r="J348">
        <f t="shared" si="28"/>
        <v>-14.362671755725099</v>
      </c>
      <c r="K348">
        <f t="shared" si="29"/>
        <v>-13.834045801526701</v>
      </c>
      <c r="L348">
        <f t="shared" si="30"/>
        <v>-9.88549618320613E-2</v>
      </c>
      <c r="M348">
        <f t="shared" si="31"/>
        <v>-14.225473488755886</v>
      </c>
    </row>
    <row r="349" spans="1:13" x14ac:dyDescent="0.3">
      <c r="A349">
        <v>1138</v>
      </c>
      <c r="B349">
        <v>-0.209228515625</v>
      </c>
      <c r="C349">
        <v>0.23779296875</v>
      </c>
      <c r="D349">
        <v>-0.938720703125</v>
      </c>
      <c r="E349">
        <v>14.202366412213699</v>
      </c>
      <c r="F349">
        <v>13.933282442748</v>
      </c>
      <c r="G349">
        <v>3.77862595419848E-2</v>
      </c>
      <c r="H349">
        <f>SQRT(SUMSQ(E349:G349))</f>
        <v>19.895853817757498</v>
      </c>
      <c r="I349">
        <f t="shared" si="27"/>
        <v>-225.87392924654625</v>
      </c>
      <c r="J349">
        <f t="shared" si="28"/>
        <v>-14.202366412213699</v>
      </c>
      <c r="K349">
        <f t="shared" si="29"/>
        <v>-13.933282442748</v>
      </c>
      <c r="L349">
        <f t="shared" si="30"/>
        <v>-3.77862595419848E-2</v>
      </c>
      <c r="M349">
        <f t="shared" si="31"/>
        <v>-14.22506024096381</v>
      </c>
    </row>
    <row r="350" spans="1:13" x14ac:dyDescent="0.3">
      <c r="A350">
        <v>1139</v>
      </c>
      <c r="B350">
        <v>-0.19677734375</v>
      </c>
      <c r="C350">
        <v>0.255615234375</v>
      </c>
      <c r="D350">
        <v>-0.983154296875</v>
      </c>
      <c r="E350">
        <v>10.6298473282442</v>
      </c>
      <c r="F350">
        <v>10.2767938931297</v>
      </c>
      <c r="G350">
        <v>0.28206106870228997</v>
      </c>
      <c r="H350">
        <f>SQRT(SUMSQ(E350:G350))</f>
        <v>14.788025743490094</v>
      </c>
      <c r="I350">
        <f t="shared" si="27"/>
        <v>-167.98195441990435</v>
      </c>
      <c r="J350">
        <f t="shared" si="28"/>
        <v>-10.6298473282442</v>
      </c>
      <c r="K350">
        <f t="shared" si="29"/>
        <v>-10.2767938931297</v>
      </c>
      <c r="L350">
        <f t="shared" si="30"/>
        <v>-0.28206106870228997</v>
      </c>
      <c r="M350">
        <f t="shared" si="31"/>
        <v>-14.22512880237997</v>
      </c>
    </row>
    <row r="351" spans="1:13" x14ac:dyDescent="0.3">
      <c r="A351">
        <v>1140</v>
      </c>
      <c r="B351">
        <v>-0.197021484375</v>
      </c>
      <c r="C351">
        <v>0.21044921875</v>
      </c>
      <c r="D351">
        <v>-1.114013671875</v>
      </c>
      <c r="E351">
        <v>14.477175572519</v>
      </c>
      <c r="F351">
        <v>13.5897709923664</v>
      </c>
      <c r="G351">
        <v>-0.229389312977099</v>
      </c>
      <c r="H351">
        <f>SQRT(SUMSQ(E351:G351))</f>
        <v>19.857570537188387</v>
      </c>
      <c r="I351">
        <f t="shared" si="27"/>
        <v>-225.48412620476572</v>
      </c>
      <c r="J351">
        <f t="shared" si="28"/>
        <v>-14.477175572519</v>
      </c>
      <c r="K351">
        <f t="shared" si="29"/>
        <v>-13.5897709923664</v>
      </c>
      <c r="L351">
        <f t="shared" si="30"/>
        <v>0.229389312977099</v>
      </c>
      <c r="M351">
        <f t="shared" si="31"/>
        <v>-14.236023594725838</v>
      </c>
    </row>
    <row r="352" spans="1:13" x14ac:dyDescent="0.3">
      <c r="A352">
        <v>1141</v>
      </c>
      <c r="B352">
        <v>-0.18603515625</v>
      </c>
      <c r="C352">
        <v>0.18310546875</v>
      </c>
      <c r="D352">
        <v>-1.023193359375</v>
      </c>
      <c r="E352">
        <v>16.774885496183199</v>
      </c>
      <c r="F352">
        <v>16.551603053435102</v>
      </c>
      <c r="G352">
        <v>0.15229007633587799</v>
      </c>
      <c r="H352">
        <f>SQRT(SUMSQ(E352:G352))</f>
        <v>23.566407009043402</v>
      </c>
      <c r="I352">
        <f t="shared" si="27"/>
        <v>-267.54252082046469</v>
      </c>
      <c r="J352">
        <f t="shared" si="28"/>
        <v>-16.774885496183199</v>
      </c>
      <c r="K352">
        <f t="shared" si="29"/>
        <v>-16.551603053435102</v>
      </c>
      <c r="L352">
        <f t="shared" si="30"/>
        <v>-0.15229007633587799</v>
      </c>
      <c r="M352">
        <f t="shared" si="31"/>
        <v>-14.235290609990901</v>
      </c>
    </row>
    <row r="353" spans="1:13" x14ac:dyDescent="0.3">
      <c r="A353">
        <v>1142</v>
      </c>
      <c r="B353">
        <v>-0.154296875</v>
      </c>
      <c r="C353">
        <v>0.171630859375</v>
      </c>
      <c r="D353">
        <v>-0.907958984375</v>
      </c>
      <c r="E353">
        <v>16.7367175572519</v>
      </c>
      <c r="F353">
        <v>16.834045801526699</v>
      </c>
      <c r="G353">
        <v>7.2519083969467798E-3</v>
      </c>
      <c r="H353">
        <f>SQRT(SUMSQ(E353:G353))</f>
        <v>23.738215291577799</v>
      </c>
      <c r="I353">
        <f t="shared" si="27"/>
        <v>-269.32778857875388</v>
      </c>
      <c r="J353">
        <f t="shared" si="28"/>
        <v>-16.7367175572519</v>
      </c>
      <c r="K353">
        <f t="shared" si="29"/>
        <v>-16.834045801526699</v>
      </c>
      <c r="L353">
        <f t="shared" si="30"/>
        <v>-7.2519083969467798E-3</v>
      </c>
      <c r="M353">
        <f t="shared" si="31"/>
        <v>-14.227547942654951</v>
      </c>
    </row>
    <row r="354" spans="1:13" x14ac:dyDescent="0.3">
      <c r="A354">
        <v>1143</v>
      </c>
      <c r="B354">
        <v>-0.12646484375</v>
      </c>
      <c r="C354">
        <v>0.16748046875</v>
      </c>
      <c r="D354">
        <v>-0.8486328125</v>
      </c>
      <c r="E354">
        <v>14.8664885496183</v>
      </c>
      <c r="F354">
        <v>14.5439694656488</v>
      </c>
      <c r="G354">
        <v>1.4885496183206301E-2</v>
      </c>
      <c r="H354">
        <f>SQRT(SUMSQ(E354:G354))</f>
        <v>20.797590033262345</v>
      </c>
      <c r="I354">
        <f t="shared" si="27"/>
        <v>-236.11672861721277</v>
      </c>
      <c r="J354">
        <f t="shared" si="28"/>
        <v>-14.8664885496183</v>
      </c>
      <c r="K354">
        <f t="shared" si="29"/>
        <v>-14.5439694656488</v>
      </c>
      <c r="L354">
        <f t="shared" si="30"/>
        <v>-1.4885496183206301E-2</v>
      </c>
      <c r="M354">
        <f t="shared" si="31"/>
        <v>-14.21987464108126</v>
      </c>
    </row>
    <row r="355" spans="1:13" x14ac:dyDescent="0.3">
      <c r="A355">
        <v>1144</v>
      </c>
      <c r="B355">
        <v>-0.1328125</v>
      </c>
      <c r="C355">
        <v>0.135009765625</v>
      </c>
      <c r="D355">
        <v>-0.921630859375</v>
      </c>
      <c r="E355">
        <v>12.7367175572519</v>
      </c>
      <c r="F355">
        <v>12.5363358778625</v>
      </c>
      <c r="G355">
        <v>0.10648854961831999</v>
      </c>
      <c r="H355">
        <f>SQRT(SUMSQ(E355:G355))</f>
        <v>17.871626428139976</v>
      </c>
      <c r="I355">
        <f t="shared" si="27"/>
        <v>-202.89968240778421</v>
      </c>
      <c r="J355">
        <f t="shared" si="28"/>
        <v>-12.7367175572519</v>
      </c>
      <c r="K355">
        <f t="shared" si="29"/>
        <v>-12.5363358778625</v>
      </c>
      <c r="L355">
        <f t="shared" si="30"/>
        <v>-0.10648854961831999</v>
      </c>
      <c r="M355">
        <f t="shared" si="31"/>
        <v>-14.217891162834217</v>
      </c>
    </row>
    <row r="356" spans="1:13" x14ac:dyDescent="0.3">
      <c r="A356">
        <v>1145</v>
      </c>
      <c r="B356">
        <v>-0.108642578125</v>
      </c>
      <c r="C356">
        <v>0.1533203125</v>
      </c>
      <c r="D356">
        <v>-0.968505859375</v>
      </c>
      <c r="E356">
        <v>13.858854961832</v>
      </c>
      <c r="F356">
        <v>13.284427480915999</v>
      </c>
      <c r="G356">
        <v>0.11412213740458001</v>
      </c>
      <c r="H356">
        <f>SQRT(SUMSQ(E356:G356))</f>
        <v>19.197835768936493</v>
      </c>
      <c r="I356">
        <f t="shared" si="27"/>
        <v>-218.05798320610603</v>
      </c>
      <c r="J356">
        <f t="shared" si="28"/>
        <v>-13.858854961832</v>
      </c>
      <c r="K356">
        <f t="shared" si="29"/>
        <v>-13.284427480915999</v>
      </c>
      <c r="L356">
        <f t="shared" si="30"/>
        <v>-0.11412213740458001</v>
      </c>
      <c r="M356">
        <f t="shared" si="31"/>
        <v>-14.222448620082162</v>
      </c>
    </row>
    <row r="357" spans="1:13" x14ac:dyDescent="0.3">
      <c r="A357">
        <v>1146</v>
      </c>
      <c r="B357">
        <v>-0.1025390625</v>
      </c>
      <c r="C357">
        <v>0.1220703125</v>
      </c>
      <c r="D357">
        <v>-0.98681640625</v>
      </c>
      <c r="E357">
        <v>14.0954961832061</v>
      </c>
      <c r="F357">
        <v>13.1622900763358</v>
      </c>
      <c r="G357">
        <v>-5.3816793893129503E-2</v>
      </c>
      <c r="H357">
        <f>SQRT(SUMSQ(E357:G357))</f>
        <v>19.28553315186517</v>
      </c>
      <c r="I357">
        <f t="shared" si="27"/>
        <v>-219.0662723500954</v>
      </c>
      <c r="J357">
        <f t="shared" si="28"/>
        <v>-14.0954961832061</v>
      </c>
      <c r="K357">
        <f t="shared" si="29"/>
        <v>-13.1622900763358</v>
      </c>
      <c r="L357">
        <f t="shared" si="30"/>
        <v>5.3816793893129503E-2</v>
      </c>
      <c r="M357">
        <f t="shared" si="31"/>
        <v>-14.223570822731082</v>
      </c>
    </row>
    <row r="358" spans="1:13" x14ac:dyDescent="0.3">
      <c r="A358">
        <v>1147</v>
      </c>
      <c r="B358">
        <v>-9.814453125E-2</v>
      </c>
      <c r="C358">
        <v>0.106201171875</v>
      </c>
      <c r="D358">
        <v>-0.992919921875</v>
      </c>
      <c r="E358">
        <v>14.164198473282401</v>
      </c>
      <c r="F358">
        <v>13.803511450381601</v>
      </c>
      <c r="G358">
        <v>0.27442748091602998</v>
      </c>
      <c r="H358">
        <f>SQRT(SUMSQ(E358:G358))</f>
        <v>19.779705690268333</v>
      </c>
      <c r="I358">
        <f t="shared" si="27"/>
        <v>-224.63900820464903</v>
      </c>
      <c r="J358">
        <f t="shared" si="28"/>
        <v>-14.164198473282401</v>
      </c>
      <c r="K358">
        <f t="shared" si="29"/>
        <v>-13.803511450381601</v>
      </c>
      <c r="L358">
        <f t="shared" si="30"/>
        <v>-0.27442748091602998</v>
      </c>
      <c r="M358">
        <f t="shared" si="31"/>
        <v>-14.223967338642925</v>
      </c>
    </row>
    <row r="359" spans="1:13" x14ac:dyDescent="0.3">
      <c r="A359">
        <v>1148</v>
      </c>
      <c r="B359">
        <v>-8.30078125E-2</v>
      </c>
      <c r="C359">
        <v>0.102294921875</v>
      </c>
      <c r="D359">
        <v>-0.982177734375</v>
      </c>
      <c r="E359">
        <v>14.3321374045801</v>
      </c>
      <c r="F359">
        <v>14.0706870229007</v>
      </c>
      <c r="G359">
        <v>7.2519083969467798E-3</v>
      </c>
      <c r="H359">
        <f>SQRT(SUMSQ(E359:G359))</f>
        <v>20.084681936002013</v>
      </c>
      <c r="I359">
        <f t="shared" si="27"/>
        <v>-228.00483362274827</v>
      </c>
      <c r="J359">
        <f t="shared" si="28"/>
        <v>-14.3321374045801</v>
      </c>
      <c r="K359">
        <f t="shared" si="29"/>
        <v>-14.0706870229007</v>
      </c>
      <c r="L359">
        <f t="shared" si="30"/>
        <v>-7.2519083969467798E-3</v>
      </c>
      <c r="M359">
        <f t="shared" si="31"/>
        <v>-14.224152956237212</v>
      </c>
    </row>
    <row r="360" spans="1:13" x14ac:dyDescent="0.3">
      <c r="A360">
        <v>1149</v>
      </c>
      <c r="B360">
        <v>-6.25E-2</v>
      </c>
      <c r="C360">
        <v>9.3017578125E-2</v>
      </c>
      <c r="D360">
        <v>-0.968017578125</v>
      </c>
      <c r="E360">
        <v>14.5229770992366</v>
      </c>
      <c r="F360">
        <v>13.9867175572519</v>
      </c>
      <c r="G360">
        <v>-8.4351145038167694E-2</v>
      </c>
      <c r="H360">
        <f>SQRT(SUMSQ(E360:G360))</f>
        <v>20.163140801148977</v>
      </c>
      <c r="I360">
        <f t="shared" si="27"/>
        <v>-228.94280402074421</v>
      </c>
      <c r="J360">
        <f t="shared" si="28"/>
        <v>-14.5229770992366</v>
      </c>
      <c r="K360">
        <f t="shared" si="29"/>
        <v>-13.9867175572519</v>
      </c>
      <c r="L360">
        <f t="shared" si="30"/>
        <v>8.4351145038167694E-2</v>
      </c>
      <c r="M360">
        <f t="shared" si="31"/>
        <v>-14.223816556086613</v>
      </c>
    </row>
    <row r="361" spans="1:13" x14ac:dyDescent="0.3">
      <c r="A361">
        <v>1150</v>
      </c>
      <c r="B361">
        <v>-6.2255859375E-2</v>
      </c>
      <c r="C361">
        <v>8.203125E-2</v>
      </c>
      <c r="D361">
        <v>-0.984619140625</v>
      </c>
      <c r="E361">
        <v>13.5000763358778</v>
      </c>
      <c r="F361">
        <v>13.1622900763358</v>
      </c>
      <c r="G361">
        <v>0.28969465648854897</v>
      </c>
      <c r="H361">
        <f>SQRT(SUMSQ(E361:G361))</f>
        <v>18.856878429955838</v>
      </c>
      <c r="I361">
        <f t="shared" si="27"/>
        <v>-214.16096554979194</v>
      </c>
      <c r="J361">
        <f t="shared" si="28"/>
        <v>-13.5000763358778</v>
      </c>
      <c r="K361">
        <f t="shared" si="29"/>
        <v>-13.1622900763358</v>
      </c>
      <c r="L361">
        <f t="shared" si="30"/>
        <v>-0.28969465648854897</v>
      </c>
      <c r="M361">
        <f t="shared" si="31"/>
        <v>-14.222881679389269</v>
      </c>
    </row>
    <row r="362" spans="1:13" x14ac:dyDescent="0.3">
      <c r="A362">
        <v>1151</v>
      </c>
      <c r="B362">
        <v>-5.7861328125E-2</v>
      </c>
      <c r="C362">
        <v>-2.6123046875E-2</v>
      </c>
      <c r="D362">
        <v>-0.902587890625</v>
      </c>
      <c r="E362">
        <v>13.385572519083899</v>
      </c>
      <c r="F362">
        <v>13.200458015267101</v>
      </c>
      <c r="G362">
        <v>0.26679389312977098</v>
      </c>
      <c r="H362">
        <f>SQRT(SUMSQ(E362:G362))</f>
        <v>18.801511174846954</v>
      </c>
      <c r="I362">
        <f t="shared" si="27"/>
        <v>-213.48007282792253</v>
      </c>
      <c r="J362">
        <f t="shared" si="28"/>
        <v>-13.385572519083899</v>
      </c>
      <c r="K362">
        <f t="shared" si="29"/>
        <v>-13.200458015267101</v>
      </c>
      <c r="L362">
        <f t="shared" si="30"/>
        <v>-0.26679389312977098</v>
      </c>
      <c r="M362">
        <f t="shared" si="31"/>
        <v>-14.22514752686109</v>
      </c>
    </row>
    <row r="363" spans="1:13" x14ac:dyDescent="0.3">
      <c r="A363">
        <v>1152</v>
      </c>
      <c r="B363">
        <v>-1.416015625E-2</v>
      </c>
      <c r="C363">
        <v>8.59375E-2</v>
      </c>
      <c r="D363">
        <v>-1.068115234375</v>
      </c>
      <c r="E363">
        <v>10.477175572519</v>
      </c>
      <c r="F363">
        <v>10.490534351145</v>
      </c>
      <c r="G363">
        <v>1.02251908396946</v>
      </c>
      <c r="H363">
        <f>SQRT(SUMSQ(E363:G363))</f>
        <v>14.861630604581176</v>
      </c>
      <c r="I363">
        <f t="shared" si="27"/>
        <v>-168.5631425791027</v>
      </c>
      <c r="J363">
        <f t="shared" si="28"/>
        <v>-10.477175572519</v>
      </c>
      <c r="K363">
        <f t="shared" si="29"/>
        <v>-10.490534351145</v>
      </c>
      <c r="L363">
        <f t="shared" si="30"/>
        <v>-1.02251908396946</v>
      </c>
      <c r="M363">
        <f t="shared" si="31"/>
        <v>-14.227787699841526</v>
      </c>
    </row>
    <row r="364" spans="1:13" x14ac:dyDescent="0.3">
      <c r="A364">
        <v>1153</v>
      </c>
      <c r="B364">
        <v>-1.3916015625E-2</v>
      </c>
      <c r="C364">
        <v>7.9833984375E-2</v>
      </c>
      <c r="D364">
        <v>-1.12841796875</v>
      </c>
      <c r="E364">
        <v>14.652748091603</v>
      </c>
      <c r="F364">
        <v>13.7958778625954</v>
      </c>
      <c r="G364">
        <v>-0.79427480916030502</v>
      </c>
      <c r="H364">
        <f>SQRT(SUMSQ(E364:G364))</f>
        <v>20.14100655647805</v>
      </c>
      <c r="I364">
        <f t="shared" si="27"/>
        <v>-228.35310528523908</v>
      </c>
      <c r="J364">
        <f t="shared" si="28"/>
        <v>-14.652748091603</v>
      </c>
      <c r="K364">
        <f t="shared" si="29"/>
        <v>-13.7958778625954</v>
      </c>
      <c r="L364">
        <f t="shared" si="30"/>
        <v>0.79427480916030502</v>
      </c>
      <c r="M364">
        <f t="shared" si="31"/>
        <v>-14.239619283839387</v>
      </c>
    </row>
    <row r="365" spans="1:13" x14ac:dyDescent="0.3">
      <c r="A365">
        <v>1154</v>
      </c>
      <c r="B365">
        <v>-1.7333984375E-2</v>
      </c>
      <c r="C365">
        <v>2.099609375E-2</v>
      </c>
      <c r="D365">
        <v>-1.070556640625</v>
      </c>
      <c r="E365">
        <v>16.507709923664098</v>
      </c>
      <c r="F365">
        <v>15.788244274809101</v>
      </c>
      <c r="G365">
        <v>-3.85496183206104E-2</v>
      </c>
      <c r="H365">
        <f>SQRT(SUMSQ(E365:G365))</f>
        <v>22.842386702749632</v>
      </c>
      <c r="I365">
        <f t="shared" si="27"/>
        <v>-259.4108618262332</v>
      </c>
      <c r="J365">
        <f t="shared" si="28"/>
        <v>-16.507709923664098</v>
      </c>
      <c r="K365">
        <f t="shared" si="29"/>
        <v>-15.788244274809101</v>
      </c>
      <c r="L365">
        <f t="shared" si="30"/>
        <v>3.85496183206104E-2</v>
      </c>
      <c r="M365">
        <f t="shared" si="31"/>
        <v>-14.238311914194565</v>
      </c>
    </row>
    <row r="366" spans="1:13" x14ac:dyDescent="0.3">
      <c r="A366">
        <v>1155</v>
      </c>
      <c r="B366">
        <v>1.07421875E-2</v>
      </c>
      <c r="C366">
        <v>1.4892578125E-2</v>
      </c>
      <c r="D366">
        <v>-0.97802734375</v>
      </c>
      <c r="E366">
        <v>17.5306106870229</v>
      </c>
      <c r="F366">
        <v>16.9867175572519</v>
      </c>
      <c r="G366">
        <v>0.32786259541984702</v>
      </c>
      <c r="H366">
        <f>SQRT(SUMSQ(E366:G366))</f>
        <v>24.412668398011856</v>
      </c>
      <c r="I366">
        <f t="shared" si="27"/>
        <v>-277.28209543732868</v>
      </c>
      <c r="J366">
        <f t="shared" si="28"/>
        <v>-17.5306106870229</v>
      </c>
      <c r="K366">
        <f t="shared" si="29"/>
        <v>-16.9867175572519</v>
      </c>
      <c r="L366">
        <f t="shared" si="30"/>
        <v>-0.32786259541984702</v>
      </c>
      <c r="M366">
        <f t="shared" si="31"/>
        <v>-14.231107476069266</v>
      </c>
    </row>
    <row r="367" spans="1:13" x14ac:dyDescent="0.3">
      <c r="A367">
        <v>1156</v>
      </c>
      <c r="B367">
        <v>3.61328125E-2</v>
      </c>
      <c r="C367">
        <v>0</v>
      </c>
      <c r="D367">
        <v>-0.880615234375</v>
      </c>
      <c r="E367">
        <v>14.011526717557199</v>
      </c>
      <c r="F367">
        <v>14.421832061068701</v>
      </c>
      <c r="G367">
        <v>-0.32862595419847301</v>
      </c>
      <c r="H367">
        <f>SQRT(SUMSQ(E367:G367))</f>
        <v>20.11019930215166</v>
      </c>
      <c r="I367">
        <f t="shared" si="27"/>
        <v>-227.87344617446482</v>
      </c>
      <c r="J367">
        <f t="shared" si="28"/>
        <v>-14.011526717557199</v>
      </c>
      <c r="K367">
        <f t="shared" si="29"/>
        <v>-14.421832061068701</v>
      </c>
      <c r="L367">
        <f t="shared" si="30"/>
        <v>0.32862595419847301</v>
      </c>
      <c r="M367">
        <f t="shared" si="31"/>
        <v>-14.220599504059861</v>
      </c>
    </row>
    <row r="368" spans="1:13" x14ac:dyDescent="0.3">
      <c r="A368">
        <v>1157</v>
      </c>
      <c r="B368">
        <v>5.029296875E-2</v>
      </c>
      <c r="C368">
        <v>-4.0283203125E-2</v>
      </c>
      <c r="D368">
        <v>-0.95654296875</v>
      </c>
      <c r="E368">
        <v>12.8435877862595</v>
      </c>
      <c r="F368">
        <v>12.238625954198399</v>
      </c>
      <c r="G368">
        <v>0.12175572519083901</v>
      </c>
      <c r="H368">
        <f>SQRT(SUMSQ(E368:G368))</f>
        <v>17.74137922842386</v>
      </c>
      <c r="I368">
        <f t="shared" si="27"/>
        <v>-201.5350824427471</v>
      </c>
      <c r="J368">
        <f t="shared" si="28"/>
        <v>-12.8435877862595</v>
      </c>
      <c r="K368">
        <f t="shared" si="29"/>
        <v>-12.238625954198399</v>
      </c>
      <c r="L368">
        <f t="shared" si="30"/>
        <v>-0.12175572519083901</v>
      </c>
      <c r="M368">
        <f t="shared" si="31"/>
        <v>-14.221267468233991</v>
      </c>
    </row>
    <row r="369" spans="1:13" x14ac:dyDescent="0.3">
      <c r="A369">
        <v>1158</v>
      </c>
      <c r="B369">
        <v>4.8095703125E-2</v>
      </c>
      <c r="C369">
        <v>-1.8310546875E-2</v>
      </c>
      <c r="D369">
        <v>-1.007568359375</v>
      </c>
      <c r="E369">
        <v>13.8359541984732</v>
      </c>
      <c r="F369">
        <v>13.3302290076335</v>
      </c>
      <c r="G369">
        <v>0.25152671755725198</v>
      </c>
      <c r="H369">
        <f>SQRT(SUMSQ(E369:G369))</f>
        <v>19.21436701189625</v>
      </c>
      <c r="I369">
        <f t="shared" si="27"/>
        <v>-218.25837187809424</v>
      </c>
      <c r="J369">
        <f t="shared" si="28"/>
        <v>-13.8359541984732</v>
      </c>
      <c r="K369">
        <f t="shared" si="29"/>
        <v>-13.3302290076335</v>
      </c>
      <c r="L369">
        <f t="shared" si="30"/>
        <v>-0.25152671755725198</v>
      </c>
      <c r="M369">
        <f t="shared" si="31"/>
        <v>-14.22568310824032</v>
      </c>
    </row>
    <row r="370" spans="1:13" x14ac:dyDescent="0.3">
      <c r="A370">
        <v>1159</v>
      </c>
      <c r="B370">
        <v>4.9072265625E-2</v>
      </c>
      <c r="C370">
        <v>-3.076171875E-2</v>
      </c>
      <c r="D370">
        <v>-1.040771484375</v>
      </c>
      <c r="E370">
        <v>14.416106870228999</v>
      </c>
      <c r="F370">
        <v>13.826412213740401</v>
      </c>
      <c r="G370">
        <v>-6.9083969465648598E-2</v>
      </c>
      <c r="H370">
        <f>SQRT(SUMSQ(E370:G370))</f>
        <v>19.974948925916447</v>
      </c>
      <c r="I370">
        <f t="shared" si="27"/>
        <v>-226.82531086766446</v>
      </c>
      <c r="J370">
        <f t="shared" si="28"/>
        <v>-14.416106870228999</v>
      </c>
      <c r="K370">
        <f t="shared" si="29"/>
        <v>-13.826412213740401</v>
      </c>
      <c r="L370">
        <f t="shared" si="30"/>
        <v>6.9083969465648598E-2</v>
      </c>
      <c r="M370">
        <f t="shared" si="31"/>
        <v>-14.226936255860151</v>
      </c>
    </row>
    <row r="371" spans="1:13" x14ac:dyDescent="0.3">
      <c r="A371">
        <v>1160</v>
      </c>
      <c r="B371">
        <v>7.1044921875E-2</v>
      </c>
      <c r="C371">
        <v>-6.884765625E-2</v>
      </c>
      <c r="D371">
        <v>-0.982177734375</v>
      </c>
      <c r="E371">
        <v>15.2863358778625</v>
      </c>
      <c r="F371">
        <v>14.902748091603</v>
      </c>
      <c r="G371">
        <v>-0.20648854961832</v>
      </c>
      <c r="H371">
        <f>SQRT(SUMSQ(E371:G371))</f>
        <v>21.349627696372757</v>
      </c>
      <c r="I371">
        <f t="shared" si="27"/>
        <v>-242.31760735388249</v>
      </c>
      <c r="J371">
        <f t="shared" si="28"/>
        <v>-15.2863358778625</v>
      </c>
      <c r="K371">
        <f t="shared" si="29"/>
        <v>-14.902748091603</v>
      </c>
      <c r="L371">
        <f t="shared" si="30"/>
        <v>0.20648854961832</v>
      </c>
      <c r="M371">
        <f t="shared" si="31"/>
        <v>-14.226326028071863</v>
      </c>
    </row>
    <row r="372" spans="1:13" x14ac:dyDescent="0.3">
      <c r="A372">
        <v>1161</v>
      </c>
      <c r="B372">
        <v>9.619140625E-2</v>
      </c>
      <c r="C372">
        <v>-7.373046875E-2</v>
      </c>
      <c r="D372">
        <v>-0.93896484375</v>
      </c>
      <c r="E372">
        <v>14.6680152671755</v>
      </c>
      <c r="F372">
        <v>14.040152671755701</v>
      </c>
      <c r="G372">
        <v>-3.8167938931277202E-4</v>
      </c>
      <c r="H372">
        <f>SQRT(SUMSQ(E372:G372))</f>
        <v>20.304594531041033</v>
      </c>
      <c r="I372">
        <f t="shared" si="27"/>
        <v>-230.5988869995912</v>
      </c>
      <c r="J372">
        <f t="shared" si="28"/>
        <v>-14.6680152671755</v>
      </c>
      <c r="K372">
        <f t="shared" si="29"/>
        <v>-14.040152671755701</v>
      </c>
      <c r="L372">
        <f t="shared" si="30"/>
        <v>3.8167938931277202E-4</v>
      </c>
      <c r="M372">
        <f t="shared" si="31"/>
        <v>-14.222895575483545</v>
      </c>
    </row>
    <row r="373" spans="1:13" x14ac:dyDescent="0.3">
      <c r="A373">
        <v>1162</v>
      </c>
      <c r="B373">
        <v>0.100830078125</v>
      </c>
      <c r="C373">
        <v>-8.544921875E-2</v>
      </c>
      <c r="D373">
        <v>-0.963134765625</v>
      </c>
      <c r="E373">
        <v>13.988625954198399</v>
      </c>
      <c r="F373">
        <v>13.215725190839599</v>
      </c>
      <c r="G373">
        <v>-7.6717557251908194E-2</v>
      </c>
      <c r="H373">
        <f>SQRT(SUMSQ(E373:G373))</f>
        <v>19.244296141710567</v>
      </c>
      <c r="I373">
        <f t="shared" si="27"/>
        <v>-218.56607830545863</v>
      </c>
      <c r="J373">
        <f t="shared" si="28"/>
        <v>-13.988625954198399</v>
      </c>
      <c r="K373">
        <f t="shared" si="29"/>
        <v>-13.215725190839599</v>
      </c>
      <c r="L373">
        <f t="shared" si="30"/>
        <v>7.6717557251908194E-2</v>
      </c>
      <c r="M373">
        <f t="shared" si="31"/>
        <v>-14.22145038167935</v>
      </c>
    </row>
    <row r="374" spans="1:13" x14ac:dyDescent="0.3">
      <c r="A374">
        <v>1163</v>
      </c>
      <c r="B374">
        <v>0.109130859375</v>
      </c>
      <c r="C374">
        <v>-0.11376953125</v>
      </c>
      <c r="D374">
        <v>-0.974853515625</v>
      </c>
      <c r="E374">
        <v>13.6069465648854</v>
      </c>
      <c r="F374">
        <v>13.5592366412213</v>
      </c>
      <c r="G374">
        <v>-8.4351145038167694E-2</v>
      </c>
      <c r="H374">
        <f>SQRT(SUMSQ(E374:G374))</f>
        <v>19.209607185675456</v>
      </c>
      <c r="I374">
        <f t="shared" si="27"/>
        <v>-217.96743894877773</v>
      </c>
      <c r="J374">
        <f t="shared" si="28"/>
        <v>-13.6069465648854</v>
      </c>
      <c r="K374">
        <f t="shared" si="29"/>
        <v>-13.5592366412213</v>
      </c>
      <c r="L374">
        <f t="shared" si="30"/>
        <v>8.4351145038167694E-2</v>
      </c>
      <c r="M374">
        <f t="shared" si="31"/>
        <v>-14.222208767436616</v>
      </c>
    </row>
    <row r="375" spans="1:13" x14ac:dyDescent="0.3">
      <c r="A375">
        <v>1164</v>
      </c>
      <c r="B375">
        <v>0.1298828125</v>
      </c>
      <c r="C375">
        <v>-0.1123046875</v>
      </c>
      <c r="D375">
        <v>-0.977783203125</v>
      </c>
      <c r="E375">
        <v>14.187099236641201</v>
      </c>
      <c r="F375">
        <v>13.284427480915999</v>
      </c>
      <c r="G375">
        <v>-3.8167938931277202E-4</v>
      </c>
      <c r="H375">
        <f>SQRT(SUMSQ(E375:G375))</f>
        <v>19.435786539054721</v>
      </c>
      <c r="I375">
        <f t="shared" si="27"/>
        <v>-220.78622281918251</v>
      </c>
      <c r="J375">
        <f t="shared" si="28"/>
        <v>-14.187099236641201</v>
      </c>
      <c r="K375">
        <f t="shared" si="29"/>
        <v>-13.284427480915999</v>
      </c>
      <c r="L375">
        <f t="shared" si="30"/>
        <v>3.8167938931277202E-4</v>
      </c>
      <c r="M375">
        <f t="shared" si="31"/>
        <v>-14.224219428229267</v>
      </c>
    </row>
    <row r="376" spans="1:13" x14ac:dyDescent="0.3">
      <c r="A376">
        <v>1165</v>
      </c>
      <c r="B376">
        <v>0.15087890625</v>
      </c>
      <c r="C376">
        <v>-0.1044921875</v>
      </c>
      <c r="D376">
        <v>-0.97119140625</v>
      </c>
      <c r="E376">
        <v>14.0267938931297</v>
      </c>
      <c r="F376">
        <v>13.5516030534351</v>
      </c>
      <c r="G376">
        <v>2.2519083969465802E-2</v>
      </c>
      <c r="H376">
        <f>SQRT(SUMSQ(E376:G376))</f>
        <v>19.503779104249386</v>
      </c>
      <c r="I376">
        <f t="shared" si="27"/>
        <v>-221.48016606258298</v>
      </c>
      <c r="J376">
        <f t="shared" si="28"/>
        <v>-14.0267938931297</v>
      </c>
      <c r="K376">
        <f t="shared" si="29"/>
        <v>-13.5516030534351</v>
      </c>
      <c r="L376">
        <f t="shared" si="30"/>
        <v>-2.2519083969465802E-2</v>
      </c>
      <c r="M376">
        <f t="shared" si="31"/>
        <v>-14.224341133775457</v>
      </c>
    </row>
    <row r="377" spans="1:13" x14ac:dyDescent="0.3">
      <c r="A377">
        <v>1166</v>
      </c>
      <c r="B377">
        <v>0.15185546875</v>
      </c>
      <c r="C377">
        <v>-0.146728515625</v>
      </c>
      <c r="D377">
        <v>-0.967041015625</v>
      </c>
      <c r="E377">
        <v>14.217633587786199</v>
      </c>
      <c r="F377">
        <v>13.7195419847328</v>
      </c>
      <c r="G377">
        <v>-5.3816793893129503E-2</v>
      </c>
      <c r="H377">
        <f>SQRT(SUMSQ(E377:G377))</f>
        <v>19.757779059264156</v>
      </c>
      <c r="I377">
        <f t="shared" si="27"/>
        <v>-224.34357903385504</v>
      </c>
      <c r="J377">
        <f t="shared" si="28"/>
        <v>-14.217633587786199</v>
      </c>
      <c r="K377">
        <f t="shared" si="29"/>
        <v>-13.7195419847328</v>
      </c>
      <c r="L377">
        <f t="shared" si="30"/>
        <v>5.3816793893129503E-2</v>
      </c>
      <c r="M377">
        <f t="shared" si="31"/>
        <v>-14.224990960224948</v>
      </c>
    </row>
    <row r="378" spans="1:13" x14ac:dyDescent="0.3">
      <c r="A378">
        <v>1167</v>
      </c>
      <c r="B378">
        <v>0.15869140625</v>
      </c>
      <c r="C378">
        <v>-0.156982421875</v>
      </c>
      <c r="D378">
        <v>-0.99267578125</v>
      </c>
      <c r="E378">
        <v>13.8970229007633</v>
      </c>
      <c r="F378">
        <v>13.704274809160299</v>
      </c>
      <c r="G378">
        <v>0.15229007633587799</v>
      </c>
      <c r="H378">
        <f>SQRT(SUMSQ(E378:G378))</f>
        <v>19.518134793485661</v>
      </c>
      <c r="I378">
        <f t="shared" si="27"/>
        <v>-221.59264901812188</v>
      </c>
      <c r="J378">
        <f t="shared" si="28"/>
        <v>-13.8970229007633</v>
      </c>
      <c r="K378">
        <f t="shared" si="29"/>
        <v>-13.704274809160299</v>
      </c>
      <c r="L378">
        <f t="shared" si="30"/>
        <v>-0.15229007633587799</v>
      </c>
      <c r="M378">
        <f t="shared" si="31"/>
        <v>-14.225015241982174</v>
      </c>
    </row>
    <row r="379" spans="1:13" x14ac:dyDescent="0.3">
      <c r="A379">
        <v>1168</v>
      </c>
      <c r="B379">
        <v>0.175537109375</v>
      </c>
      <c r="C379">
        <v>-0.180419921875</v>
      </c>
      <c r="D379">
        <v>-0.968017578125</v>
      </c>
      <c r="E379">
        <v>14.0802290076335</v>
      </c>
      <c r="F379">
        <v>13.9485496183206</v>
      </c>
      <c r="G379">
        <v>0.22862595419847301</v>
      </c>
      <c r="H379">
        <f>SQRT(SUMSQ(E379:G379))</f>
        <v>19.820876751271342</v>
      </c>
      <c r="I379">
        <f t="shared" si="27"/>
        <v>-225.02274866266444</v>
      </c>
      <c r="J379">
        <f t="shared" si="28"/>
        <v>-14.0802290076335</v>
      </c>
      <c r="K379">
        <f t="shared" si="29"/>
        <v>-13.9485496183206</v>
      </c>
      <c r="L379">
        <f t="shared" si="30"/>
        <v>-0.22862595419847301</v>
      </c>
      <c r="M379">
        <f t="shared" si="31"/>
        <v>-14.226101309337206</v>
      </c>
    </row>
    <row r="380" spans="1:13" x14ac:dyDescent="0.3">
      <c r="A380">
        <v>1169</v>
      </c>
      <c r="B380">
        <v>0.1884765625</v>
      </c>
      <c r="C380">
        <v>-0.18017578125</v>
      </c>
      <c r="D380">
        <v>-0.958251953125</v>
      </c>
      <c r="E380">
        <v>14.2329007633587</v>
      </c>
      <c r="F380">
        <v>14.078320610686999</v>
      </c>
      <c r="G380">
        <v>0.13702290076335899</v>
      </c>
      <c r="H380">
        <f>SQRT(SUMSQ(E380:G380))</f>
        <v>20.019823941090106</v>
      </c>
      <c r="I380">
        <f t="shared" si="27"/>
        <v>-227.26875880193367</v>
      </c>
      <c r="J380">
        <f t="shared" si="28"/>
        <v>-14.2329007633587</v>
      </c>
      <c r="K380">
        <f t="shared" si="29"/>
        <v>-14.078320610686999</v>
      </c>
      <c r="L380">
        <f t="shared" si="30"/>
        <v>-0.13702290076335899</v>
      </c>
      <c r="M380">
        <f t="shared" si="31"/>
        <v>-14.226585934924264</v>
      </c>
    </row>
    <row r="381" spans="1:13" x14ac:dyDescent="0.3">
      <c r="A381">
        <v>1170</v>
      </c>
      <c r="B381">
        <v>0.197021484375</v>
      </c>
      <c r="C381">
        <v>-0.187744140625</v>
      </c>
      <c r="D381">
        <v>-0.95947265625</v>
      </c>
      <c r="E381">
        <v>14.5229770992366</v>
      </c>
      <c r="F381">
        <v>13.826412213740401</v>
      </c>
      <c r="G381">
        <v>1.4885496183206301E-2</v>
      </c>
      <c r="H381">
        <f>SQRT(SUMSQ(E381:G381))</f>
        <v>20.052101139462096</v>
      </c>
      <c r="I381">
        <f t="shared" si="27"/>
        <v>-227.75249518093264</v>
      </c>
      <c r="J381">
        <f t="shared" si="28"/>
        <v>-14.5229770992366</v>
      </c>
      <c r="K381">
        <f t="shared" si="29"/>
        <v>-13.826412213740401</v>
      </c>
      <c r="L381">
        <f t="shared" si="30"/>
        <v>-1.4885496183206301E-2</v>
      </c>
      <c r="M381">
        <f t="shared" si="31"/>
        <v>-14.226564885496149</v>
      </c>
    </row>
    <row r="382" spans="1:13" x14ac:dyDescent="0.3">
      <c r="A382">
        <v>1171</v>
      </c>
      <c r="B382">
        <v>0.2197265625</v>
      </c>
      <c r="C382">
        <v>-0.209716796875</v>
      </c>
      <c r="D382">
        <v>-0.9443359375</v>
      </c>
      <c r="E382">
        <v>14.3016030534351</v>
      </c>
      <c r="F382">
        <v>13.841679389312899</v>
      </c>
      <c r="G382">
        <v>0.15229007633587799</v>
      </c>
      <c r="H382">
        <f>SQRT(SUMSQ(E382:G382))</f>
        <v>19.903545676132786</v>
      </c>
      <c r="I382">
        <f t="shared" si="27"/>
        <v>-226.04823377425478</v>
      </c>
      <c r="J382">
        <f t="shared" si="28"/>
        <v>-14.3016030534351</v>
      </c>
      <c r="K382">
        <f t="shared" si="29"/>
        <v>-13.841679389312899</v>
      </c>
      <c r="L382">
        <f t="shared" si="30"/>
        <v>-0.15229007633587799</v>
      </c>
      <c r="M382">
        <f t="shared" si="31"/>
        <v>-14.22557354029969</v>
      </c>
    </row>
    <row r="383" spans="1:13" x14ac:dyDescent="0.3">
      <c r="A383">
        <v>1172</v>
      </c>
      <c r="B383">
        <v>0.21533203125</v>
      </c>
      <c r="C383">
        <v>-0.2548828125</v>
      </c>
      <c r="D383">
        <v>-0.997314453125</v>
      </c>
      <c r="E383">
        <v>13.9351908396946</v>
      </c>
      <c r="F383">
        <v>13.414198473282401</v>
      </c>
      <c r="G383">
        <v>0.12938931297709899</v>
      </c>
      <c r="H383">
        <f>SQRT(SUMSQ(E383:G383))</f>
        <v>19.342879982402643</v>
      </c>
      <c r="I383">
        <f t="shared" si="27"/>
        <v>-219.69527590466669</v>
      </c>
      <c r="J383">
        <f t="shared" si="28"/>
        <v>-13.9351908396946</v>
      </c>
      <c r="K383">
        <f t="shared" si="29"/>
        <v>-13.414198473282401</v>
      </c>
      <c r="L383">
        <f t="shared" si="30"/>
        <v>-0.12938931297709899</v>
      </c>
      <c r="M383">
        <f t="shared" si="31"/>
        <v>-14.225318407705277</v>
      </c>
    </row>
    <row r="384" spans="1:13" x14ac:dyDescent="0.3">
      <c r="A384">
        <v>1173</v>
      </c>
      <c r="B384">
        <v>0.23681640625</v>
      </c>
      <c r="C384">
        <v>-0.2099609375</v>
      </c>
      <c r="D384">
        <v>-0.989990234375</v>
      </c>
      <c r="E384">
        <v>14.2481679389312</v>
      </c>
      <c r="F384">
        <v>13.9561832061068</v>
      </c>
      <c r="G384">
        <v>0.31259541984732803</v>
      </c>
      <c r="H384">
        <f>SQRT(SUMSQ(E384:G384))</f>
        <v>19.947006171225645</v>
      </c>
      <c r="I384">
        <f t="shared" si="27"/>
        <v>-226.52254879086158</v>
      </c>
      <c r="J384">
        <f t="shared" si="28"/>
        <v>-14.2481679389312</v>
      </c>
      <c r="K384">
        <f t="shared" si="29"/>
        <v>-13.9561832061068</v>
      </c>
      <c r="L384">
        <f t="shared" si="30"/>
        <v>-0.31259541984732803</v>
      </c>
      <c r="M384">
        <f t="shared" si="31"/>
        <v>-14.226295268203632</v>
      </c>
    </row>
    <row r="385" spans="1:13" x14ac:dyDescent="0.3">
      <c r="A385">
        <v>1174</v>
      </c>
      <c r="B385">
        <v>0.241455078125</v>
      </c>
      <c r="C385">
        <v>-0.243408203125</v>
      </c>
      <c r="D385">
        <v>-0.9365234375</v>
      </c>
      <c r="E385">
        <v>15.4237404580152</v>
      </c>
      <c r="F385">
        <v>15.078320610686999</v>
      </c>
      <c r="G385">
        <v>2.2519083969465802E-2</v>
      </c>
      <c r="H385">
        <f>SQRT(SUMSQ(E385:G385))</f>
        <v>21.569608927007142</v>
      </c>
      <c r="I385">
        <f t="shared" si="27"/>
        <v>-244.88711612376815</v>
      </c>
      <c r="J385">
        <f t="shared" si="28"/>
        <v>-15.4237404580152</v>
      </c>
      <c r="K385">
        <f t="shared" si="29"/>
        <v>-15.078320610686999</v>
      </c>
      <c r="L385">
        <f t="shared" si="30"/>
        <v>-2.2519083969465802E-2</v>
      </c>
      <c r="M385">
        <f t="shared" si="31"/>
        <v>-14.226221374045769</v>
      </c>
    </row>
    <row r="386" spans="1:13" x14ac:dyDescent="0.3">
      <c r="A386">
        <v>1175</v>
      </c>
      <c r="B386">
        <v>0.269775390625</v>
      </c>
      <c r="C386">
        <v>-0.26123046875</v>
      </c>
      <c r="D386">
        <v>-0.8837890625</v>
      </c>
      <c r="E386">
        <v>15.27106870229</v>
      </c>
      <c r="F386">
        <v>14.971450381679301</v>
      </c>
      <c r="G386">
        <v>7.2519083969467798E-3</v>
      </c>
      <c r="H386">
        <f>SQRT(SUMSQ(E386:G386))</f>
        <v>21.385741007300211</v>
      </c>
      <c r="I386">
        <f t="shared" si="27"/>
        <v>-242.78139617737753</v>
      </c>
      <c r="J386">
        <f t="shared" si="28"/>
        <v>-15.27106870229</v>
      </c>
      <c r="K386">
        <f t="shared" si="29"/>
        <v>-14.971450381679301</v>
      </c>
      <c r="L386">
        <f t="shared" si="30"/>
        <v>-7.2519083969467798E-3</v>
      </c>
      <c r="M386">
        <f t="shared" si="31"/>
        <v>-14.222161987320449</v>
      </c>
    </row>
    <row r="387" spans="1:13" x14ac:dyDescent="0.3">
      <c r="A387">
        <v>1176</v>
      </c>
      <c r="B387">
        <v>0.290283203125</v>
      </c>
      <c r="C387">
        <v>-0.273681640625</v>
      </c>
      <c r="D387">
        <v>-0.853759765625</v>
      </c>
      <c r="E387">
        <v>14.2939694656488</v>
      </c>
      <c r="F387">
        <v>13.7195419847328</v>
      </c>
      <c r="G387">
        <v>0.12175572519083901</v>
      </c>
      <c r="H387">
        <f>SQRT(SUMSQ(E387:G387))</f>
        <v>19.813082037188536</v>
      </c>
      <c r="I387">
        <f t="shared" ref="I387:I450" si="32">SUMPRODUCT($E$2:$G$2,E387:G387)</f>
        <v>-225.04295844064956</v>
      </c>
      <c r="J387">
        <f t="shared" ref="J387:J450" si="33">IF($I387&lt;0,-E387,E387)</f>
        <v>-14.2939694656488</v>
      </c>
      <c r="K387">
        <f t="shared" ref="K387:K450" si="34">IF($I387&lt;0,-F387,F387)</f>
        <v>-13.7195419847328</v>
      </c>
      <c r="L387">
        <f t="shared" ref="L387:L450" si="35">IF($I387&lt;0,-G387,G387)</f>
        <v>-0.12175572519083901</v>
      </c>
      <c r="M387">
        <f t="shared" ref="M387:M450" si="36">AVERAGE(J387:J1065)</f>
        <v>-14.218594277405582</v>
      </c>
    </row>
    <row r="388" spans="1:13" x14ac:dyDescent="0.3">
      <c r="A388">
        <v>1177</v>
      </c>
      <c r="B388">
        <v>0.283447265625</v>
      </c>
      <c r="C388">
        <v>-0.272216796875</v>
      </c>
      <c r="D388">
        <v>-0.868896484375</v>
      </c>
      <c r="E388">
        <v>13.652748091603</v>
      </c>
      <c r="F388">
        <v>13.0706870229007</v>
      </c>
      <c r="G388">
        <v>2.2519083969465802E-2</v>
      </c>
      <c r="H388">
        <f>SQRT(SUMSQ(E388:G388))</f>
        <v>18.900817358319109</v>
      </c>
      <c r="I388">
        <f t="shared" si="32"/>
        <v>-214.66286928500568</v>
      </c>
      <c r="J388">
        <f t="shared" si="33"/>
        <v>-13.652748091603</v>
      </c>
      <c r="K388">
        <f t="shared" si="34"/>
        <v>-13.0706870229007</v>
      </c>
      <c r="L388">
        <f t="shared" si="35"/>
        <v>-2.2519083969465802E-2</v>
      </c>
      <c r="M388">
        <f t="shared" si="36"/>
        <v>-14.218337024203391</v>
      </c>
    </row>
    <row r="389" spans="1:13" x14ac:dyDescent="0.3">
      <c r="A389">
        <v>1178</v>
      </c>
      <c r="B389">
        <v>0.290283203125</v>
      </c>
      <c r="C389">
        <v>-0.290771484375</v>
      </c>
      <c r="D389">
        <v>-0.89599609375</v>
      </c>
      <c r="E389">
        <v>14.011526717557199</v>
      </c>
      <c r="F389">
        <v>13.078320610686999</v>
      </c>
      <c r="G389">
        <v>2.2519083969465802E-2</v>
      </c>
      <c r="H389">
        <f>SQRT(SUMSQ(E389:G389))</f>
        <v>19.166790499765014</v>
      </c>
      <c r="I389">
        <f t="shared" si="32"/>
        <v>-217.74327077676057</v>
      </c>
      <c r="J389">
        <f t="shared" si="33"/>
        <v>-14.011526717557199</v>
      </c>
      <c r="K389">
        <f t="shared" si="34"/>
        <v>-13.078320610686999</v>
      </c>
      <c r="L389">
        <f t="shared" si="35"/>
        <v>-2.2519083969465802E-2</v>
      </c>
      <c r="M389">
        <f t="shared" si="36"/>
        <v>-14.220273972602708</v>
      </c>
    </row>
    <row r="390" spans="1:13" x14ac:dyDescent="0.3">
      <c r="A390">
        <v>1179</v>
      </c>
      <c r="B390">
        <v>0.319091796875</v>
      </c>
      <c r="C390">
        <v>-0.315185546875</v>
      </c>
      <c r="D390">
        <v>-0.890625</v>
      </c>
      <c r="E390">
        <v>14.1260305343511</v>
      </c>
      <c r="F390">
        <v>13.7729770992366</v>
      </c>
      <c r="G390">
        <v>-2.3282442748091398E-2</v>
      </c>
      <c r="H390">
        <f>SQRT(SUMSQ(E390:G390))</f>
        <v>19.729170760720173</v>
      </c>
      <c r="I390">
        <f t="shared" si="32"/>
        <v>-223.98914164675642</v>
      </c>
      <c r="J390">
        <f t="shared" si="33"/>
        <v>-14.1260305343511</v>
      </c>
      <c r="K390">
        <f t="shared" si="34"/>
        <v>-13.7729770992366</v>
      </c>
      <c r="L390">
        <f t="shared" si="35"/>
        <v>2.3282442748091398E-2</v>
      </c>
      <c r="M390">
        <f t="shared" si="36"/>
        <v>-14.220991317121765</v>
      </c>
    </row>
    <row r="391" spans="1:13" x14ac:dyDescent="0.3">
      <c r="A391">
        <v>1180</v>
      </c>
      <c r="B391">
        <v>0.3203125</v>
      </c>
      <c r="C391">
        <v>-0.31005859375</v>
      </c>
      <c r="D391">
        <v>-0.8603515625</v>
      </c>
      <c r="E391">
        <v>14.3321374045801</v>
      </c>
      <c r="F391">
        <v>14.1164885496183</v>
      </c>
      <c r="G391">
        <v>0.39656488549618302</v>
      </c>
      <c r="H391">
        <f>SQRT(SUMSQ(E391:G391))</f>
        <v>20.120702653328916</v>
      </c>
      <c r="I391">
        <f t="shared" si="32"/>
        <v>-228.4789895577174</v>
      </c>
      <c r="J391">
        <f t="shared" si="33"/>
        <v>-14.3321374045801</v>
      </c>
      <c r="K391">
        <f t="shared" si="34"/>
        <v>-14.1164885496183</v>
      </c>
      <c r="L391">
        <f t="shared" si="35"/>
        <v>-0.39656488549618302</v>
      </c>
      <c r="M391">
        <f t="shared" si="36"/>
        <v>-14.221318768096832</v>
      </c>
    </row>
    <row r="392" spans="1:13" x14ac:dyDescent="0.3">
      <c r="A392">
        <v>1181</v>
      </c>
      <c r="B392">
        <v>0.3359375</v>
      </c>
      <c r="C392">
        <v>-0.31298828125</v>
      </c>
      <c r="D392">
        <v>-0.86474609375</v>
      </c>
      <c r="E392">
        <v>13.9428244274809</v>
      </c>
      <c r="F392">
        <v>13.52106870229</v>
      </c>
      <c r="G392">
        <v>7.2519083969467798E-3</v>
      </c>
      <c r="H392">
        <f>SQRT(SUMSQ(E392:G392))</f>
        <v>19.422196180086836</v>
      </c>
      <c r="I392">
        <f t="shared" si="32"/>
        <v>-220.5351482897259</v>
      </c>
      <c r="J392">
        <f t="shared" si="33"/>
        <v>-13.9428244274809</v>
      </c>
      <c r="K392">
        <f t="shared" si="34"/>
        <v>-13.52106870229</v>
      </c>
      <c r="L392">
        <f t="shared" si="35"/>
        <v>-7.2519083969467798E-3</v>
      </c>
      <c r="M392">
        <f t="shared" si="36"/>
        <v>-14.220935312607272</v>
      </c>
    </row>
    <row r="393" spans="1:13" x14ac:dyDescent="0.3">
      <c r="A393">
        <v>1182</v>
      </c>
      <c r="B393">
        <v>0.351318359375</v>
      </c>
      <c r="C393">
        <v>-0.34814453125</v>
      </c>
      <c r="D393">
        <v>-0.8779296875</v>
      </c>
      <c r="E393">
        <v>14.370305343511401</v>
      </c>
      <c r="F393">
        <v>14.3836641221374</v>
      </c>
      <c r="G393">
        <v>-8.4351145038167694E-2</v>
      </c>
      <c r="H393">
        <f>SQRT(SUMSQ(E393:G393))</f>
        <v>20.332303960935764</v>
      </c>
      <c r="I393">
        <f t="shared" si="32"/>
        <v>-230.68306857409186</v>
      </c>
      <c r="J393">
        <f t="shared" si="33"/>
        <v>-14.370305343511401</v>
      </c>
      <c r="K393">
        <f t="shared" si="34"/>
        <v>-14.3836641221374</v>
      </c>
      <c r="L393">
        <f t="shared" si="35"/>
        <v>8.4351145038167694E-2</v>
      </c>
      <c r="M393">
        <f t="shared" si="36"/>
        <v>-14.221900975402848</v>
      </c>
    </row>
    <row r="394" spans="1:13" x14ac:dyDescent="0.3">
      <c r="A394">
        <v>1183</v>
      </c>
      <c r="B394">
        <v>0.357421875</v>
      </c>
      <c r="C394">
        <v>-0.370361328125</v>
      </c>
      <c r="D394">
        <v>-0.848388671875</v>
      </c>
      <c r="E394">
        <v>14.0954961832061</v>
      </c>
      <c r="F394">
        <v>13.8951145038167</v>
      </c>
      <c r="G394">
        <v>0.24389312977099201</v>
      </c>
      <c r="H394">
        <f>SQRT(SUMSQ(E394:G394))</f>
        <v>19.794360398449466</v>
      </c>
      <c r="I394">
        <f t="shared" si="32"/>
        <v>-224.74886602179274</v>
      </c>
      <c r="J394">
        <f t="shared" si="33"/>
        <v>-14.0954961832061</v>
      </c>
      <c r="K394">
        <f t="shared" si="34"/>
        <v>-13.8951145038167</v>
      </c>
      <c r="L394">
        <f t="shared" si="35"/>
        <v>-0.24389312977099201</v>
      </c>
      <c r="M394">
        <f t="shared" si="36"/>
        <v>-14.221383887012227</v>
      </c>
    </row>
    <row r="395" spans="1:13" x14ac:dyDescent="0.3">
      <c r="A395">
        <v>1184</v>
      </c>
      <c r="B395">
        <v>0.367431640625</v>
      </c>
      <c r="C395">
        <v>-0.364501953125</v>
      </c>
      <c r="D395">
        <v>-0.856689453125</v>
      </c>
      <c r="E395">
        <v>13.7290839694656</v>
      </c>
      <c r="F395">
        <v>13.666106870228999</v>
      </c>
      <c r="G395">
        <v>0.23625954198473301</v>
      </c>
      <c r="H395">
        <f>SQRT(SUMSQ(E395:G395))</f>
        <v>19.372817095103553</v>
      </c>
      <c r="I395">
        <f t="shared" si="32"/>
        <v>-219.91396304411109</v>
      </c>
      <c r="J395">
        <f t="shared" si="33"/>
        <v>-13.7290839694656</v>
      </c>
      <c r="K395">
        <f t="shared" si="34"/>
        <v>-13.666106870228999</v>
      </c>
      <c r="L395">
        <f t="shared" si="35"/>
        <v>-0.23625954198473301</v>
      </c>
      <c r="M395">
        <f t="shared" si="36"/>
        <v>-14.221824053808751</v>
      </c>
    </row>
    <row r="396" spans="1:13" x14ac:dyDescent="0.3">
      <c r="A396">
        <v>1185</v>
      </c>
      <c r="B396">
        <v>0.372802734375</v>
      </c>
      <c r="C396">
        <v>-0.3525390625</v>
      </c>
      <c r="D396">
        <v>-0.8681640625</v>
      </c>
      <c r="E396">
        <v>14.622213740457999</v>
      </c>
      <c r="F396">
        <v>13.5821374045801</v>
      </c>
      <c r="G396">
        <v>0.15992366412213699</v>
      </c>
      <c r="H396">
        <f>SQRT(SUMSQ(E396:G396))</f>
        <v>19.957684402928081</v>
      </c>
      <c r="I396">
        <f t="shared" si="32"/>
        <v>-226.77263619835611</v>
      </c>
      <c r="J396">
        <f t="shared" si="33"/>
        <v>-14.622213740457999</v>
      </c>
      <c r="K396">
        <f t="shared" si="34"/>
        <v>-13.5821374045801</v>
      </c>
      <c r="L396">
        <f t="shared" si="35"/>
        <v>-0.15992366412213699</v>
      </c>
      <c r="M396">
        <f t="shared" si="36"/>
        <v>-14.223552966385395</v>
      </c>
    </row>
    <row r="397" spans="1:13" x14ac:dyDescent="0.3">
      <c r="A397">
        <v>1186</v>
      </c>
      <c r="B397">
        <v>0.3837890625</v>
      </c>
      <c r="C397">
        <v>-0.395263671875</v>
      </c>
      <c r="D397">
        <v>-0.843994140625</v>
      </c>
      <c r="E397">
        <v>14.2939694656488</v>
      </c>
      <c r="F397">
        <v>14.223358778625901</v>
      </c>
      <c r="G397">
        <v>-8.0152671755723201E-3</v>
      </c>
      <c r="H397">
        <f>SQRT(SUMSQ(E397:G397))</f>
        <v>20.164859589764632</v>
      </c>
      <c r="I397">
        <f t="shared" si="32"/>
        <v>-228.84238679564032</v>
      </c>
      <c r="J397">
        <f t="shared" si="33"/>
        <v>-14.2939694656488</v>
      </c>
      <c r="K397">
        <f t="shared" si="34"/>
        <v>-14.223358778625901</v>
      </c>
      <c r="L397">
        <f t="shared" si="35"/>
        <v>8.0152671755723201E-3</v>
      </c>
      <c r="M397">
        <f t="shared" si="36"/>
        <v>-14.222149231265421</v>
      </c>
    </row>
    <row r="398" spans="1:13" x14ac:dyDescent="0.3">
      <c r="A398">
        <v>1187</v>
      </c>
      <c r="B398">
        <v>0.396484375</v>
      </c>
      <c r="C398">
        <v>-0.395263671875</v>
      </c>
      <c r="D398">
        <v>-0.82861328125</v>
      </c>
      <c r="E398">
        <v>14.927557251908301</v>
      </c>
      <c r="F398">
        <v>14.414198473282401</v>
      </c>
      <c r="G398">
        <v>0.13702290076335899</v>
      </c>
      <c r="H398">
        <f>SQRT(SUMSQ(E398:G398))</f>
        <v>20.751382084369958</v>
      </c>
      <c r="I398">
        <f t="shared" si="32"/>
        <v>-235.68098128314077</v>
      </c>
      <c r="J398">
        <f t="shared" si="33"/>
        <v>-14.927557251908301</v>
      </c>
      <c r="K398">
        <f t="shared" si="34"/>
        <v>-14.414198473282401</v>
      </c>
      <c r="L398">
        <f t="shared" si="35"/>
        <v>-0.13702290076335899</v>
      </c>
      <c r="M398">
        <f t="shared" si="36"/>
        <v>-14.221895449518483</v>
      </c>
    </row>
    <row r="399" spans="1:13" x14ac:dyDescent="0.3">
      <c r="A399">
        <v>1188</v>
      </c>
      <c r="B399">
        <v>0.413818359375</v>
      </c>
      <c r="C399">
        <v>-0.375244140625</v>
      </c>
      <c r="D399">
        <v>-0.807861328125</v>
      </c>
      <c r="E399">
        <v>14.6298473282442</v>
      </c>
      <c r="F399">
        <v>14.475267175572499</v>
      </c>
      <c r="G399">
        <v>-7.6717557251908194E-2</v>
      </c>
      <c r="H399">
        <f>SQRT(SUMSQ(E399:G399))</f>
        <v>20.580857082141435</v>
      </c>
      <c r="I399">
        <f t="shared" si="32"/>
        <v>-233.57017247246574</v>
      </c>
      <c r="J399">
        <f t="shared" si="33"/>
        <v>-14.6298473282442</v>
      </c>
      <c r="K399">
        <f t="shared" si="34"/>
        <v>-14.475267175572499</v>
      </c>
      <c r="L399">
        <f t="shared" si="35"/>
        <v>7.6717557251908194E-2</v>
      </c>
      <c r="M399">
        <f t="shared" si="36"/>
        <v>-14.219393102701495</v>
      </c>
    </row>
    <row r="400" spans="1:13" x14ac:dyDescent="0.3">
      <c r="A400">
        <v>1189</v>
      </c>
      <c r="B400">
        <v>0.434814453125</v>
      </c>
      <c r="C400">
        <v>-0.3896484375</v>
      </c>
      <c r="D400">
        <v>-0.7744140625</v>
      </c>
      <c r="E400">
        <v>14.187099236641201</v>
      </c>
      <c r="F400">
        <v>14.261526717557199</v>
      </c>
      <c r="G400">
        <v>3.0152671755725401E-2</v>
      </c>
      <c r="H400">
        <f>SQRT(SUMSQ(E400:G400))</f>
        <v>20.116307768810785</v>
      </c>
      <c r="I400">
        <f t="shared" si="32"/>
        <v>-228.24539885787476</v>
      </c>
      <c r="J400">
        <f t="shared" si="33"/>
        <v>-14.187099236641201</v>
      </c>
      <c r="K400">
        <f t="shared" si="34"/>
        <v>-14.261526717557199</v>
      </c>
      <c r="L400">
        <f t="shared" si="35"/>
        <v>-3.0152671755725401E-2</v>
      </c>
      <c r="M400">
        <f t="shared" si="36"/>
        <v>-14.217932411507395</v>
      </c>
    </row>
    <row r="401" spans="1:13" x14ac:dyDescent="0.3">
      <c r="A401">
        <v>1190</v>
      </c>
      <c r="B401">
        <v>0.431640625</v>
      </c>
      <c r="C401">
        <v>-0.44189453125</v>
      </c>
      <c r="D401">
        <v>-0.77294921875</v>
      </c>
      <c r="E401">
        <v>14.2558015267175</v>
      </c>
      <c r="F401">
        <v>13.52106870229</v>
      </c>
      <c r="G401">
        <v>4.5419847328244403E-2</v>
      </c>
      <c r="H401">
        <f>SQRT(SUMSQ(E401:G401))</f>
        <v>19.648135763571528</v>
      </c>
      <c r="I401">
        <f t="shared" si="32"/>
        <v>-223.18378997727288</v>
      </c>
      <c r="J401">
        <f t="shared" si="33"/>
        <v>-14.2558015267175</v>
      </c>
      <c r="K401">
        <f t="shared" si="34"/>
        <v>-13.52106870229</v>
      </c>
      <c r="L401">
        <f t="shared" si="35"/>
        <v>-4.5419847328244403E-2</v>
      </c>
      <c r="M401">
        <f t="shared" si="36"/>
        <v>-14.218042529989059</v>
      </c>
    </row>
    <row r="402" spans="1:13" x14ac:dyDescent="0.3">
      <c r="A402">
        <v>1191</v>
      </c>
      <c r="B402">
        <v>0.463134765625</v>
      </c>
      <c r="C402">
        <v>-0.385986328125</v>
      </c>
      <c r="D402">
        <v>-0.7646484375</v>
      </c>
      <c r="E402">
        <v>13.5000763358778</v>
      </c>
      <c r="F402">
        <v>13.5363358778625</v>
      </c>
      <c r="G402">
        <v>9.1221374045801704E-2</v>
      </c>
      <c r="H402">
        <f>SQRT(SUMSQ(E402:G402))</f>
        <v>19.117865242016904</v>
      </c>
      <c r="I402">
        <f t="shared" si="32"/>
        <v>-216.94897091078474</v>
      </c>
      <c r="J402">
        <f t="shared" si="33"/>
        <v>-13.5000763358778</v>
      </c>
      <c r="K402">
        <f t="shared" si="34"/>
        <v>-13.5363358778625</v>
      </c>
      <c r="L402">
        <f t="shared" si="35"/>
        <v>-9.1221374045801704E-2</v>
      </c>
      <c r="M402">
        <f t="shared" si="36"/>
        <v>-14.217907193083223</v>
      </c>
    </row>
    <row r="403" spans="1:13" x14ac:dyDescent="0.3">
      <c r="A403">
        <v>1192</v>
      </c>
      <c r="B403">
        <v>0.4482421875</v>
      </c>
      <c r="C403">
        <v>-0.44580078125</v>
      </c>
      <c r="D403">
        <v>-0.76904296875</v>
      </c>
      <c r="E403">
        <v>13.393206106870201</v>
      </c>
      <c r="F403">
        <v>13.3073282442748</v>
      </c>
      <c r="G403">
        <v>7.5954198473282594E-2</v>
      </c>
      <c r="H403">
        <f>SQRT(SUMSQ(E403:G403))</f>
        <v>18.880379335761365</v>
      </c>
      <c r="I403">
        <f t="shared" si="32"/>
        <v>-214.29789230231299</v>
      </c>
      <c r="J403">
        <f t="shared" si="33"/>
        <v>-13.393206106870201</v>
      </c>
      <c r="K403">
        <f t="shared" si="34"/>
        <v>-13.3073282442748</v>
      </c>
      <c r="L403">
        <f t="shared" si="35"/>
        <v>-7.5954198473282594E-2</v>
      </c>
      <c r="M403">
        <f t="shared" si="36"/>
        <v>-14.220489318468854</v>
      </c>
    </row>
    <row r="404" spans="1:13" x14ac:dyDescent="0.3">
      <c r="A404">
        <v>1193</v>
      </c>
      <c r="B404">
        <v>0.46435546875</v>
      </c>
      <c r="C404">
        <v>-0.4287109375</v>
      </c>
      <c r="D404">
        <v>-0.760986328125</v>
      </c>
      <c r="E404">
        <v>14.3168702290076</v>
      </c>
      <c r="F404">
        <v>13.9485496183206</v>
      </c>
      <c r="G404">
        <v>7.5954198473282594E-2</v>
      </c>
      <c r="H404">
        <f>SQRT(SUMSQ(E404:G404))</f>
        <v>19.988511166399103</v>
      </c>
      <c r="I404">
        <f t="shared" si="32"/>
        <v>-226.96711029660233</v>
      </c>
      <c r="J404">
        <f t="shared" si="33"/>
        <v>-14.3168702290076</v>
      </c>
      <c r="K404">
        <f t="shared" si="34"/>
        <v>-13.9485496183206</v>
      </c>
      <c r="L404">
        <f t="shared" si="35"/>
        <v>-7.5954198473282594E-2</v>
      </c>
      <c r="M404">
        <f t="shared" si="36"/>
        <v>-14.223475900460183</v>
      </c>
    </row>
    <row r="405" spans="1:13" x14ac:dyDescent="0.3">
      <c r="A405">
        <v>1194</v>
      </c>
      <c r="B405">
        <v>0.48388671875</v>
      </c>
      <c r="C405">
        <v>-0.437744140625</v>
      </c>
      <c r="D405">
        <v>-0.73681640625</v>
      </c>
      <c r="E405">
        <v>14.2099999999999</v>
      </c>
      <c r="F405">
        <v>14.024885496183201</v>
      </c>
      <c r="G405">
        <v>5.3053435114504E-2</v>
      </c>
      <c r="H405">
        <f>SQRT(SUMSQ(E405:G405))</f>
        <v>19.965578575338718</v>
      </c>
      <c r="I405">
        <f t="shared" si="32"/>
        <v>-226.64151097255308</v>
      </c>
      <c r="J405">
        <f t="shared" si="33"/>
        <v>-14.2099999999999</v>
      </c>
      <c r="K405">
        <f t="shared" si="34"/>
        <v>-14.024885496183201</v>
      </c>
      <c r="L405">
        <f t="shared" si="35"/>
        <v>-5.3053435114504E-2</v>
      </c>
      <c r="M405">
        <f t="shared" si="36"/>
        <v>-14.223137515211823</v>
      </c>
    </row>
    <row r="406" spans="1:13" x14ac:dyDescent="0.3">
      <c r="A406">
        <v>1195</v>
      </c>
      <c r="B406">
        <v>0.490234375</v>
      </c>
      <c r="C406">
        <v>-0.48779296875</v>
      </c>
      <c r="D406">
        <v>-0.68212890625</v>
      </c>
      <c r="E406">
        <v>13.813053435114499</v>
      </c>
      <c r="F406">
        <v>13.52106870229</v>
      </c>
      <c r="G406">
        <v>7.2519083969467798E-3</v>
      </c>
      <c r="H406">
        <f>SQRT(SUMSQ(E406:G406))</f>
        <v>19.329247182535333</v>
      </c>
      <c r="I406">
        <f t="shared" si="32"/>
        <v>-219.44201094341753</v>
      </c>
      <c r="J406">
        <f t="shared" si="33"/>
        <v>-13.813053435114499</v>
      </c>
      <c r="K406">
        <f t="shared" si="34"/>
        <v>-13.52106870229</v>
      </c>
      <c r="L406">
        <f t="shared" si="35"/>
        <v>-7.2519083969467798E-3</v>
      </c>
      <c r="M406">
        <f t="shared" si="36"/>
        <v>-14.223185287994411</v>
      </c>
    </row>
    <row r="407" spans="1:13" x14ac:dyDescent="0.3">
      <c r="A407">
        <v>1196</v>
      </c>
      <c r="B407">
        <v>0.490966796875</v>
      </c>
      <c r="C407">
        <v>-0.48583984375</v>
      </c>
      <c r="D407">
        <v>-0.709716796875</v>
      </c>
      <c r="E407">
        <v>13.431374045801499</v>
      </c>
      <c r="F407">
        <v>13.1317557251908</v>
      </c>
      <c r="G407">
        <v>5.3053435114504E-2</v>
      </c>
      <c r="H407">
        <f>SQRT(SUMSQ(E407:G407))</f>
        <v>18.784238921268248</v>
      </c>
      <c r="I407">
        <f t="shared" si="32"/>
        <v>-213.27349279179472</v>
      </c>
      <c r="J407">
        <f t="shared" si="33"/>
        <v>-13.431374045801499</v>
      </c>
      <c r="K407">
        <f t="shared" si="34"/>
        <v>-13.1317557251908</v>
      </c>
      <c r="L407">
        <f t="shared" si="35"/>
        <v>-5.3053435114504E-2</v>
      </c>
      <c r="M407">
        <f t="shared" si="36"/>
        <v>-14.224682119574267</v>
      </c>
    </row>
    <row r="408" spans="1:13" x14ac:dyDescent="0.3">
      <c r="A408">
        <v>1197</v>
      </c>
      <c r="B408">
        <v>0.492431640625</v>
      </c>
      <c r="C408">
        <v>-0.511474609375</v>
      </c>
      <c r="D408">
        <v>-0.71728515625</v>
      </c>
      <c r="E408">
        <v>14.179465648854899</v>
      </c>
      <c r="F408">
        <v>13.605038167938901</v>
      </c>
      <c r="G408">
        <v>0.18282442748091601</v>
      </c>
      <c r="H408">
        <f>SQRT(SUMSQ(E408:G408))</f>
        <v>19.651659838533082</v>
      </c>
      <c r="I408">
        <f t="shared" si="32"/>
        <v>-223.22505447234923</v>
      </c>
      <c r="J408">
        <f t="shared" si="33"/>
        <v>-14.179465648854899</v>
      </c>
      <c r="K408">
        <f t="shared" si="34"/>
        <v>-13.605038167938901</v>
      </c>
      <c r="L408">
        <f t="shared" si="35"/>
        <v>-0.18282442748091601</v>
      </c>
      <c r="M408">
        <f t="shared" si="36"/>
        <v>-14.227588009954387</v>
      </c>
    </row>
    <row r="409" spans="1:13" x14ac:dyDescent="0.3">
      <c r="A409">
        <v>1198</v>
      </c>
      <c r="B409">
        <v>0.498046875</v>
      </c>
      <c r="C409">
        <v>-0.5263671875</v>
      </c>
      <c r="D409">
        <v>-0.693603515625</v>
      </c>
      <c r="E409">
        <v>14.362671755725099</v>
      </c>
      <c r="F409">
        <v>13.5363358778625</v>
      </c>
      <c r="G409">
        <v>6.0687022900763499E-2</v>
      </c>
      <c r="H409">
        <f>SQRT(SUMSQ(E409:G409))</f>
        <v>19.736322146635111</v>
      </c>
      <c r="I409">
        <f t="shared" si="32"/>
        <v>-224.20531786026299</v>
      </c>
      <c r="J409">
        <f t="shared" si="33"/>
        <v>-14.362671755725099</v>
      </c>
      <c r="K409">
        <f t="shared" si="34"/>
        <v>-13.5363358778625</v>
      </c>
      <c r="L409">
        <f t="shared" si="35"/>
        <v>-6.0687022900763499E-2</v>
      </c>
      <c r="M409">
        <f t="shared" si="36"/>
        <v>-14.227764930399605</v>
      </c>
    </row>
    <row r="410" spans="1:13" x14ac:dyDescent="0.3">
      <c r="A410">
        <v>1199</v>
      </c>
      <c r="B410">
        <v>0.51025390625</v>
      </c>
      <c r="C410">
        <v>-0.536376953125</v>
      </c>
      <c r="D410">
        <v>-0.675537109375</v>
      </c>
      <c r="E410">
        <v>14.171832061068701</v>
      </c>
      <c r="F410">
        <v>14.055419847328199</v>
      </c>
      <c r="G410">
        <v>-0.191221374045801</v>
      </c>
      <c r="H410">
        <f>SQRT(SUMSQ(E410:G410))</f>
        <v>19.960766935809211</v>
      </c>
      <c r="I410">
        <f t="shared" si="32"/>
        <v>-226.47438260008113</v>
      </c>
      <c r="J410">
        <f t="shared" si="33"/>
        <v>-14.171832061068701</v>
      </c>
      <c r="K410">
        <f t="shared" si="34"/>
        <v>-14.055419847328199</v>
      </c>
      <c r="L410">
        <f t="shared" si="35"/>
        <v>0.191221374045801</v>
      </c>
      <c r="M410">
        <f t="shared" si="36"/>
        <v>-14.227267119236043</v>
      </c>
    </row>
    <row r="411" spans="1:13" x14ac:dyDescent="0.3">
      <c r="A411">
        <v>1200</v>
      </c>
      <c r="B411">
        <v>0.5302734375</v>
      </c>
      <c r="C411">
        <v>-0.52587890625</v>
      </c>
      <c r="D411">
        <v>-0.673095703125</v>
      </c>
      <c r="E411">
        <v>14.202366412213699</v>
      </c>
      <c r="F411">
        <v>13.872213740457999</v>
      </c>
      <c r="G411">
        <v>-8.4351145038167694E-2</v>
      </c>
      <c r="H411">
        <f>SQRT(SUMSQ(E411:G411))</f>
        <v>19.853277837258936</v>
      </c>
      <c r="I411">
        <f t="shared" si="32"/>
        <v>-225.36913815045688</v>
      </c>
      <c r="J411">
        <f t="shared" si="33"/>
        <v>-14.202366412213699</v>
      </c>
      <c r="K411">
        <f t="shared" si="34"/>
        <v>-13.872213740457999</v>
      </c>
      <c r="L411">
        <f t="shared" si="35"/>
        <v>8.4351145038167694E-2</v>
      </c>
      <c r="M411">
        <f t="shared" si="36"/>
        <v>-14.227472434266293</v>
      </c>
    </row>
    <row r="412" spans="1:13" x14ac:dyDescent="0.3">
      <c r="A412">
        <v>1201</v>
      </c>
      <c r="B412">
        <v>0.529296875</v>
      </c>
      <c r="C412">
        <v>-0.563232421875</v>
      </c>
      <c r="D412">
        <v>-0.6455078125</v>
      </c>
      <c r="E412">
        <v>14.5077099236641</v>
      </c>
      <c r="F412">
        <v>13.7958778625954</v>
      </c>
      <c r="G412">
        <v>6.8320610687023095E-2</v>
      </c>
      <c r="H412">
        <f>SQRT(SUMSQ(E412:G412))</f>
        <v>20.02010391917775</v>
      </c>
      <c r="I412">
        <f t="shared" si="32"/>
        <v>-227.40825009032065</v>
      </c>
      <c r="J412">
        <f t="shared" si="33"/>
        <v>-14.5077099236641</v>
      </c>
      <c r="K412">
        <f t="shared" si="34"/>
        <v>-13.7958778625954</v>
      </c>
      <c r="L412">
        <f t="shared" si="35"/>
        <v>-6.8320610687023095E-2</v>
      </c>
      <c r="M412">
        <f t="shared" si="36"/>
        <v>-14.227565765203288</v>
      </c>
    </row>
    <row r="413" spans="1:13" x14ac:dyDescent="0.3">
      <c r="A413">
        <v>1202</v>
      </c>
      <c r="B413">
        <v>0.5361328125</v>
      </c>
      <c r="C413">
        <v>-0.548095703125</v>
      </c>
      <c r="D413">
        <v>-0.63916015625</v>
      </c>
      <c r="E413">
        <v>14.194732824427399</v>
      </c>
      <c r="F413">
        <v>14.0019847328244</v>
      </c>
      <c r="G413">
        <v>0.18282442748091601</v>
      </c>
      <c r="H413">
        <f>SQRT(SUMSQ(E413:G413))</f>
        <v>19.939394203094736</v>
      </c>
      <c r="I413">
        <f t="shared" si="32"/>
        <v>-226.37996735621371</v>
      </c>
      <c r="J413">
        <f t="shared" si="33"/>
        <v>-14.194732824427399</v>
      </c>
      <c r="K413">
        <f t="shared" si="34"/>
        <v>-14.0019847328244</v>
      </c>
      <c r="L413">
        <f t="shared" si="35"/>
        <v>-0.18282442748091601</v>
      </c>
      <c r="M413">
        <f t="shared" si="36"/>
        <v>-14.22652045117918</v>
      </c>
    </row>
    <row r="414" spans="1:13" x14ac:dyDescent="0.3">
      <c r="A414">
        <v>1203</v>
      </c>
      <c r="B414">
        <v>0.54833984375</v>
      </c>
      <c r="C414">
        <v>-0.571044921875</v>
      </c>
      <c r="D414">
        <v>-0.61474609375</v>
      </c>
      <c r="E414">
        <v>14.225267175572499</v>
      </c>
      <c r="F414">
        <v>14.3836641221374</v>
      </c>
      <c r="G414">
        <v>-0.114885496183205</v>
      </c>
      <c r="H414">
        <f>SQRT(SUMSQ(E414:G414))</f>
        <v>20.230205596387702</v>
      </c>
      <c r="I414">
        <f t="shared" si="32"/>
        <v>-229.45152554046939</v>
      </c>
      <c r="J414">
        <f t="shared" si="33"/>
        <v>-14.225267175572499</v>
      </c>
      <c r="K414">
        <f t="shared" si="34"/>
        <v>-14.3836641221374</v>
      </c>
      <c r="L414">
        <f t="shared" si="35"/>
        <v>0.114885496183205</v>
      </c>
      <c r="M414">
        <f t="shared" si="36"/>
        <v>-14.226639505961021</v>
      </c>
    </row>
    <row r="415" spans="1:13" x14ac:dyDescent="0.3">
      <c r="A415">
        <v>1204</v>
      </c>
      <c r="B415">
        <v>0.574462890625</v>
      </c>
      <c r="C415">
        <v>-0.556884765625</v>
      </c>
      <c r="D415">
        <v>-0.595458984375</v>
      </c>
      <c r="E415">
        <v>14.9046564885496</v>
      </c>
      <c r="F415">
        <v>14.788244274809101</v>
      </c>
      <c r="G415">
        <v>0.12175572519083901</v>
      </c>
      <c r="H415">
        <f>SQRT(SUMSQ(E415:G415))</f>
        <v>20.996565867534258</v>
      </c>
      <c r="I415">
        <f t="shared" si="32"/>
        <v>-238.33488781539467</v>
      </c>
      <c r="J415">
        <f t="shared" si="33"/>
        <v>-14.9046564885496</v>
      </c>
      <c r="K415">
        <f t="shared" si="34"/>
        <v>-14.788244274809101</v>
      </c>
      <c r="L415">
        <f t="shared" si="35"/>
        <v>-0.12175572519083901</v>
      </c>
      <c r="M415">
        <f t="shared" si="36"/>
        <v>-14.226644665097821</v>
      </c>
    </row>
    <row r="416" spans="1:13" x14ac:dyDescent="0.3">
      <c r="A416">
        <v>1205</v>
      </c>
      <c r="B416">
        <v>0.55859375</v>
      </c>
      <c r="C416">
        <v>-0.575927734375</v>
      </c>
      <c r="D416">
        <v>-0.57763671875</v>
      </c>
      <c r="E416">
        <v>14.7290839694656</v>
      </c>
      <c r="F416">
        <v>14.177557251908301</v>
      </c>
      <c r="G416">
        <v>-3.0916030534350901E-2</v>
      </c>
      <c r="H416">
        <f>SQRT(SUMSQ(E416:G416))</f>
        <v>20.443825474006818</v>
      </c>
      <c r="I416">
        <f t="shared" si="32"/>
        <v>-232.15107160421763</v>
      </c>
      <c r="J416">
        <f t="shared" si="33"/>
        <v>-14.7290839694656</v>
      </c>
      <c r="K416">
        <f t="shared" si="34"/>
        <v>-14.177557251908301</v>
      </c>
      <c r="L416">
        <f t="shared" si="35"/>
        <v>3.0916030534350901E-2</v>
      </c>
      <c r="M416">
        <f t="shared" si="36"/>
        <v>-14.224086129914985</v>
      </c>
    </row>
    <row r="417" spans="1:13" x14ac:dyDescent="0.3">
      <c r="A417">
        <v>1206</v>
      </c>
      <c r="B417">
        <v>0.584716796875</v>
      </c>
      <c r="C417">
        <v>-0.54638671875</v>
      </c>
      <c r="D417">
        <v>-0.5673828125</v>
      </c>
      <c r="E417">
        <v>14.3321374045801</v>
      </c>
      <c r="F417">
        <v>13.9790839694656</v>
      </c>
      <c r="G417">
        <v>-4.6183206106869899E-2</v>
      </c>
      <c r="H417">
        <f>SQRT(SUMSQ(E417:G417))</f>
        <v>20.020666424913543</v>
      </c>
      <c r="I417">
        <f t="shared" si="32"/>
        <v>-227.28930247654478</v>
      </c>
      <c r="J417">
        <f t="shared" si="33"/>
        <v>-14.3321374045801</v>
      </c>
      <c r="K417">
        <f t="shared" si="34"/>
        <v>-13.9790839694656</v>
      </c>
      <c r="L417">
        <f t="shared" si="35"/>
        <v>4.6183206106869899E-2</v>
      </c>
      <c r="M417">
        <f t="shared" si="36"/>
        <v>-14.222173259310628</v>
      </c>
    </row>
    <row r="418" spans="1:13" x14ac:dyDescent="0.3">
      <c r="A418">
        <v>1207</v>
      </c>
      <c r="B418">
        <v>0.598876953125</v>
      </c>
      <c r="C418">
        <v>-0.56005859375</v>
      </c>
      <c r="D418">
        <v>-0.543701171875</v>
      </c>
      <c r="E418">
        <v>14.591679389312899</v>
      </c>
      <c r="F418">
        <v>13.7653435114503</v>
      </c>
      <c r="G418">
        <v>-4.6183206106869899E-2</v>
      </c>
      <c r="H418">
        <f>SQRT(SUMSQ(E418:G418))</f>
        <v>20.060008032831195</v>
      </c>
      <c r="I418">
        <f t="shared" si="32"/>
        <v>-227.84602644367908</v>
      </c>
      <c r="J418">
        <f t="shared" si="33"/>
        <v>-14.591679389312899</v>
      </c>
      <c r="K418">
        <f t="shared" si="34"/>
        <v>-13.7653435114503</v>
      </c>
      <c r="L418">
        <f t="shared" si="35"/>
        <v>4.6183206106869899E-2</v>
      </c>
      <c r="M418">
        <f t="shared" si="36"/>
        <v>-14.22175514468983</v>
      </c>
    </row>
    <row r="419" spans="1:13" x14ac:dyDescent="0.3">
      <c r="A419">
        <v>1208</v>
      </c>
      <c r="B419">
        <v>0.5869140625</v>
      </c>
      <c r="C419">
        <v>-0.61474609375</v>
      </c>
      <c r="D419">
        <v>-0.504150390625</v>
      </c>
      <c r="E419">
        <v>13.988625954198399</v>
      </c>
      <c r="F419">
        <v>13.6890076335877</v>
      </c>
      <c r="G419">
        <v>0.25152671755725198</v>
      </c>
      <c r="H419">
        <f>SQRT(SUMSQ(E419:G419))</f>
        <v>19.573805244983422</v>
      </c>
      <c r="I419">
        <f t="shared" si="32"/>
        <v>-222.27973310413009</v>
      </c>
      <c r="J419">
        <f t="shared" si="33"/>
        <v>-13.988625954198399</v>
      </c>
      <c r="K419">
        <f t="shared" si="34"/>
        <v>-13.6890076335877</v>
      </c>
      <c r="L419">
        <f t="shared" si="35"/>
        <v>-0.25152671755725198</v>
      </c>
      <c r="M419">
        <f t="shared" si="36"/>
        <v>-14.220343220092031</v>
      </c>
    </row>
    <row r="420" spans="1:13" x14ac:dyDescent="0.3">
      <c r="A420">
        <v>1209</v>
      </c>
      <c r="B420">
        <v>0.594970703125</v>
      </c>
      <c r="C420">
        <v>-0.61474609375</v>
      </c>
      <c r="D420">
        <v>-0.52197265625</v>
      </c>
      <c r="E420">
        <v>13.950458015267101</v>
      </c>
      <c r="F420">
        <v>13.467633587786199</v>
      </c>
      <c r="G420">
        <v>5.3053435114504E-2</v>
      </c>
      <c r="H420">
        <f>SQRT(SUMSQ(E420:G420))</f>
        <v>19.390596895340135</v>
      </c>
      <c r="I420">
        <f t="shared" si="32"/>
        <v>-220.206764745643</v>
      </c>
      <c r="J420">
        <f t="shared" si="33"/>
        <v>-13.950458015267101</v>
      </c>
      <c r="K420">
        <f t="shared" si="34"/>
        <v>-13.467633587786199</v>
      </c>
      <c r="L420">
        <f t="shared" si="35"/>
        <v>-5.3053435114504E-2</v>
      </c>
      <c r="M420">
        <f t="shared" si="36"/>
        <v>-14.221231025708482</v>
      </c>
    </row>
    <row r="421" spans="1:13" x14ac:dyDescent="0.3">
      <c r="A421">
        <v>1210</v>
      </c>
      <c r="B421">
        <v>0.599853515625</v>
      </c>
      <c r="C421">
        <v>-0.625732421875</v>
      </c>
      <c r="D421">
        <v>-0.49951171875</v>
      </c>
      <c r="E421">
        <v>13.561145038167901</v>
      </c>
      <c r="F421">
        <v>13.4829007633587</v>
      </c>
      <c r="G421">
        <v>0.26679389312977098</v>
      </c>
      <c r="H421">
        <f>SQRT(SUMSQ(E421:G421))</f>
        <v>19.124969195327239</v>
      </c>
      <c r="I421">
        <f t="shared" si="32"/>
        <v>-217.11235824252563</v>
      </c>
      <c r="J421">
        <f t="shared" si="33"/>
        <v>-13.561145038167901</v>
      </c>
      <c r="K421">
        <f t="shared" si="34"/>
        <v>-13.4829007633587</v>
      </c>
      <c r="L421">
        <f t="shared" si="35"/>
        <v>-0.26679389312977098</v>
      </c>
      <c r="M421">
        <f t="shared" si="36"/>
        <v>-14.222272460364024</v>
      </c>
    </row>
    <row r="422" spans="1:13" x14ac:dyDescent="0.3">
      <c r="A422">
        <v>1211</v>
      </c>
      <c r="B422">
        <v>0.617919921875</v>
      </c>
      <c r="C422">
        <v>-0.598388671875</v>
      </c>
      <c r="D422">
        <v>-0.526611328125</v>
      </c>
      <c r="E422">
        <v>12.6985496183206</v>
      </c>
      <c r="F422">
        <v>12.452366412213699</v>
      </c>
      <c r="G422">
        <v>7.5954198473282594E-2</v>
      </c>
      <c r="H422">
        <f>SQRT(SUMSQ(E422:G422))</f>
        <v>17.785397401049096</v>
      </c>
      <c r="I422">
        <f t="shared" si="32"/>
        <v>-201.92818948779163</v>
      </c>
      <c r="J422">
        <f t="shared" si="33"/>
        <v>-12.6985496183206</v>
      </c>
      <c r="K422">
        <f t="shared" si="34"/>
        <v>-12.452366412213699</v>
      </c>
      <c r="L422">
        <f t="shared" si="35"/>
        <v>-7.5954198473282594E-2</v>
      </c>
      <c r="M422">
        <f t="shared" si="36"/>
        <v>-14.224825075893738</v>
      </c>
    </row>
    <row r="423" spans="1:13" x14ac:dyDescent="0.3">
      <c r="A423">
        <v>1212</v>
      </c>
      <c r="B423">
        <v>0.63134765625</v>
      </c>
      <c r="C423">
        <v>-0.6083984375</v>
      </c>
      <c r="D423">
        <v>-0.505615234375</v>
      </c>
      <c r="E423">
        <v>14.6985496183206</v>
      </c>
      <c r="F423">
        <v>14.5439694656488</v>
      </c>
      <c r="G423">
        <v>0.23625954198473301</v>
      </c>
      <c r="H423">
        <f>SQRT(SUMSQ(E423:G423))</f>
        <v>20.67922211474929</v>
      </c>
      <c r="I423">
        <f t="shared" si="32"/>
        <v>-234.77313966552006</v>
      </c>
      <c r="J423">
        <f t="shared" si="33"/>
        <v>-14.6985496183206</v>
      </c>
      <c r="K423">
        <f t="shared" si="34"/>
        <v>-14.5439694656488</v>
      </c>
      <c r="L423">
        <f t="shared" si="35"/>
        <v>-0.23625954198473301</v>
      </c>
      <c r="M423">
        <f t="shared" si="36"/>
        <v>-14.230740872240926</v>
      </c>
    </row>
    <row r="424" spans="1:13" x14ac:dyDescent="0.3">
      <c r="A424">
        <v>1213</v>
      </c>
      <c r="B424">
        <v>0.62255859375</v>
      </c>
      <c r="C424">
        <v>-0.5966796875</v>
      </c>
      <c r="D424">
        <v>-0.46240234375</v>
      </c>
      <c r="E424">
        <v>14.6451145038167</v>
      </c>
      <c r="F424">
        <v>14.5363358778625</v>
      </c>
      <c r="G424">
        <v>-0.107251908396946</v>
      </c>
      <c r="H424">
        <f>SQRT(SUMSQ(E424:G424))</f>
        <v>20.634823540699099</v>
      </c>
      <c r="I424">
        <f t="shared" si="32"/>
        <v>-234.15456149408379</v>
      </c>
      <c r="J424">
        <f t="shared" si="33"/>
        <v>-14.6451145038167</v>
      </c>
      <c r="K424">
        <f t="shared" si="34"/>
        <v>-14.5363358778625</v>
      </c>
      <c r="L424">
        <f t="shared" si="35"/>
        <v>0.107251908396946</v>
      </c>
      <c r="M424">
        <f t="shared" si="36"/>
        <v>-14.228920604746451</v>
      </c>
    </row>
    <row r="425" spans="1:13" x14ac:dyDescent="0.3">
      <c r="A425">
        <v>1214</v>
      </c>
      <c r="B425">
        <v>0.621826171875</v>
      </c>
      <c r="C425">
        <v>-0.625732421875</v>
      </c>
      <c r="D425">
        <v>-0.458251953125</v>
      </c>
      <c r="E425">
        <v>14.2099999999999</v>
      </c>
      <c r="F425">
        <v>13.9409160305343</v>
      </c>
      <c r="G425">
        <v>-0.20648854961832</v>
      </c>
      <c r="H425">
        <f>SQRT(SUMSQ(E425:G425))</f>
        <v>19.907683875617696</v>
      </c>
      <c r="I425">
        <f t="shared" si="32"/>
        <v>-225.9180193345363</v>
      </c>
      <c r="J425">
        <f t="shared" si="33"/>
        <v>-14.2099999999999</v>
      </c>
      <c r="K425">
        <f t="shared" si="34"/>
        <v>-13.9409160305343</v>
      </c>
      <c r="L425">
        <f t="shared" si="35"/>
        <v>0.20648854961832</v>
      </c>
      <c r="M425">
        <f t="shared" si="36"/>
        <v>-14.227294847328206</v>
      </c>
    </row>
    <row r="426" spans="1:13" x14ac:dyDescent="0.3">
      <c r="A426">
        <v>1215</v>
      </c>
      <c r="B426">
        <v>0.64306640625</v>
      </c>
      <c r="C426">
        <v>-0.634765625</v>
      </c>
      <c r="D426">
        <v>-0.4482421875</v>
      </c>
      <c r="E426">
        <v>13.8359541984732</v>
      </c>
      <c r="F426">
        <v>13.627938931297701</v>
      </c>
      <c r="G426">
        <v>-0.237022900763358</v>
      </c>
      <c r="H426">
        <f>SQRT(SUMSQ(E426:G426))</f>
        <v>19.421908452902201</v>
      </c>
      <c r="I426">
        <f t="shared" si="32"/>
        <v>-220.37128254763624</v>
      </c>
      <c r="J426">
        <f t="shared" si="33"/>
        <v>-13.8359541984732</v>
      </c>
      <c r="K426">
        <f t="shared" si="34"/>
        <v>-13.627938931297701</v>
      </c>
      <c r="L426">
        <f t="shared" si="35"/>
        <v>0.237022900763358</v>
      </c>
      <c r="M426">
        <f t="shared" si="36"/>
        <v>-14.227362670258906</v>
      </c>
    </row>
    <row r="427" spans="1:13" x14ac:dyDescent="0.3">
      <c r="A427">
        <v>1216</v>
      </c>
      <c r="B427">
        <v>0.638427734375</v>
      </c>
      <c r="C427">
        <v>-0.6484375</v>
      </c>
      <c r="D427">
        <v>-0.40576171875</v>
      </c>
      <c r="E427">
        <v>14.385572519083899</v>
      </c>
      <c r="F427">
        <v>14.230992366412201</v>
      </c>
      <c r="G427">
        <v>-0.30572519083969402</v>
      </c>
      <c r="H427">
        <f>SQRT(SUMSQ(E427:G427))</f>
        <v>20.237571700355215</v>
      </c>
      <c r="I427">
        <f t="shared" si="32"/>
        <v>-229.57664878503505</v>
      </c>
      <c r="J427">
        <f t="shared" si="33"/>
        <v>-14.385572519083899</v>
      </c>
      <c r="K427">
        <f t="shared" si="34"/>
        <v>-14.230992366412201</v>
      </c>
      <c r="L427">
        <f t="shared" si="35"/>
        <v>0.30572519083969402</v>
      </c>
      <c r="M427">
        <f t="shared" si="36"/>
        <v>-14.228903648494279</v>
      </c>
    </row>
    <row r="428" spans="1:13" x14ac:dyDescent="0.3">
      <c r="A428">
        <v>1217</v>
      </c>
      <c r="B428">
        <v>0.66064453125</v>
      </c>
      <c r="C428">
        <v>-0.630615234375</v>
      </c>
      <c r="D428">
        <v>-0.395751953125</v>
      </c>
      <c r="E428">
        <v>13.652748091603</v>
      </c>
      <c r="F428">
        <v>13.6737404580152</v>
      </c>
      <c r="G428">
        <v>7.2519083969467798E-3</v>
      </c>
      <c r="H428">
        <f>SQRT(SUMSQ(E428:G428))</f>
        <v>19.322752421849909</v>
      </c>
      <c r="I428">
        <f t="shared" si="32"/>
        <v>-219.25562961365785</v>
      </c>
      <c r="J428">
        <f t="shared" si="33"/>
        <v>-13.652748091603</v>
      </c>
      <c r="K428">
        <f t="shared" si="34"/>
        <v>-13.6737404580152</v>
      </c>
      <c r="L428">
        <f t="shared" si="35"/>
        <v>-7.2519083969467798E-3</v>
      </c>
      <c r="M428">
        <f t="shared" si="36"/>
        <v>-14.228284403946496</v>
      </c>
    </row>
    <row r="429" spans="1:13" x14ac:dyDescent="0.3">
      <c r="A429">
        <v>1218</v>
      </c>
      <c r="B429">
        <v>0.64208984375</v>
      </c>
      <c r="C429">
        <v>-0.674560546875</v>
      </c>
      <c r="D429">
        <v>-0.400390625</v>
      </c>
      <c r="E429">
        <v>14.034427480915999</v>
      </c>
      <c r="F429">
        <v>13.811145038167901</v>
      </c>
      <c r="G429">
        <v>0.28206106870228997</v>
      </c>
      <c r="H429">
        <f>SQRT(SUMSQ(E429:G429))</f>
        <v>19.692446278430662</v>
      </c>
      <c r="I429">
        <f t="shared" si="32"/>
        <v>-223.60651942194445</v>
      </c>
      <c r="J429">
        <f t="shared" si="33"/>
        <v>-14.034427480915999</v>
      </c>
      <c r="K429">
        <f t="shared" si="34"/>
        <v>-13.811145038167901</v>
      </c>
      <c r="L429">
        <f t="shared" si="35"/>
        <v>-0.28206106870228997</v>
      </c>
      <c r="M429">
        <f t="shared" si="36"/>
        <v>-14.230568278201828</v>
      </c>
    </row>
    <row r="430" spans="1:13" x14ac:dyDescent="0.3">
      <c r="A430">
        <v>1219</v>
      </c>
      <c r="B430">
        <v>0.65625</v>
      </c>
      <c r="C430">
        <v>-0.671142578125</v>
      </c>
      <c r="D430">
        <v>-0.368408203125</v>
      </c>
      <c r="E430">
        <v>14.988625954198399</v>
      </c>
      <c r="F430">
        <v>14.635572519083899</v>
      </c>
      <c r="G430">
        <v>-4.6183206106869899E-2</v>
      </c>
      <c r="H430">
        <f>SQRT(SUMSQ(E430:G430))</f>
        <v>20.949010092239682</v>
      </c>
      <c r="I430">
        <f t="shared" si="32"/>
        <v>-237.82434006176672</v>
      </c>
      <c r="J430">
        <f t="shared" si="33"/>
        <v>-14.988625954198399</v>
      </c>
      <c r="K430">
        <f t="shared" si="34"/>
        <v>-14.635572519083899</v>
      </c>
      <c r="L430">
        <f t="shared" si="35"/>
        <v>4.6183206106869899E-2</v>
      </c>
      <c r="M430">
        <f t="shared" si="36"/>
        <v>-14.231349715641214</v>
      </c>
    </row>
    <row r="431" spans="1:13" x14ac:dyDescent="0.3">
      <c r="A431">
        <v>1220</v>
      </c>
      <c r="B431">
        <v>0.672119140625</v>
      </c>
      <c r="C431">
        <v>-0.65087890625</v>
      </c>
      <c r="D431">
        <v>-0.31591796875</v>
      </c>
      <c r="E431">
        <v>15.225267175572499</v>
      </c>
      <c r="F431">
        <v>14.666106870228999</v>
      </c>
      <c r="G431">
        <v>1.4885496183206301E-2</v>
      </c>
      <c r="H431">
        <f>SQRT(SUMSQ(E431:G431))</f>
        <v>21.140096330777215</v>
      </c>
      <c r="I431">
        <f t="shared" si="32"/>
        <v>-240.07010371190458</v>
      </c>
      <c r="J431">
        <f t="shared" si="33"/>
        <v>-15.225267175572499</v>
      </c>
      <c r="K431">
        <f t="shared" si="34"/>
        <v>-14.666106870228999</v>
      </c>
      <c r="L431">
        <f t="shared" si="35"/>
        <v>-1.4885496183206301E-2</v>
      </c>
      <c r="M431">
        <f t="shared" si="36"/>
        <v>-14.228320610686984</v>
      </c>
    </row>
    <row r="432" spans="1:13" x14ac:dyDescent="0.3">
      <c r="A432">
        <v>1221</v>
      </c>
      <c r="B432">
        <v>0.6611328125</v>
      </c>
      <c r="C432">
        <v>-0.69482421875</v>
      </c>
      <c r="D432">
        <v>-0.28125</v>
      </c>
      <c r="E432">
        <v>14.6069465648854</v>
      </c>
      <c r="F432">
        <v>14.032519083969399</v>
      </c>
      <c r="G432">
        <v>9.1221374045801704E-2</v>
      </c>
      <c r="H432">
        <f>SQRT(SUMSQ(E432:G432))</f>
        <v>20.255438803700738</v>
      </c>
      <c r="I432">
        <f t="shared" si="32"/>
        <v>-230.0556750655542</v>
      </c>
      <c r="J432">
        <f t="shared" si="33"/>
        <v>-14.6069465648854</v>
      </c>
      <c r="K432">
        <f t="shared" si="34"/>
        <v>-14.032519083969399</v>
      </c>
      <c r="L432">
        <f t="shared" si="35"/>
        <v>-9.1221374045801704E-2</v>
      </c>
      <c r="M432">
        <f t="shared" si="36"/>
        <v>-14.22431680922158</v>
      </c>
    </row>
    <row r="433" spans="1:13" x14ac:dyDescent="0.3">
      <c r="A433">
        <v>1222</v>
      </c>
      <c r="B433">
        <v>0.665283203125</v>
      </c>
      <c r="C433">
        <v>-0.673583984375</v>
      </c>
      <c r="D433">
        <v>-0.292724609375</v>
      </c>
      <c r="E433">
        <v>14.4619083969465</v>
      </c>
      <c r="F433">
        <v>13.7500763358778</v>
      </c>
      <c r="G433">
        <v>-2.3282442748091398E-2</v>
      </c>
      <c r="H433">
        <f>SQRT(SUMSQ(E433:G433))</f>
        <v>19.955248327101287</v>
      </c>
      <c r="I433">
        <f t="shared" si="32"/>
        <v>-226.64384358720241</v>
      </c>
      <c r="J433">
        <f t="shared" si="33"/>
        <v>-14.4619083969465</v>
      </c>
      <c r="K433">
        <f t="shared" si="34"/>
        <v>-13.7500763358778</v>
      </c>
      <c r="L433">
        <f t="shared" si="35"/>
        <v>2.3282442748091398E-2</v>
      </c>
      <c r="M433">
        <f t="shared" si="36"/>
        <v>-14.222773947303581</v>
      </c>
    </row>
    <row r="434" spans="1:13" x14ac:dyDescent="0.3">
      <c r="A434">
        <v>1223</v>
      </c>
      <c r="B434">
        <v>0.684326171875</v>
      </c>
      <c r="C434">
        <v>-0.659912109375</v>
      </c>
      <c r="D434">
        <v>-0.271728515625</v>
      </c>
      <c r="E434">
        <v>14.370305343511401</v>
      </c>
      <c r="F434">
        <v>13.681374045801499</v>
      </c>
      <c r="G434">
        <v>-0.34389312977099201</v>
      </c>
      <c r="H434">
        <f>SQRT(SUMSQ(E434:G434))</f>
        <v>19.844493793785389</v>
      </c>
      <c r="I434">
        <f t="shared" si="32"/>
        <v>-225.24551948021605</v>
      </c>
      <c r="J434">
        <f t="shared" si="33"/>
        <v>-14.370305343511401</v>
      </c>
      <c r="K434">
        <f t="shared" si="34"/>
        <v>-13.681374045801499</v>
      </c>
      <c r="L434">
        <f t="shared" si="35"/>
        <v>0.34389312977099201</v>
      </c>
      <c r="M434">
        <f t="shared" si="36"/>
        <v>-14.221805791637008</v>
      </c>
    </row>
    <row r="435" spans="1:13" x14ac:dyDescent="0.3">
      <c r="A435">
        <v>1224</v>
      </c>
      <c r="B435">
        <v>0.6923828125</v>
      </c>
      <c r="C435">
        <v>-0.67529296875</v>
      </c>
      <c r="D435">
        <v>-0.261962890625</v>
      </c>
      <c r="E435">
        <v>13.8970229007633</v>
      </c>
      <c r="F435">
        <v>13.1928244274809</v>
      </c>
      <c r="G435">
        <v>0.28969465648854897</v>
      </c>
      <c r="H435">
        <f>SQRT(SUMSQ(E435:G435))</f>
        <v>19.164075372234226</v>
      </c>
      <c r="I435">
        <f t="shared" si="32"/>
        <v>-217.73747274634277</v>
      </c>
      <c r="J435">
        <f t="shared" si="33"/>
        <v>-13.8970229007633</v>
      </c>
      <c r="K435">
        <f t="shared" si="34"/>
        <v>-13.1928244274809</v>
      </c>
      <c r="L435">
        <f t="shared" si="35"/>
        <v>-0.28969465648854897</v>
      </c>
      <c r="M435">
        <f t="shared" si="36"/>
        <v>-14.221202134922072</v>
      </c>
    </row>
    <row r="436" spans="1:13" x14ac:dyDescent="0.3">
      <c r="A436">
        <v>1225</v>
      </c>
      <c r="B436">
        <v>0.67724609375</v>
      </c>
      <c r="C436">
        <v>-0.68115234375</v>
      </c>
      <c r="D436">
        <v>-0.247802734375</v>
      </c>
      <c r="E436">
        <v>13.828320610686999</v>
      </c>
      <c r="F436">
        <v>13.475267175572499</v>
      </c>
      <c r="G436">
        <v>-0.183587786259541</v>
      </c>
      <c r="H436">
        <f>SQRT(SUMSQ(E436:G436))</f>
        <v>19.309038837815727</v>
      </c>
      <c r="I436">
        <f t="shared" si="32"/>
        <v>-219.16016781073321</v>
      </c>
      <c r="J436">
        <f t="shared" si="33"/>
        <v>-13.828320610686999</v>
      </c>
      <c r="K436">
        <f t="shared" si="34"/>
        <v>-13.475267175572499</v>
      </c>
      <c r="L436">
        <f t="shared" si="35"/>
        <v>0.183587786259541</v>
      </c>
      <c r="M436">
        <f t="shared" si="36"/>
        <v>-14.222525315469658</v>
      </c>
    </row>
    <row r="437" spans="1:13" x14ac:dyDescent="0.3">
      <c r="A437">
        <v>1226</v>
      </c>
      <c r="B437">
        <v>0.684814453125</v>
      </c>
      <c r="C437">
        <v>-0.6875</v>
      </c>
      <c r="D437">
        <v>-0.247314453125</v>
      </c>
      <c r="E437">
        <v>14.034427480915999</v>
      </c>
      <c r="F437">
        <v>13.6890076335877</v>
      </c>
      <c r="G437">
        <v>-0.114885496183205</v>
      </c>
      <c r="H437">
        <f>SQRT(SUMSQ(E437:G437))</f>
        <v>19.605287128393346</v>
      </c>
      <c r="I437">
        <f t="shared" si="32"/>
        <v>-222.54793076160962</v>
      </c>
      <c r="J437">
        <f t="shared" si="33"/>
        <v>-14.034427480915999</v>
      </c>
      <c r="K437">
        <f t="shared" si="34"/>
        <v>-13.6890076335877</v>
      </c>
      <c r="L437">
        <f t="shared" si="35"/>
        <v>0.114885496183205</v>
      </c>
      <c r="M437">
        <f t="shared" si="36"/>
        <v>-14.224140908522045</v>
      </c>
    </row>
    <row r="438" spans="1:13" x14ac:dyDescent="0.3">
      <c r="A438">
        <v>1227</v>
      </c>
      <c r="B438">
        <v>0.68505859375</v>
      </c>
      <c r="C438">
        <v>-0.684814453125</v>
      </c>
      <c r="D438">
        <v>-0.223388671875</v>
      </c>
      <c r="E438">
        <v>13.973358778625901</v>
      </c>
      <c r="F438">
        <v>13.5058015267175</v>
      </c>
      <c r="G438">
        <v>8.3587786259542204E-2</v>
      </c>
      <c r="H438">
        <f>SQRT(SUMSQ(E438:G438))</f>
        <v>19.433692838812135</v>
      </c>
      <c r="I438">
        <f t="shared" si="32"/>
        <v>-220.70046383077812</v>
      </c>
      <c r="J438">
        <f t="shared" si="33"/>
        <v>-13.973358778625901</v>
      </c>
      <c r="K438">
        <f t="shared" si="34"/>
        <v>-13.5058015267175</v>
      </c>
      <c r="L438">
        <f t="shared" si="35"/>
        <v>-8.3587786259542204E-2</v>
      </c>
      <c r="M438">
        <f t="shared" si="36"/>
        <v>-14.224921622215899</v>
      </c>
    </row>
    <row r="439" spans="1:13" x14ac:dyDescent="0.3">
      <c r="A439">
        <v>1228</v>
      </c>
      <c r="B439">
        <v>0.70166015625</v>
      </c>
      <c r="C439">
        <v>-0.691162109375</v>
      </c>
      <c r="D439">
        <v>-0.19091796875</v>
      </c>
      <c r="E439">
        <v>14.1107633587786</v>
      </c>
      <c r="F439">
        <v>13.7424427480916</v>
      </c>
      <c r="G439">
        <v>-5.3816793893129503E-2</v>
      </c>
      <c r="H439">
        <f>SQRT(SUMSQ(E439:G439))</f>
        <v>19.696986355768463</v>
      </c>
      <c r="I439">
        <f t="shared" si="32"/>
        <v>-223.61794299865943</v>
      </c>
      <c r="J439">
        <f t="shared" si="33"/>
        <v>-14.1107633587786</v>
      </c>
      <c r="K439">
        <f t="shared" si="34"/>
        <v>-13.7424427480916</v>
      </c>
      <c r="L439">
        <f t="shared" si="35"/>
        <v>5.3816793893129503E-2</v>
      </c>
      <c r="M439">
        <f t="shared" si="36"/>
        <v>-14.225961138098501</v>
      </c>
    </row>
    <row r="440" spans="1:13" x14ac:dyDescent="0.3">
      <c r="A440">
        <v>1229</v>
      </c>
      <c r="B440">
        <v>0.702880859375</v>
      </c>
      <c r="C440">
        <v>-0.717529296875</v>
      </c>
      <c r="D440">
        <v>-0.13818359375</v>
      </c>
      <c r="E440">
        <v>13.591679389312899</v>
      </c>
      <c r="F440">
        <v>12.9180152671755</v>
      </c>
      <c r="G440">
        <v>-0.175954198473282</v>
      </c>
      <c r="H440">
        <f>SQRT(SUMSQ(E440:G440))</f>
        <v>18.75206193848593</v>
      </c>
      <c r="I440">
        <f t="shared" si="32"/>
        <v>-212.92077849775526</v>
      </c>
      <c r="J440">
        <f t="shared" si="33"/>
        <v>-13.591679389312899</v>
      </c>
      <c r="K440">
        <f t="shared" si="34"/>
        <v>-12.9180152671755</v>
      </c>
      <c r="L440">
        <f t="shared" si="35"/>
        <v>0.175954198473282</v>
      </c>
      <c r="M440">
        <f t="shared" si="36"/>
        <v>-14.226439137182817</v>
      </c>
    </row>
    <row r="441" spans="1:13" x14ac:dyDescent="0.3">
      <c r="A441">
        <v>1230</v>
      </c>
      <c r="B441">
        <v>0.6953125</v>
      </c>
      <c r="C441">
        <v>-0.69091796875</v>
      </c>
      <c r="D441">
        <v>-0.21826171875</v>
      </c>
      <c r="E441">
        <v>11.553511450381601</v>
      </c>
      <c r="F441">
        <v>10.9561832061068</v>
      </c>
      <c r="G441">
        <v>8.3587786259542204E-2</v>
      </c>
      <c r="H441">
        <f>SQRT(SUMSQ(E441:G441))</f>
        <v>15.922580324742821</v>
      </c>
      <c r="I441">
        <f t="shared" si="32"/>
        <v>-180.8784552065718</v>
      </c>
      <c r="J441">
        <f t="shared" si="33"/>
        <v>-11.553511450381601</v>
      </c>
      <c r="K441">
        <f t="shared" si="34"/>
        <v>-10.9561832061068</v>
      </c>
      <c r="L441">
        <f t="shared" si="35"/>
        <v>-8.3587786259542204E-2</v>
      </c>
      <c r="M441">
        <f t="shared" si="36"/>
        <v>-14.229083969465609</v>
      </c>
    </row>
    <row r="442" spans="1:13" x14ac:dyDescent="0.3">
      <c r="A442">
        <v>1231</v>
      </c>
      <c r="B442">
        <v>0.696533203125</v>
      </c>
      <c r="C442">
        <v>-0.69677734375</v>
      </c>
      <c r="D442">
        <v>-0.25146484375</v>
      </c>
      <c r="E442">
        <v>14.370305343511401</v>
      </c>
      <c r="F442">
        <v>14.2996946564885</v>
      </c>
      <c r="G442">
        <v>0.15992366412213699</v>
      </c>
      <c r="H442">
        <f>SQRT(SUMSQ(E442:G442))</f>
        <v>20.273443676714233</v>
      </c>
      <c r="I442">
        <f t="shared" si="32"/>
        <v>-230.12129828098506</v>
      </c>
      <c r="J442">
        <f t="shared" si="33"/>
        <v>-14.370305343511401</v>
      </c>
      <c r="K442">
        <f t="shared" si="34"/>
        <v>-14.2996946564885</v>
      </c>
      <c r="L442">
        <f t="shared" si="35"/>
        <v>-0.15992366412213699</v>
      </c>
      <c r="M442">
        <f t="shared" si="36"/>
        <v>-14.240278833562193</v>
      </c>
    </row>
    <row r="443" spans="1:13" x14ac:dyDescent="0.3">
      <c r="A443">
        <v>1232</v>
      </c>
      <c r="B443">
        <v>0.7080078125</v>
      </c>
      <c r="C443">
        <v>-0.685546875</v>
      </c>
      <c r="D443">
        <v>-0.16650390625</v>
      </c>
      <c r="E443">
        <v>15.622213740457999</v>
      </c>
      <c r="F443">
        <v>15.498167938931299</v>
      </c>
      <c r="G443">
        <v>-0.237022900763358</v>
      </c>
      <c r="H443">
        <f>SQRT(SUMSQ(E443:G443))</f>
        <v>22.006884183622155</v>
      </c>
      <c r="I443">
        <f t="shared" si="32"/>
        <v>-249.67656545655825</v>
      </c>
      <c r="J443">
        <f t="shared" si="33"/>
        <v>-15.622213740457999</v>
      </c>
      <c r="K443">
        <f t="shared" si="34"/>
        <v>-15.498167938931299</v>
      </c>
      <c r="L443">
        <f t="shared" si="35"/>
        <v>0.237022900763358</v>
      </c>
      <c r="M443">
        <f t="shared" si="36"/>
        <v>-14.239732503688458</v>
      </c>
    </row>
    <row r="444" spans="1:13" x14ac:dyDescent="0.3">
      <c r="A444">
        <v>1233</v>
      </c>
      <c r="B444">
        <v>0.719482421875</v>
      </c>
      <c r="C444">
        <v>-0.6806640625</v>
      </c>
      <c r="D444">
        <v>-9.47265625E-2</v>
      </c>
      <c r="E444">
        <v>14.9122900763358</v>
      </c>
      <c r="F444">
        <v>14.826412213740401</v>
      </c>
      <c r="G444">
        <v>6.0687022900763499E-2</v>
      </c>
      <c r="H444">
        <f>SQRT(SUMSQ(E444:G444))</f>
        <v>21.028613301101959</v>
      </c>
      <c r="I444">
        <f t="shared" si="32"/>
        <v>-238.670578625953</v>
      </c>
      <c r="J444">
        <f t="shared" si="33"/>
        <v>-14.9122900763358</v>
      </c>
      <c r="K444">
        <f t="shared" si="34"/>
        <v>-14.826412213740401</v>
      </c>
      <c r="L444">
        <f t="shared" si="35"/>
        <v>-6.0687022900763499E-2</v>
      </c>
      <c r="M444">
        <f t="shared" si="36"/>
        <v>-14.233899249524875</v>
      </c>
    </row>
    <row r="445" spans="1:13" x14ac:dyDescent="0.3">
      <c r="A445">
        <v>1234</v>
      </c>
      <c r="B445">
        <v>0.7099609375</v>
      </c>
      <c r="C445">
        <v>-0.713134765625</v>
      </c>
      <c r="D445">
        <v>-6.8603515625E-2</v>
      </c>
      <c r="E445">
        <v>14.019160305343499</v>
      </c>
      <c r="F445">
        <v>14.1928244274809</v>
      </c>
      <c r="G445">
        <v>-0.237022900763358</v>
      </c>
      <c r="H445">
        <f>SQRT(SUMSQ(E445:G445))</f>
        <v>19.950671686730342</v>
      </c>
      <c r="I445">
        <f t="shared" si="32"/>
        <v>-226.22120504632568</v>
      </c>
      <c r="J445">
        <f t="shared" si="33"/>
        <v>-14.019160305343499</v>
      </c>
      <c r="K445">
        <f t="shared" si="34"/>
        <v>-14.1928244274809</v>
      </c>
      <c r="L445">
        <f t="shared" si="35"/>
        <v>0.237022900763358</v>
      </c>
      <c r="M445">
        <f t="shared" si="36"/>
        <v>-14.231024712123135</v>
      </c>
    </row>
    <row r="446" spans="1:13" x14ac:dyDescent="0.3">
      <c r="A446">
        <v>1235</v>
      </c>
      <c r="B446">
        <v>0.716796875</v>
      </c>
      <c r="C446">
        <v>-0.68603515625</v>
      </c>
      <c r="D446">
        <v>-7.51953125E-2</v>
      </c>
      <c r="E446">
        <v>13.8664885496183</v>
      </c>
      <c r="F446">
        <v>13.7577099236641</v>
      </c>
      <c r="G446">
        <v>-3.85496183206104E-2</v>
      </c>
      <c r="H446">
        <f>SQRT(SUMSQ(E446:G446))</f>
        <v>19.533447548076445</v>
      </c>
      <c r="I446">
        <f t="shared" si="32"/>
        <v>-221.68156982693273</v>
      </c>
      <c r="J446">
        <f t="shared" si="33"/>
        <v>-13.8664885496183</v>
      </c>
      <c r="K446">
        <f t="shared" si="34"/>
        <v>-13.7577099236641</v>
      </c>
      <c r="L446">
        <f t="shared" si="35"/>
        <v>3.85496183206104E-2</v>
      </c>
      <c r="M446">
        <f t="shared" si="36"/>
        <v>-14.231926262790282</v>
      </c>
    </row>
    <row r="447" spans="1:13" x14ac:dyDescent="0.3">
      <c r="A447">
        <v>1236</v>
      </c>
      <c r="B447">
        <v>0.714111328125</v>
      </c>
      <c r="C447">
        <v>-0.694580078125</v>
      </c>
      <c r="D447">
        <v>-5.5908203125E-2</v>
      </c>
      <c r="E447">
        <v>14.0496946564885</v>
      </c>
      <c r="F447">
        <v>13.4829007633587</v>
      </c>
      <c r="G447">
        <v>-0.107251908396946</v>
      </c>
      <c r="H447">
        <f>SQRT(SUMSQ(E447:G447))</f>
        <v>19.472905173779154</v>
      </c>
      <c r="I447">
        <f t="shared" si="32"/>
        <v>-221.1076329934142</v>
      </c>
      <c r="J447">
        <f t="shared" si="33"/>
        <v>-14.0496946564885</v>
      </c>
      <c r="K447">
        <f t="shared" si="34"/>
        <v>-13.4829007633587</v>
      </c>
      <c r="L447">
        <f t="shared" si="35"/>
        <v>0.107251908396946</v>
      </c>
      <c r="M447">
        <f t="shared" si="36"/>
        <v>-14.23348796241922</v>
      </c>
    </row>
    <row r="448" spans="1:13" x14ac:dyDescent="0.3">
      <c r="A448">
        <v>1237</v>
      </c>
      <c r="B448">
        <v>0.711669921875</v>
      </c>
      <c r="C448">
        <v>-0.7119140625</v>
      </c>
      <c r="D448">
        <v>-3.8330078125E-2</v>
      </c>
      <c r="E448">
        <v>14.477175572519</v>
      </c>
      <c r="F448">
        <v>14.200458015267101</v>
      </c>
      <c r="G448">
        <v>2.2519083969465802E-2</v>
      </c>
      <c r="H448">
        <f>SQRT(SUMSQ(E448:G448))</f>
        <v>20.279105688122623</v>
      </c>
      <c r="I448">
        <f t="shared" si="32"/>
        <v>-230.22084609288365</v>
      </c>
      <c r="J448">
        <f t="shared" si="33"/>
        <v>-14.477175572519</v>
      </c>
      <c r="K448">
        <f t="shared" si="34"/>
        <v>-14.200458015267101</v>
      </c>
      <c r="L448">
        <f t="shared" si="35"/>
        <v>-2.2519083969465802E-2</v>
      </c>
      <c r="M448">
        <f t="shared" si="36"/>
        <v>-14.234276774891027</v>
      </c>
    </row>
    <row r="449" spans="1:13" x14ac:dyDescent="0.3">
      <c r="A449">
        <v>1238</v>
      </c>
      <c r="B449">
        <v>0.71533203125</v>
      </c>
      <c r="C449">
        <v>-0.731689453125</v>
      </c>
      <c r="D449">
        <v>2.9296875E-2</v>
      </c>
      <c r="E449">
        <v>15.790152671755701</v>
      </c>
      <c r="F449">
        <v>15.490534351145</v>
      </c>
      <c r="G449">
        <v>-3.0916030534350901E-2</v>
      </c>
      <c r="H449">
        <f>SQRT(SUMSQ(E449:G449))</f>
        <v>22.119822144002445</v>
      </c>
      <c r="I449">
        <f t="shared" si="32"/>
        <v>-251.09917427888757</v>
      </c>
      <c r="J449">
        <f t="shared" si="33"/>
        <v>-15.790152671755701</v>
      </c>
      <c r="K449">
        <f t="shared" si="34"/>
        <v>-15.490534351145</v>
      </c>
      <c r="L449">
        <f t="shared" si="35"/>
        <v>3.0916030534350901E-2</v>
      </c>
      <c r="M449">
        <f t="shared" si="36"/>
        <v>-14.233229797315044</v>
      </c>
    </row>
    <row r="450" spans="1:13" x14ac:dyDescent="0.3">
      <c r="A450">
        <v>1239</v>
      </c>
      <c r="B450">
        <v>0.718505859375</v>
      </c>
      <c r="C450">
        <v>-0.719970703125</v>
      </c>
      <c r="D450">
        <v>8.30078125E-2</v>
      </c>
      <c r="E450">
        <v>14.3397709923664</v>
      </c>
      <c r="F450">
        <v>13.8569465648854</v>
      </c>
      <c r="G450">
        <v>5.3053435114504E-2</v>
      </c>
      <c r="H450">
        <f>SQRT(SUMSQ(E450:G450))</f>
        <v>19.941083593490589</v>
      </c>
      <c r="I450">
        <f t="shared" si="32"/>
        <v>-226.45428703455417</v>
      </c>
      <c r="J450">
        <f t="shared" si="33"/>
        <v>-14.3397709923664</v>
      </c>
      <c r="K450">
        <f t="shared" si="34"/>
        <v>-13.8569465648854</v>
      </c>
      <c r="L450">
        <f t="shared" si="35"/>
        <v>-5.3053435114504E-2</v>
      </c>
      <c r="M450">
        <f t="shared" si="36"/>
        <v>-14.226489871451664</v>
      </c>
    </row>
    <row r="451" spans="1:13" x14ac:dyDescent="0.3">
      <c r="A451">
        <v>1240</v>
      </c>
      <c r="B451">
        <v>0.719482421875</v>
      </c>
      <c r="C451">
        <v>-0.717529296875</v>
      </c>
      <c r="D451">
        <v>6.54296875E-2</v>
      </c>
      <c r="E451">
        <v>13.377938931297701</v>
      </c>
      <c r="F451">
        <v>12.681374045801499</v>
      </c>
      <c r="G451">
        <v>-8.0152671755723201E-3</v>
      </c>
      <c r="H451">
        <f>SQRT(SUMSQ(E451:G451))</f>
        <v>18.433300355160668</v>
      </c>
      <c r="I451">
        <f t="shared" ref="I451:I514" si="37">SUMPRODUCT($E$2:$G$2,E451:G451)</f>
        <v>-209.37007865508966</v>
      </c>
      <c r="J451">
        <f t="shared" ref="J451:J514" si="38">IF($I451&lt;0,-E451,E451)</f>
        <v>-13.377938931297701</v>
      </c>
      <c r="K451">
        <f t="shared" ref="K451:K514" si="39">IF($I451&lt;0,-F451,F451)</f>
        <v>-12.681374045801499</v>
      </c>
      <c r="L451">
        <f t="shared" ref="L451:L514" si="40">IF($I451&lt;0,-G451,G451)</f>
        <v>8.0152671755723201E-3</v>
      </c>
      <c r="M451">
        <f t="shared" ref="M451:M514" si="41">AVERAGE(J451:J1129)</f>
        <v>-14.225997344838992</v>
      </c>
    </row>
    <row r="452" spans="1:13" x14ac:dyDescent="0.3">
      <c r="A452">
        <v>1241</v>
      </c>
      <c r="B452">
        <v>0.706298828125</v>
      </c>
      <c r="C452">
        <v>-0.726318359375</v>
      </c>
      <c r="D452">
        <v>2.6123046875E-2</v>
      </c>
      <c r="E452">
        <v>13.2863358778625</v>
      </c>
      <c r="F452">
        <v>13.101221374045799</v>
      </c>
      <c r="G452">
        <v>0.16755725190839699</v>
      </c>
      <c r="H452">
        <f>SQRT(SUMSQ(E452:G452))</f>
        <v>18.660032100288518</v>
      </c>
      <c r="I452">
        <f t="shared" si="37"/>
        <v>-211.85571294213534</v>
      </c>
      <c r="J452">
        <f t="shared" si="38"/>
        <v>-13.2863358778625</v>
      </c>
      <c r="K452">
        <f t="shared" si="39"/>
        <v>-13.101221374045799</v>
      </c>
      <c r="L452">
        <f t="shared" si="40"/>
        <v>-0.16755725190839699</v>
      </c>
      <c r="M452">
        <f t="shared" si="41"/>
        <v>-14.229700656688518</v>
      </c>
    </row>
    <row r="453" spans="1:13" x14ac:dyDescent="0.3">
      <c r="A453">
        <v>1242</v>
      </c>
      <c r="B453">
        <v>0.703125</v>
      </c>
      <c r="C453">
        <v>-0.71875</v>
      </c>
      <c r="D453">
        <v>3.4912109375E-2</v>
      </c>
      <c r="E453">
        <v>13.4924427480916</v>
      </c>
      <c r="F453">
        <v>13.574503816793801</v>
      </c>
      <c r="G453">
        <v>9.88549618320613E-2</v>
      </c>
      <c r="H453">
        <f>SQRT(SUMSQ(E453:G453))</f>
        <v>19.13956471516941</v>
      </c>
      <c r="I453">
        <f t="shared" si="37"/>
        <v>-217.17811023833028</v>
      </c>
      <c r="J453">
        <f t="shared" si="38"/>
        <v>-13.4924427480916</v>
      </c>
      <c r="K453">
        <f t="shared" si="39"/>
        <v>-13.574503816793801</v>
      </c>
      <c r="L453">
        <f t="shared" si="40"/>
        <v>-9.88549618320613E-2</v>
      </c>
      <c r="M453">
        <f t="shared" si="41"/>
        <v>-14.233838221507929</v>
      </c>
    </row>
    <row r="454" spans="1:13" x14ac:dyDescent="0.3">
      <c r="A454">
        <v>1243</v>
      </c>
      <c r="B454">
        <v>0.713134765625</v>
      </c>
      <c r="C454">
        <v>-0.695068359375</v>
      </c>
      <c r="D454">
        <v>7.1533203125E-2</v>
      </c>
      <c r="E454">
        <v>14.179465648854899</v>
      </c>
      <c r="F454">
        <v>14.1241221374045</v>
      </c>
      <c r="G454">
        <v>-9.9618320610686803E-2</v>
      </c>
      <c r="H454">
        <f>SQRT(SUMSQ(E454:G454))</f>
        <v>20.013945039626179</v>
      </c>
      <c r="I454">
        <f t="shared" si="37"/>
        <v>-227.09187283957689</v>
      </c>
      <c r="J454">
        <f t="shared" si="38"/>
        <v>-14.179465648854899</v>
      </c>
      <c r="K454">
        <f t="shared" si="39"/>
        <v>-14.1241221374045</v>
      </c>
      <c r="L454">
        <f t="shared" si="40"/>
        <v>9.9618320610686803E-2</v>
      </c>
      <c r="M454">
        <f t="shared" si="41"/>
        <v>-14.237104280862184</v>
      </c>
    </row>
    <row r="455" spans="1:13" x14ac:dyDescent="0.3">
      <c r="A455">
        <v>1244</v>
      </c>
      <c r="B455">
        <v>0.7158203125</v>
      </c>
      <c r="C455">
        <v>-0.703857421875</v>
      </c>
      <c r="D455">
        <v>0.103759765625</v>
      </c>
      <c r="E455">
        <v>13.7138167938931</v>
      </c>
      <c r="F455">
        <v>13.681374045801499</v>
      </c>
      <c r="G455">
        <v>0.32022900763358703</v>
      </c>
      <c r="H455">
        <f>SQRT(SUMSQ(E455:G455))</f>
        <v>19.373985481952992</v>
      </c>
      <c r="I455">
        <f t="shared" si="37"/>
        <v>-219.92870868830431</v>
      </c>
      <c r="J455">
        <f t="shared" si="38"/>
        <v>-13.7138167938931</v>
      </c>
      <c r="K455">
        <f t="shared" si="39"/>
        <v>-13.681374045801499</v>
      </c>
      <c r="L455">
        <f t="shared" si="40"/>
        <v>-0.32022900763358703</v>
      </c>
      <c r="M455">
        <f t="shared" si="41"/>
        <v>-14.237359319056909</v>
      </c>
    </row>
    <row r="456" spans="1:13" x14ac:dyDescent="0.3">
      <c r="A456">
        <v>1245</v>
      </c>
      <c r="B456">
        <v>0.706787109375</v>
      </c>
      <c r="C456">
        <v>-0.702392578125</v>
      </c>
      <c r="D456">
        <v>8.984375E-2</v>
      </c>
      <c r="E456">
        <v>13.8741221374045</v>
      </c>
      <c r="F456">
        <v>13.7653435114503</v>
      </c>
      <c r="G456">
        <v>7.5954198473282594E-2</v>
      </c>
      <c r="H456">
        <f>SQRT(SUMSQ(E456:G456))</f>
        <v>19.54435253755187</v>
      </c>
      <c r="I456">
        <f t="shared" si="37"/>
        <v>-221.84082511508515</v>
      </c>
      <c r="J456">
        <f t="shared" si="38"/>
        <v>-13.8741221374045</v>
      </c>
      <c r="K456">
        <f t="shared" si="39"/>
        <v>-13.7653435114503</v>
      </c>
      <c r="L456">
        <f t="shared" si="40"/>
        <v>-7.5954198473282594E-2</v>
      </c>
      <c r="M456">
        <f t="shared" si="41"/>
        <v>-14.239686174724303</v>
      </c>
    </row>
    <row r="457" spans="1:13" x14ac:dyDescent="0.3">
      <c r="A457">
        <v>1246</v>
      </c>
      <c r="B457">
        <v>0.706787109375</v>
      </c>
      <c r="C457">
        <v>-0.685791015625</v>
      </c>
      <c r="D457">
        <v>0.10791015625</v>
      </c>
      <c r="E457">
        <v>14.1031297709923</v>
      </c>
      <c r="F457">
        <v>14.063053435114499</v>
      </c>
      <c r="G457">
        <v>-0.114885496183205</v>
      </c>
      <c r="H457">
        <f>SQRT(SUMSQ(E457:G457))</f>
        <v>19.91685065299151</v>
      </c>
      <c r="I457">
        <f t="shared" si="37"/>
        <v>-225.97836430277889</v>
      </c>
      <c r="J457">
        <f t="shared" si="38"/>
        <v>-14.1031297709923</v>
      </c>
      <c r="K457">
        <f t="shared" si="39"/>
        <v>-14.063053435114499</v>
      </c>
      <c r="L457">
        <f t="shared" si="40"/>
        <v>0.114885496183205</v>
      </c>
      <c r="M457">
        <f t="shared" si="41"/>
        <v>-14.241318157033769</v>
      </c>
    </row>
    <row r="458" spans="1:13" x14ac:dyDescent="0.3">
      <c r="A458">
        <v>1247</v>
      </c>
      <c r="B458">
        <v>0.7080078125</v>
      </c>
      <c r="C458">
        <v>-0.707763671875</v>
      </c>
      <c r="D458">
        <v>0.1376953125</v>
      </c>
      <c r="E458">
        <v>14.2787022900763</v>
      </c>
      <c r="F458">
        <v>13.9256488549618</v>
      </c>
      <c r="G458">
        <v>-7.6717557251908194E-2</v>
      </c>
      <c r="H458">
        <f>SQRT(SUMSQ(E458:G458))</f>
        <v>19.945197935942371</v>
      </c>
      <c r="I458">
        <f t="shared" si="37"/>
        <v>-226.42199812365183</v>
      </c>
      <c r="J458">
        <f t="shared" si="38"/>
        <v>-14.2787022900763</v>
      </c>
      <c r="K458">
        <f t="shared" si="39"/>
        <v>-13.9256488549618</v>
      </c>
      <c r="L458">
        <f t="shared" si="40"/>
        <v>7.6717557251908194E-2</v>
      </c>
      <c r="M458">
        <f t="shared" si="41"/>
        <v>-14.241937835894941</v>
      </c>
    </row>
    <row r="459" spans="1:13" x14ac:dyDescent="0.3">
      <c r="A459">
        <v>1248</v>
      </c>
      <c r="B459">
        <v>0.72509765625</v>
      </c>
      <c r="C459">
        <v>-0.696044921875</v>
      </c>
      <c r="D459">
        <v>0.21435546875</v>
      </c>
      <c r="E459">
        <v>15.0038931297709</v>
      </c>
      <c r="F459">
        <v>14.635572519083899</v>
      </c>
      <c r="G459">
        <v>-0.26755725190839602</v>
      </c>
      <c r="H459">
        <f>SQRT(SUMSQ(E459:G459))</f>
        <v>20.96159294743601</v>
      </c>
      <c r="I459">
        <f t="shared" si="37"/>
        <v>-237.88188507662582</v>
      </c>
      <c r="J459">
        <f t="shared" si="38"/>
        <v>-15.0038931297709</v>
      </c>
      <c r="K459">
        <f t="shared" si="39"/>
        <v>-14.635572519083899</v>
      </c>
      <c r="L459">
        <f t="shared" si="40"/>
        <v>0.26755725190839602</v>
      </c>
      <c r="M459">
        <f t="shared" si="41"/>
        <v>-14.241772230245473</v>
      </c>
    </row>
    <row r="460" spans="1:13" x14ac:dyDescent="0.3">
      <c r="A460">
        <v>1249</v>
      </c>
      <c r="B460">
        <v>0.708740234375</v>
      </c>
      <c r="C460">
        <v>-0.686767578125</v>
      </c>
      <c r="D460">
        <v>0.2236328125</v>
      </c>
      <c r="E460">
        <v>12.683282442748</v>
      </c>
      <c r="F460">
        <v>12.200458015267101</v>
      </c>
      <c r="G460">
        <v>0.12938931297709899</v>
      </c>
      <c r="H460">
        <f>SQRT(SUMSQ(E460:G460))</f>
        <v>17.599249157254626</v>
      </c>
      <c r="I460">
        <f t="shared" si="37"/>
        <v>-199.89619543150025</v>
      </c>
      <c r="J460">
        <f t="shared" si="38"/>
        <v>-12.683282442748</v>
      </c>
      <c r="K460">
        <f t="shared" si="39"/>
        <v>-12.200458015267101</v>
      </c>
      <c r="L460">
        <f t="shared" si="40"/>
        <v>-0.12938931297709899</v>
      </c>
      <c r="M460">
        <f t="shared" si="41"/>
        <v>-14.238323719387891</v>
      </c>
    </row>
    <row r="461" spans="1:13" x14ac:dyDescent="0.3">
      <c r="A461">
        <v>1250</v>
      </c>
      <c r="B461">
        <v>0.684814453125</v>
      </c>
      <c r="C461">
        <v>-0.706787109375</v>
      </c>
      <c r="D461">
        <v>0.11962890625</v>
      </c>
      <c r="E461">
        <v>13.0496946564885</v>
      </c>
      <c r="F461">
        <v>13.200458015267101</v>
      </c>
      <c r="G461">
        <v>0.10648854961831999</v>
      </c>
      <c r="H461">
        <f>SQRT(SUMSQ(E461:G461))</f>
        <v>18.562272550838536</v>
      </c>
      <c r="I461">
        <f t="shared" si="37"/>
        <v>-210.5993193753267</v>
      </c>
      <c r="J461">
        <f t="shared" si="38"/>
        <v>-13.0496946564885</v>
      </c>
      <c r="K461">
        <f t="shared" si="39"/>
        <v>-13.200458015267101</v>
      </c>
      <c r="L461">
        <f t="shared" si="40"/>
        <v>-0.10648854961831999</v>
      </c>
      <c r="M461">
        <f t="shared" si="41"/>
        <v>-14.245392088827163</v>
      </c>
    </row>
    <row r="462" spans="1:13" x14ac:dyDescent="0.3">
      <c r="A462">
        <v>1251</v>
      </c>
      <c r="B462">
        <v>0.700927734375</v>
      </c>
      <c r="C462">
        <v>-0.691162109375</v>
      </c>
      <c r="D462">
        <v>0.1669921875</v>
      </c>
      <c r="E462">
        <v>15.2481679389312</v>
      </c>
      <c r="F462">
        <v>15.208091603053401</v>
      </c>
      <c r="G462">
        <v>-7.6717557251908194E-2</v>
      </c>
      <c r="H462">
        <f>SQRT(SUMSQ(E462:G462))</f>
        <v>21.535982942143676</v>
      </c>
      <c r="I462">
        <f t="shared" si="37"/>
        <v>-244.36568147543733</v>
      </c>
      <c r="J462">
        <f t="shared" si="38"/>
        <v>-15.2481679389312</v>
      </c>
      <c r="K462">
        <f t="shared" si="39"/>
        <v>-15.208091603053401</v>
      </c>
      <c r="L462">
        <f t="shared" si="40"/>
        <v>7.6717557251908194E-2</v>
      </c>
      <c r="M462">
        <f t="shared" si="41"/>
        <v>-14.25085189445428</v>
      </c>
    </row>
    <row r="463" spans="1:13" x14ac:dyDescent="0.3">
      <c r="A463">
        <v>1252</v>
      </c>
      <c r="B463">
        <v>0.70849609375</v>
      </c>
      <c r="C463">
        <v>-0.693359375</v>
      </c>
      <c r="D463">
        <v>0.267822265625</v>
      </c>
      <c r="E463">
        <v>15.4848091603053</v>
      </c>
      <c r="F463">
        <v>15.208091603053401</v>
      </c>
      <c r="G463">
        <v>0.12175572519083901</v>
      </c>
      <c r="H463">
        <f>SQRT(SUMSQ(E463:G463))</f>
        <v>21.704381801713566</v>
      </c>
      <c r="I463">
        <f t="shared" si="37"/>
        <v>-246.42275798613062</v>
      </c>
      <c r="J463">
        <f t="shared" si="38"/>
        <v>-15.4848091603053</v>
      </c>
      <c r="K463">
        <f t="shared" si="39"/>
        <v>-15.208091603053401</v>
      </c>
      <c r="L463">
        <f t="shared" si="40"/>
        <v>-0.12175572519083901</v>
      </c>
      <c r="M463">
        <f t="shared" si="41"/>
        <v>-14.24627705021356</v>
      </c>
    </row>
    <row r="464" spans="1:13" x14ac:dyDescent="0.3">
      <c r="A464">
        <v>1253</v>
      </c>
      <c r="B464">
        <v>0.698974609375</v>
      </c>
      <c r="C464">
        <v>-0.688720703125</v>
      </c>
      <c r="D464">
        <v>0.304443359375</v>
      </c>
      <c r="E464">
        <v>15.0267938931297</v>
      </c>
      <c r="F464">
        <v>14.391297709923601</v>
      </c>
      <c r="G464">
        <v>-0.13778625954198401</v>
      </c>
      <c r="H464">
        <f>SQRT(SUMSQ(E464:G464))</f>
        <v>20.807041345072847</v>
      </c>
      <c r="I464">
        <f t="shared" si="37"/>
        <v>-236.25410347881706</v>
      </c>
      <c r="J464">
        <f t="shared" si="38"/>
        <v>-15.0267938931297</v>
      </c>
      <c r="K464">
        <f t="shared" si="39"/>
        <v>-14.391297709923601</v>
      </c>
      <c r="L464">
        <f t="shared" si="40"/>
        <v>0.13778625954198401</v>
      </c>
      <c r="M464">
        <f t="shared" si="41"/>
        <v>-14.240569528968898</v>
      </c>
    </row>
    <row r="465" spans="1:13" x14ac:dyDescent="0.3">
      <c r="A465">
        <v>1254</v>
      </c>
      <c r="B465">
        <v>0.695556640625</v>
      </c>
      <c r="C465">
        <v>-0.677734375</v>
      </c>
      <c r="D465">
        <v>0.315673828125</v>
      </c>
      <c r="E465">
        <v>13.965725190839599</v>
      </c>
      <c r="F465">
        <v>13.5363358778625</v>
      </c>
      <c r="G465">
        <v>9.1221374045801704E-2</v>
      </c>
      <c r="H465">
        <f>SQRT(SUMSQ(E465:G465))</f>
        <v>19.449477896422877</v>
      </c>
      <c r="I465">
        <f t="shared" si="37"/>
        <v>-220.87140491812667</v>
      </c>
      <c r="J465">
        <f t="shared" si="38"/>
        <v>-13.965725190839599</v>
      </c>
      <c r="K465">
        <f t="shared" si="39"/>
        <v>-13.5363358778625</v>
      </c>
      <c r="L465">
        <f t="shared" si="40"/>
        <v>-9.1221374045801704E-2</v>
      </c>
      <c r="M465">
        <f t="shared" si="41"/>
        <v>-14.236929601357042</v>
      </c>
    </row>
    <row r="466" spans="1:13" x14ac:dyDescent="0.3">
      <c r="A466">
        <v>1255</v>
      </c>
      <c r="B466">
        <v>0.694580078125</v>
      </c>
      <c r="C466">
        <v>-0.68896484375</v>
      </c>
      <c r="D466">
        <v>0.30078125</v>
      </c>
      <c r="E466">
        <v>14.0573282442748</v>
      </c>
      <c r="F466">
        <v>13.2538931297709</v>
      </c>
      <c r="G466">
        <v>0.11412213740458001</v>
      </c>
      <c r="H466">
        <f>SQRT(SUMSQ(E466:G466))</f>
        <v>19.32064140562937</v>
      </c>
      <c r="I466">
        <f t="shared" si="37"/>
        <v>-219.49704736320641</v>
      </c>
      <c r="J466">
        <f t="shared" si="38"/>
        <v>-14.0573282442748</v>
      </c>
      <c r="K466">
        <f t="shared" si="39"/>
        <v>-13.2538931297709</v>
      </c>
      <c r="L466">
        <f t="shared" si="40"/>
        <v>-0.11412213740458001</v>
      </c>
      <c r="M466">
        <f t="shared" si="41"/>
        <v>-14.238191017219913</v>
      </c>
    </row>
    <row r="467" spans="1:13" x14ac:dyDescent="0.3">
      <c r="A467">
        <v>1256</v>
      </c>
      <c r="B467">
        <v>0.685546875</v>
      </c>
      <c r="C467">
        <v>-0.679931640625</v>
      </c>
      <c r="D467">
        <v>0.305908203125</v>
      </c>
      <c r="E467">
        <v>14.790152671755701</v>
      </c>
      <c r="F467">
        <v>14.0019847328244</v>
      </c>
      <c r="G467">
        <v>0.19809160305343501</v>
      </c>
      <c r="H467">
        <f>SQRT(SUMSQ(E467:G467))</f>
        <v>20.367705634049461</v>
      </c>
      <c r="I467">
        <f t="shared" si="37"/>
        <v>-231.40043935668035</v>
      </c>
      <c r="J467">
        <f t="shared" si="38"/>
        <v>-14.790152671755701</v>
      </c>
      <c r="K467">
        <f t="shared" si="39"/>
        <v>-14.0019847328244</v>
      </c>
      <c r="L467">
        <f t="shared" si="40"/>
        <v>-0.19809160305343501</v>
      </c>
      <c r="M467">
        <f t="shared" si="41"/>
        <v>-14.239036170364518</v>
      </c>
    </row>
    <row r="468" spans="1:13" x14ac:dyDescent="0.3">
      <c r="A468">
        <v>1257</v>
      </c>
      <c r="B468">
        <v>0.681396484375</v>
      </c>
      <c r="C468">
        <v>-0.687255859375</v>
      </c>
      <c r="D468">
        <v>0.352783203125</v>
      </c>
      <c r="E468">
        <v>14.1107633587786</v>
      </c>
      <c r="F468">
        <v>13.7119083969465</v>
      </c>
      <c r="G468">
        <v>9.1221374045801704E-2</v>
      </c>
      <c r="H468">
        <f>SQRT(SUMSQ(E468:G468))</f>
        <v>19.675832785241479</v>
      </c>
      <c r="I468">
        <f t="shared" si="37"/>
        <v>-223.43170618262258</v>
      </c>
      <c r="J468">
        <f t="shared" si="38"/>
        <v>-14.1107633587786</v>
      </c>
      <c r="K468">
        <f t="shared" si="39"/>
        <v>-13.7119083969465</v>
      </c>
      <c r="L468">
        <f t="shared" si="40"/>
        <v>-9.1221374045801704E-2</v>
      </c>
      <c r="M468">
        <f t="shared" si="41"/>
        <v>-14.236448768949534</v>
      </c>
    </row>
    <row r="469" spans="1:13" x14ac:dyDescent="0.3">
      <c r="A469">
        <v>1258</v>
      </c>
      <c r="B469">
        <v>0.676513671875</v>
      </c>
      <c r="C469">
        <v>-0.6630859375</v>
      </c>
      <c r="D469">
        <v>0.361328125</v>
      </c>
      <c r="E469">
        <v>13.744351145038101</v>
      </c>
      <c r="F469">
        <v>13.3531297709923</v>
      </c>
      <c r="G469">
        <v>-0.15305343511450301</v>
      </c>
      <c r="H469">
        <f>SQRT(SUMSQ(E469:G469))</f>
        <v>19.163420582794487</v>
      </c>
      <c r="I469">
        <f t="shared" si="37"/>
        <v>-217.53147309597227</v>
      </c>
      <c r="J469">
        <f t="shared" si="38"/>
        <v>-13.744351145038101</v>
      </c>
      <c r="K469">
        <f t="shared" si="39"/>
        <v>-13.3531297709923</v>
      </c>
      <c r="L469">
        <f t="shared" si="40"/>
        <v>0.15305343511450301</v>
      </c>
      <c r="M469">
        <f t="shared" si="41"/>
        <v>-14.237041624657886</v>
      </c>
    </row>
    <row r="470" spans="1:13" x14ac:dyDescent="0.3">
      <c r="A470">
        <v>1259</v>
      </c>
      <c r="B470">
        <v>0.68212890625</v>
      </c>
      <c r="C470">
        <v>-0.659912109375</v>
      </c>
      <c r="D470">
        <v>0.359130859375</v>
      </c>
      <c r="E470">
        <v>13.759618320610601</v>
      </c>
      <c r="F470">
        <v>13.5287022900763</v>
      </c>
      <c r="G470">
        <v>-0.160687022900763</v>
      </c>
      <c r="H470">
        <f>SQRT(SUMSQ(E470:G470))</f>
        <v>19.297116424526422</v>
      </c>
      <c r="I470">
        <f t="shared" si="37"/>
        <v>-218.99618669075119</v>
      </c>
      <c r="J470">
        <f t="shared" si="38"/>
        <v>-13.759618320610601</v>
      </c>
      <c r="K470">
        <f t="shared" si="39"/>
        <v>-13.5287022900763</v>
      </c>
      <c r="L470">
        <f t="shared" si="40"/>
        <v>0.160687022900763</v>
      </c>
      <c r="M470">
        <f t="shared" si="41"/>
        <v>-14.23937665062765</v>
      </c>
    </row>
    <row r="471" spans="1:13" x14ac:dyDescent="0.3">
      <c r="A471">
        <v>1260</v>
      </c>
      <c r="B471">
        <v>0.669921875</v>
      </c>
      <c r="C471">
        <v>-0.673095703125</v>
      </c>
      <c r="D471">
        <v>0.390380859375</v>
      </c>
      <c r="E471">
        <v>13.7290839694656</v>
      </c>
      <c r="F471">
        <v>13.3225954198473</v>
      </c>
      <c r="G471">
        <v>0.14465648854961799</v>
      </c>
      <c r="H471">
        <f>SQRT(SUMSQ(E471:G471))</f>
        <v>19.131132242009439</v>
      </c>
      <c r="I471">
        <f t="shared" si="37"/>
        <v>-217.26563835440751</v>
      </c>
      <c r="J471">
        <f t="shared" si="38"/>
        <v>-13.7290839694656</v>
      </c>
      <c r="K471">
        <f t="shared" si="39"/>
        <v>-13.3225954198473</v>
      </c>
      <c r="L471">
        <f t="shared" si="40"/>
        <v>-0.14465648854961799</v>
      </c>
      <c r="M471">
        <f t="shared" si="41"/>
        <v>-14.241661214103921</v>
      </c>
    </row>
    <row r="472" spans="1:13" x14ac:dyDescent="0.3">
      <c r="A472">
        <v>1261</v>
      </c>
      <c r="B472">
        <v>0.658447265625</v>
      </c>
      <c r="C472">
        <v>-0.657470703125</v>
      </c>
      <c r="D472">
        <v>0.3828125</v>
      </c>
      <c r="E472">
        <v>13.858854961832</v>
      </c>
      <c r="F472">
        <v>13.666106870228999</v>
      </c>
      <c r="G472">
        <v>0.12175572519083901</v>
      </c>
      <c r="H472">
        <f>SQRT(SUMSQ(E472:G472))</f>
        <v>19.463945188430642</v>
      </c>
      <c r="I472">
        <f t="shared" si="37"/>
        <v>-220.97034553930357</v>
      </c>
      <c r="J472">
        <f t="shared" si="38"/>
        <v>-13.858854961832</v>
      </c>
      <c r="K472">
        <f t="shared" si="39"/>
        <v>-13.666106870228999</v>
      </c>
      <c r="L472">
        <f t="shared" si="40"/>
        <v>-0.12175572519083901</v>
      </c>
      <c r="M472">
        <f t="shared" si="41"/>
        <v>-14.244113736805541</v>
      </c>
    </row>
    <row r="473" spans="1:13" x14ac:dyDescent="0.3">
      <c r="A473">
        <v>1262</v>
      </c>
      <c r="B473">
        <v>0.654541015625</v>
      </c>
      <c r="C473">
        <v>-0.638916015625</v>
      </c>
      <c r="D473">
        <v>0.400146484375</v>
      </c>
      <c r="E473">
        <v>14.0267938931297</v>
      </c>
      <c r="F473">
        <v>13.696641221374</v>
      </c>
      <c r="G473">
        <v>-0.13778625954198401</v>
      </c>
      <c r="H473">
        <f>SQRT(SUMSQ(E473:G473))</f>
        <v>19.605303178494861</v>
      </c>
      <c r="I473">
        <f t="shared" si="37"/>
        <v>-222.5344758347405</v>
      </c>
      <c r="J473">
        <f t="shared" si="38"/>
        <v>-14.0267938931297</v>
      </c>
      <c r="K473">
        <f t="shared" si="39"/>
        <v>-13.696641221374</v>
      </c>
      <c r="L473">
        <f t="shared" si="40"/>
        <v>0.13778625954198401</v>
      </c>
      <c r="M473">
        <f t="shared" si="41"/>
        <v>-14.24596594245445</v>
      </c>
    </row>
    <row r="474" spans="1:13" x14ac:dyDescent="0.3">
      <c r="A474">
        <v>1263</v>
      </c>
      <c r="B474">
        <v>0.6708984375</v>
      </c>
      <c r="C474">
        <v>-0.616943359375</v>
      </c>
      <c r="D474">
        <v>0.431396484375</v>
      </c>
      <c r="E474">
        <v>13.9428244274809</v>
      </c>
      <c r="F474">
        <v>13.8798473282442</v>
      </c>
      <c r="G474">
        <v>-3.85496183206104E-2</v>
      </c>
      <c r="H474">
        <f>SQRT(SUMSQ(E474:G474))</f>
        <v>19.673688036156271</v>
      </c>
      <c r="I474">
        <f t="shared" si="37"/>
        <v>-223.2557636384818</v>
      </c>
      <c r="J474">
        <f t="shared" si="38"/>
        <v>-13.9428244274809</v>
      </c>
      <c r="K474">
        <f t="shared" si="39"/>
        <v>-13.8798473282442</v>
      </c>
      <c r="L474">
        <f t="shared" si="40"/>
        <v>3.85496183206104E-2</v>
      </c>
      <c r="M474">
        <f t="shared" si="41"/>
        <v>-14.247024744625101</v>
      </c>
    </row>
    <row r="475" spans="1:13" x14ac:dyDescent="0.3">
      <c r="A475">
        <v>1264</v>
      </c>
      <c r="B475">
        <v>0.6572265625</v>
      </c>
      <c r="C475">
        <v>-0.650146484375</v>
      </c>
      <c r="D475">
        <v>0.444580078125</v>
      </c>
      <c r="E475">
        <v>14.1489312977099</v>
      </c>
      <c r="F475">
        <v>13.826412213740401</v>
      </c>
      <c r="G475">
        <v>-0.29045801526717502</v>
      </c>
      <c r="H475">
        <f>SQRT(SUMSQ(E475:G475))</f>
        <v>19.785001830432503</v>
      </c>
      <c r="I475">
        <f t="shared" si="37"/>
        <v>-224.50367459938161</v>
      </c>
      <c r="J475">
        <f t="shared" si="38"/>
        <v>-14.1489312977099</v>
      </c>
      <c r="K475">
        <f t="shared" si="39"/>
        <v>-13.826412213740401</v>
      </c>
      <c r="L475">
        <f t="shared" si="40"/>
        <v>0.29045801526717502</v>
      </c>
      <c r="M475">
        <f t="shared" si="41"/>
        <v>-14.248501445193762</v>
      </c>
    </row>
    <row r="476" spans="1:13" x14ac:dyDescent="0.3">
      <c r="A476">
        <v>1265</v>
      </c>
      <c r="B476">
        <v>0.633544921875</v>
      </c>
      <c r="C476">
        <v>-0.63427734375</v>
      </c>
      <c r="D476">
        <v>0.452392578125</v>
      </c>
      <c r="E476">
        <v>14.3168702290076</v>
      </c>
      <c r="F476">
        <v>13.841679389312899</v>
      </c>
      <c r="G476">
        <v>-0.25229007633587702</v>
      </c>
      <c r="H476">
        <f>SQRT(SUMSQ(E476:G476))</f>
        <v>19.915534433034711</v>
      </c>
      <c r="I476">
        <f t="shared" si="37"/>
        <v>-226.04697102732845</v>
      </c>
      <c r="J476">
        <f t="shared" si="38"/>
        <v>-14.3168702290076</v>
      </c>
      <c r="K476">
        <f t="shared" si="39"/>
        <v>-13.841679389312899</v>
      </c>
      <c r="L476">
        <f t="shared" si="40"/>
        <v>0.25229007633587702</v>
      </c>
      <c r="M476">
        <f t="shared" si="41"/>
        <v>-14.248987153230271</v>
      </c>
    </row>
    <row r="477" spans="1:13" x14ac:dyDescent="0.3">
      <c r="A477">
        <v>1266</v>
      </c>
      <c r="B477">
        <v>0.629150390625</v>
      </c>
      <c r="C477">
        <v>-0.61865234375</v>
      </c>
      <c r="D477">
        <v>0.455078125</v>
      </c>
      <c r="E477">
        <v>14.3092366412213</v>
      </c>
      <c r="F477">
        <v>14.063053435114499</v>
      </c>
      <c r="G477">
        <v>0.27442748091602998</v>
      </c>
      <c r="H477">
        <f>SQRT(SUMSQ(E477:G477))</f>
        <v>20.06487068524584</v>
      </c>
      <c r="I477">
        <f t="shared" si="37"/>
        <v>-227.83949011129812</v>
      </c>
      <c r="J477">
        <f t="shared" si="38"/>
        <v>-14.3092366412213</v>
      </c>
      <c r="K477">
        <f t="shared" si="39"/>
        <v>-14.063053435114499</v>
      </c>
      <c r="L477">
        <f t="shared" si="40"/>
        <v>-0.27442748091602998</v>
      </c>
      <c r="M477">
        <f t="shared" si="41"/>
        <v>-14.24865439305489</v>
      </c>
    </row>
    <row r="478" spans="1:13" x14ac:dyDescent="0.3">
      <c r="A478">
        <v>1267</v>
      </c>
      <c r="B478">
        <v>0.64794921875</v>
      </c>
      <c r="C478">
        <v>-0.63671875</v>
      </c>
      <c r="D478">
        <v>0.580078125</v>
      </c>
      <c r="E478">
        <v>14.1489312977099</v>
      </c>
      <c r="F478">
        <v>13.666106870228999</v>
      </c>
      <c r="G478">
        <v>-9.9618320610686803E-2</v>
      </c>
      <c r="H478">
        <f>SQRT(SUMSQ(E478:G478))</f>
        <v>19.671417276486114</v>
      </c>
      <c r="I478">
        <f t="shared" si="37"/>
        <v>-223.3427696404635</v>
      </c>
      <c r="J478">
        <f t="shared" si="38"/>
        <v>-14.1489312977099</v>
      </c>
      <c r="K478">
        <f t="shared" si="39"/>
        <v>-13.666106870228999</v>
      </c>
      <c r="L478">
        <f t="shared" si="40"/>
        <v>9.9618320610686803E-2</v>
      </c>
      <c r="M478">
        <f t="shared" si="41"/>
        <v>-14.248355958334859</v>
      </c>
    </row>
    <row r="479" spans="1:13" x14ac:dyDescent="0.3">
      <c r="A479">
        <v>1268</v>
      </c>
      <c r="B479">
        <v>0.634033203125</v>
      </c>
      <c r="C479">
        <v>-0.588623046875</v>
      </c>
      <c r="D479">
        <v>0.488037109375</v>
      </c>
      <c r="E479">
        <v>10.8817557251908</v>
      </c>
      <c r="F479">
        <v>10.246259541984699</v>
      </c>
      <c r="G479">
        <v>0.10648854961831999</v>
      </c>
      <c r="H479">
        <f>SQRT(SUMSQ(E479:G479))</f>
        <v>14.946898744409658</v>
      </c>
      <c r="I479">
        <f t="shared" si="37"/>
        <v>-169.81477651651934</v>
      </c>
      <c r="J479">
        <f t="shared" si="38"/>
        <v>-10.8817557251908</v>
      </c>
      <c r="K479">
        <f t="shared" si="39"/>
        <v>-10.246259541984699</v>
      </c>
      <c r="L479">
        <f t="shared" si="40"/>
        <v>-0.10648854961831999</v>
      </c>
      <c r="M479">
        <f t="shared" si="41"/>
        <v>-14.24884815962508</v>
      </c>
    </row>
    <row r="480" spans="1:13" x14ac:dyDescent="0.3">
      <c r="A480">
        <v>1269</v>
      </c>
      <c r="B480">
        <v>0.609375</v>
      </c>
      <c r="C480">
        <v>-0.612060546875</v>
      </c>
      <c r="D480">
        <v>0.496826171875</v>
      </c>
      <c r="E480">
        <v>13.034427480915999</v>
      </c>
      <c r="F480">
        <v>12.7195419847328</v>
      </c>
      <c r="G480">
        <v>0.18282442748091601</v>
      </c>
      <c r="H480">
        <f>SQRT(SUMSQ(E480:G480))</f>
        <v>18.213085208934878</v>
      </c>
      <c r="I480">
        <f t="shared" si="37"/>
        <v>-206.82872908338621</v>
      </c>
      <c r="J480">
        <f t="shared" si="38"/>
        <v>-13.034427480915999</v>
      </c>
      <c r="K480">
        <f t="shared" si="39"/>
        <v>-12.7195419847328</v>
      </c>
      <c r="L480">
        <f t="shared" si="40"/>
        <v>-0.18282442748091601</v>
      </c>
      <c r="M480">
        <f t="shared" si="41"/>
        <v>-14.265599863278982</v>
      </c>
    </row>
    <row r="481" spans="1:13" x14ac:dyDescent="0.3">
      <c r="A481">
        <v>1270</v>
      </c>
      <c r="B481">
        <v>0.6162109375</v>
      </c>
      <c r="C481">
        <v>-0.607177734375</v>
      </c>
      <c r="D481">
        <v>0.578125</v>
      </c>
      <c r="E481">
        <v>12.973358778625901</v>
      </c>
      <c r="F481">
        <v>12.475267175572499</v>
      </c>
      <c r="G481">
        <v>-0.221755725190839</v>
      </c>
      <c r="H481">
        <f>SQRT(SUMSQ(E481:G481))</f>
        <v>17.999708461597962</v>
      </c>
      <c r="I481">
        <f t="shared" si="37"/>
        <v>-204.32210068177778</v>
      </c>
      <c r="J481">
        <f t="shared" si="38"/>
        <v>-12.973358778625901</v>
      </c>
      <c r="K481">
        <f t="shared" si="39"/>
        <v>-12.475267175572499</v>
      </c>
      <c r="L481">
        <f t="shared" si="40"/>
        <v>0.221755725190839</v>
      </c>
      <c r="M481">
        <f t="shared" si="41"/>
        <v>-14.271755725190799</v>
      </c>
    </row>
    <row r="482" spans="1:13" x14ac:dyDescent="0.3">
      <c r="A482">
        <v>1271</v>
      </c>
      <c r="B482">
        <v>0.629150390625</v>
      </c>
      <c r="C482">
        <v>-0.577392578125</v>
      </c>
      <c r="D482">
        <v>0.5986328125</v>
      </c>
      <c r="E482">
        <v>14.1107633587786</v>
      </c>
      <c r="F482">
        <v>14.078320610686999</v>
      </c>
      <c r="G482">
        <v>-8.0152671755723201E-3</v>
      </c>
      <c r="H482">
        <f>SQRT(SUMSQ(E482:G482))</f>
        <v>19.93270724285216</v>
      </c>
      <c r="I482">
        <f t="shared" si="37"/>
        <v>-226.19336750772052</v>
      </c>
      <c r="J482">
        <f t="shared" si="38"/>
        <v>-14.1107633587786</v>
      </c>
      <c r="K482">
        <f t="shared" si="39"/>
        <v>-14.078320610686999</v>
      </c>
      <c r="L482">
        <f t="shared" si="40"/>
        <v>8.0152671755723201E-3</v>
      </c>
      <c r="M482">
        <f t="shared" si="41"/>
        <v>-14.278280332962481</v>
      </c>
    </row>
    <row r="483" spans="1:13" x14ac:dyDescent="0.3">
      <c r="A483">
        <v>1272</v>
      </c>
      <c r="B483">
        <v>0.615966796875</v>
      </c>
      <c r="C483">
        <v>-0.58544921875</v>
      </c>
      <c r="D483">
        <v>0.598876953125</v>
      </c>
      <c r="E483">
        <v>13.8359541984732</v>
      </c>
      <c r="F483">
        <v>12.9409160305343</v>
      </c>
      <c r="G483">
        <v>-3.85496183206104E-2</v>
      </c>
      <c r="H483">
        <f>SQRT(SUMSQ(E483:G483))</f>
        <v>18.944720171189132</v>
      </c>
      <c r="I483">
        <f t="shared" si="37"/>
        <v>-215.19714933861545</v>
      </c>
      <c r="J483">
        <f t="shared" si="38"/>
        <v>-13.8359541984732</v>
      </c>
      <c r="K483">
        <f t="shared" si="39"/>
        <v>-12.9409160305343</v>
      </c>
      <c r="L483">
        <f t="shared" si="40"/>
        <v>3.85496183206104E-2</v>
      </c>
      <c r="M483">
        <f t="shared" si="41"/>
        <v>-14.279126378286641</v>
      </c>
    </row>
    <row r="484" spans="1:13" x14ac:dyDescent="0.3">
      <c r="A484">
        <v>1273</v>
      </c>
      <c r="B484">
        <v>0.5927734375</v>
      </c>
      <c r="C484">
        <v>-0.57666015625</v>
      </c>
      <c r="D484">
        <v>0.577392578125</v>
      </c>
      <c r="E484">
        <v>13.431374045801499</v>
      </c>
      <c r="F484">
        <v>12.7729770992366</v>
      </c>
      <c r="G484">
        <v>-0.183587786259541</v>
      </c>
      <c r="H484">
        <f>SQRT(SUMSQ(E484:G484))</f>
        <v>18.536031323104641</v>
      </c>
      <c r="I484">
        <f t="shared" si="37"/>
        <v>-210.46221547695293</v>
      </c>
      <c r="J484">
        <f t="shared" si="38"/>
        <v>-13.431374045801499</v>
      </c>
      <c r="K484">
        <f t="shared" si="39"/>
        <v>-12.7729770992366</v>
      </c>
      <c r="L484">
        <f t="shared" si="40"/>
        <v>0.183587786259541</v>
      </c>
      <c r="M484">
        <f t="shared" si="41"/>
        <v>-14.281375983260313</v>
      </c>
    </row>
    <row r="485" spans="1:13" x14ac:dyDescent="0.3">
      <c r="A485">
        <v>1274</v>
      </c>
      <c r="B485">
        <v>0.59912109375</v>
      </c>
      <c r="C485">
        <v>-0.556640625</v>
      </c>
      <c r="D485">
        <v>0.579833984375</v>
      </c>
      <c r="E485">
        <v>13.8359541984732</v>
      </c>
      <c r="F485">
        <v>13.811145038167901</v>
      </c>
      <c r="G485">
        <v>-0.35152671755725101</v>
      </c>
      <c r="H485">
        <f>SQRT(SUMSQ(E485:G485))</f>
        <v>19.552619437832735</v>
      </c>
      <c r="I485">
        <f t="shared" si="37"/>
        <v>-221.73128546121913</v>
      </c>
      <c r="J485">
        <f t="shared" si="38"/>
        <v>-13.8359541984732</v>
      </c>
      <c r="K485">
        <f t="shared" si="39"/>
        <v>-13.811145038167901</v>
      </c>
      <c r="L485">
        <f t="shared" si="40"/>
        <v>0.35152671755725101</v>
      </c>
      <c r="M485">
        <f t="shared" si="41"/>
        <v>-14.285712727839185</v>
      </c>
    </row>
    <row r="486" spans="1:13" x14ac:dyDescent="0.3">
      <c r="A486">
        <v>1275</v>
      </c>
      <c r="B486">
        <v>0.603271484375</v>
      </c>
      <c r="C486">
        <v>-0.5498046875</v>
      </c>
      <c r="D486">
        <v>0.623291015625</v>
      </c>
      <c r="E486">
        <v>14.3092366412213</v>
      </c>
      <c r="F486">
        <v>13.666106870228999</v>
      </c>
      <c r="G486">
        <v>-7.6717557251908194E-2</v>
      </c>
      <c r="H486">
        <f>SQRT(SUMSQ(E486:G486))</f>
        <v>19.786930429618973</v>
      </c>
      <c r="I486">
        <f t="shared" si="37"/>
        <v>-224.70046674436145</v>
      </c>
      <c r="J486">
        <f t="shared" si="38"/>
        <v>-14.3092366412213</v>
      </c>
      <c r="K486">
        <f t="shared" si="39"/>
        <v>-13.666106870228999</v>
      </c>
      <c r="L486">
        <f t="shared" si="40"/>
        <v>7.6717557251908194E-2</v>
      </c>
      <c r="M486">
        <f t="shared" si="41"/>
        <v>-14.288019181835935</v>
      </c>
    </row>
    <row r="487" spans="1:13" x14ac:dyDescent="0.3">
      <c r="A487">
        <v>1276</v>
      </c>
      <c r="B487">
        <v>0.580322265625</v>
      </c>
      <c r="C487">
        <v>-0.564697265625</v>
      </c>
      <c r="D487">
        <v>0.6552734375</v>
      </c>
      <c r="E487">
        <v>13.7061832061068</v>
      </c>
      <c r="F487">
        <v>13.0859541984732</v>
      </c>
      <c r="G487">
        <v>0.16755725190839699</v>
      </c>
      <c r="H487">
        <f>SQRT(SUMSQ(E487:G487))</f>
        <v>18.950718477054359</v>
      </c>
      <c r="I487">
        <f t="shared" si="37"/>
        <v>-215.27593728803555</v>
      </c>
      <c r="J487">
        <f t="shared" si="38"/>
        <v>-13.7061832061068</v>
      </c>
      <c r="K487">
        <f t="shared" si="39"/>
        <v>-13.0859541984732</v>
      </c>
      <c r="L487">
        <f t="shared" si="40"/>
        <v>-0.16755725190839699</v>
      </c>
      <c r="M487">
        <f t="shared" si="41"/>
        <v>-14.287909813488588</v>
      </c>
    </row>
    <row r="488" spans="1:13" x14ac:dyDescent="0.3">
      <c r="A488">
        <v>1277</v>
      </c>
      <c r="B488">
        <v>0.552978515625</v>
      </c>
      <c r="C488">
        <v>-0.55322265625</v>
      </c>
      <c r="D488">
        <v>0.62939453125</v>
      </c>
      <c r="E488">
        <v>13.4390076335877</v>
      </c>
      <c r="F488">
        <v>13.1851908396946</v>
      </c>
      <c r="G488">
        <v>-0.221755725190839</v>
      </c>
      <c r="H488">
        <f>SQRT(SUMSQ(E488:G488))</f>
        <v>18.82831270338502</v>
      </c>
      <c r="I488">
        <f t="shared" si="37"/>
        <v>-213.65697102732818</v>
      </c>
      <c r="J488">
        <f t="shared" si="38"/>
        <v>-13.4390076335877</v>
      </c>
      <c r="K488">
        <f t="shared" si="39"/>
        <v>-13.1851908396946</v>
      </c>
      <c r="L488">
        <f t="shared" si="40"/>
        <v>0.221755725190839</v>
      </c>
      <c r="M488">
        <f t="shared" si="41"/>
        <v>-14.290923940987975</v>
      </c>
    </row>
    <row r="489" spans="1:13" x14ac:dyDescent="0.3">
      <c r="A489">
        <v>1278</v>
      </c>
      <c r="B489">
        <v>0.555419921875</v>
      </c>
      <c r="C489">
        <v>-0.527099609375</v>
      </c>
      <c r="D489">
        <v>0.640869140625</v>
      </c>
      <c r="E489">
        <v>13.584045801526701</v>
      </c>
      <c r="F489">
        <v>13.223358778625901</v>
      </c>
      <c r="G489">
        <v>-0.25229007633587702</v>
      </c>
      <c r="H489">
        <f>SQRT(SUMSQ(E489:G489))</f>
        <v>18.959091961611861</v>
      </c>
      <c r="I489">
        <f t="shared" si="37"/>
        <v>-215.15990267466867</v>
      </c>
      <c r="J489">
        <f t="shared" si="38"/>
        <v>-13.584045801526701</v>
      </c>
      <c r="K489">
        <f t="shared" si="39"/>
        <v>-13.223358778625901</v>
      </c>
      <c r="L489">
        <f t="shared" si="40"/>
        <v>0.25229007633587702</v>
      </c>
      <c r="M489">
        <f t="shared" si="41"/>
        <v>-14.295361005089019</v>
      </c>
    </row>
    <row r="490" spans="1:13" x14ac:dyDescent="0.3">
      <c r="A490">
        <v>1279</v>
      </c>
      <c r="B490">
        <v>0.5556640625</v>
      </c>
      <c r="C490">
        <v>-0.530029296875</v>
      </c>
      <c r="D490">
        <v>0.65869140625</v>
      </c>
      <c r="E490">
        <v>14.225267175572499</v>
      </c>
      <c r="F490">
        <v>13.864580152671699</v>
      </c>
      <c r="G490">
        <v>-0.28282442748091502</v>
      </c>
      <c r="H490">
        <f>SQRT(SUMSQ(E490:G490))</f>
        <v>19.866172220210373</v>
      </c>
      <c r="I490">
        <f t="shared" si="37"/>
        <v>-225.44013809218509</v>
      </c>
      <c r="J490">
        <f t="shared" si="38"/>
        <v>-14.225267175572499</v>
      </c>
      <c r="K490">
        <f t="shared" si="39"/>
        <v>-13.864580152671699</v>
      </c>
      <c r="L490">
        <f t="shared" si="40"/>
        <v>0.28282442748091502</v>
      </c>
      <c r="M490">
        <f t="shared" si="41"/>
        <v>-14.299085168458454</v>
      </c>
    </row>
    <row r="491" spans="1:13" x14ac:dyDescent="0.3">
      <c r="A491">
        <v>1280</v>
      </c>
      <c r="B491">
        <v>0.543212890625</v>
      </c>
      <c r="C491">
        <v>-0.526611328125</v>
      </c>
      <c r="D491">
        <v>0.674560546875</v>
      </c>
      <c r="E491">
        <v>14.1260305343511</v>
      </c>
      <c r="F491">
        <v>14.024885496183201</v>
      </c>
      <c r="G491">
        <v>3.0152671755725401E-2</v>
      </c>
      <c r="H491">
        <f>SQRT(SUMSQ(E491:G491))</f>
        <v>19.905854943259371</v>
      </c>
      <c r="I491">
        <f t="shared" si="37"/>
        <v>-225.92683583707191</v>
      </c>
      <c r="J491">
        <f t="shared" si="38"/>
        <v>-14.1260305343511</v>
      </c>
      <c r="K491">
        <f t="shared" si="39"/>
        <v>-14.024885496183201</v>
      </c>
      <c r="L491">
        <f t="shared" si="40"/>
        <v>-3.0152671755725401E-2</v>
      </c>
      <c r="M491">
        <f t="shared" si="41"/>
        <v>-14.299473684210486</v>
      </c>
    </row>
    <row r="492" spans="1:13" x14ac:dyDescent="0.3">
      <c r="A492">
        <v>1281</v>
      </c>
      <c r="B492">
        <v>0.522705078125</v>
      </c>
      <c r="C492">
        <v>-0.526123046875</v>
      </c>
      <c r="D492">
        <v>0.693115234375</v>
      </c>
      <c r="E492">
        <v>14.416106870228999</v>
      </c>
      <c r="F492">
        <v>13.9409160305343</v>
      </c>
      <c r="G492">
        <v>-8.0152671755723201E-3</v>
      </c>
      <c r="H492">
        <f>SQRT(SUMSQ(E492:G492))</f>
        <v>20.054259929221516</v>
      </c>
      <c r="I492">
        <f t="shared" si="37"/>
        <v>-227.71788705786324</v>
      </c>
      <c r="J492">
        <f t="shared" si="38"/>
        <v>-14.416106870228999</v>
      </c>
      <c r="K492">
        <f t="shared" si="39"/>
        <v>-13.9409160305343</v>
      </c>
      <c r="L492">
        <f t="shared" si="40"/>
        <v>8.0152671755723201E-3</v>
      </c>
      <c r="M492">
        <f t="shared" si="41"/>
        <v>-14.300391372834083</v>
      </c>
    </row>
    <row r="493" spans="1:13" x14ac:dyDescent="0.3">
      <c r="A493">
        <v>1282</v>
      </c>
      <c r="B493">
        <v>0.52783203125</v>
      </c>
      <c r="C493">
        <v>-0.4931640625</v>
      </c>
      <c r="D493">
        <v>0.710693359375</v>
      </c>
      <c r="E493">
        <v>14.0802290076335</v>
      </c>
      <c r="F493">
        <v>14.024885496183201</v>
      </c>
      <c r="G493">
        <v>-3.8167938931277202E-4</v>
      </c>
      <c r="H493">
        <f>SQRT(SUMSQ(E493:G493))</f>
        <v>19.873355585661244</v>
      </c>
      <c r="I493">
        <f t="shared" si="37"/>
        <v>-225.5312213623906</v>
      </c>
      <c r="J493">
        <f t="shared" si="38"/>
        <v>-14.0802290076335</v>
      </c>
      <c r="K493">
        <f t="shared" si="39"/>
        <v>-14.024885496183201</v>
      </c>
      <c r="L493">
        <f t="shared" si="40"/>
        <v>3.8167938931277202E-4</v>
      </c>
      <c r="M493">
        <f t="shared" si="41"/>
        <v>-14.29977586486922</v>
      </c>
    </row>
    <row r="494" spans="1:13" x14ac:dyDescent="0.3">
      <c r="A494">
        <v>1283</v>
      </c>
      <c r="B494">
        <v>0.5322265625</v>
      </c>
      <c r="C494">
        <v>-0.48681640625</v>
      </c>
      <c r="D494">
        <v>0.739501953125</v>
      </c>
      <c r="E494">
        <v>14.2558015267175</v>
      </c>
      <c r="F494">
        <v>13.681374045801499</v>
      </c>
      <c r="G494">
        <v>0.12938931297709899</v>
      </c>
      <c r="H494">
        <f>SQRT(SUMSQ(E494:G494))</f>
        <v>19.759165330160194</v>
      </c>
      <c r="I494">
        <f t="shared" si="37"/>
        <v>-224.43290657886993</v>
      </c>
      <c r="J494">
        <f t="shared" si="38"/>
        <v>-14.2558015267175</v>
      </c>
      <c r="K494">
        <f t="shared" si="39"/>
        <v>-13.681374045801499</v>
      </c>
      <c r="L494">
        <f t="shared" si="40"/>
        <v>-0.12938931297709899</v>
      </c>
      <c r="M494">
        <f t="shared" si="41"/>
        <v>-14.300949912234117</v>
      </c>
    </row>
    <row r="495" spans="1:13" x14ac:dyDescent="0.3">
      <c r="A495">
        <v>1284</v>
      </c>
      <c r="B495">
        <v>0.505859375</v>
      </c>
      <c r="C495">
        <v>-0.4970703125</v>
      </c>
      <c r="D495">
        <v>0.757080078125</v>
      </c>
      <c r="E495">
        <v>14.6603816793893</v>
      </c>
      <c r="F495">
        <v>14.032519083969399</v>
      </c>
      <c r="G495">
        <v>2.2519083969465802E-2</v>
      </c>
      <c r="H495">
        <f>SQRT(SUMSQ(E495:G495))</f>
        <v>20.293814080563603</v>
      </c>
      <c r="I495">
        <f t="shared" si="37"/>
        <v>-230.4837375327771</v>
      </c>
      <c r="J495">
        <f t="shared" si="38"/>
        <v>-14.6603816793893</v>
      </c>
      <c r="K495">
        <f t="shared" si="39"/>
        <v>-14.032519083969399</v>
      </c>
      <c r="L495">
        <f t="shared" si="40"/>
        <v>-2.2519083969465802E-2</v>
      </c>
      <c r="M495">
        <f t="shared" si="41"/>
        <v>-14.30119264548958</v>
      </c>
    </row>
    <row r="496" spans="1:13" x14ac:dyDescent="0.3">
      <c r="A496">
        <v>1285</v>
      </c>
      <c r="B496">
        <v>0.493896484375</v>
      </c>
      <c r="C496">
        <v>-0.480712890625</v>
      </c>
      <c r="D496">
        <v>0.779052734375</v>
      </c>
      <c r="E496">
        <v>14.622213740457999</v>
      </c>
      <c r="F496">
        <v>14.1622900763358</v>
      </c>
      <c r="G496">
        <v>7.2519083969467798E-3</v>
      </c>
      <c r="H496">
        <f>SQRT(SUMSQ(E496:G496))</f>
        <v>20.35631713911172</v>
      </c>
      <c r="I496">
        <f t="shared" si="37"/>
        <v>-231.14669598508164</v>
      </c>
      <c r="J496">
        <f t="shared" si="38"/>
        <v>-14.622213740457999</v>
      </c>
      <c r="K496">
        <f t="shared" si="39"/>
        <v>-14.1622900763358</v>
      </c>
      <c r="L496">
        <f t="shared" si="40"/>
        <v>-7.2519083969467798E-3</v>
      </c>
      <c r="M496">
        <f t="shared" si="41"/>
        <v>-14.299251083144176</v>
      </c>
    </row>
    <row r="497" spans="1:13" x14ac:dyDescent="0.3">
      <c r="A497">
        <v>1286</v>
      </c>
      <c r="B497">
        <v>0.500732421875</v>
      </c>
      <c r="C497">
        <v>-0.46240234375</v>
      </c>
      <c r="D497">
        <v>0.79345703125</v>
      </c>
      <c r="E497">
        <v>15.927557251908301</v>
      </c>
      <c r="F497">
        <v>15.1622900763358</v>
      </c>
      <c r="G497">
        <v>-3.0916030534350901E-2</v>
      </c>
      <c r="H497">
        <f>SQRT(SUMSQ(E497:G497))</f>
        <v>21.990522417003007</v>
      </c>
      <c r="I497">
        <f t="shared" si="37"/>
        <v>-249.75408949361776</v>
      </c>
      <c r="J497">
        <f t="shared" si="38"/>
        <v>-15.927557251908301</v>
      </c>
      <c r="K497">
        <f t="shared" si="39"/>
        <v>-15.1622900763358</v>
      </c>
      <c r="L497">
        <f t="shared" si="40"/>
        <v>3.0916030534350901E-2</v>
      </c>
      <c r="M497">
        <f t="shared" si="41"/>
        <v>-14.297495851310948</v>
      </c>
    </row>
    <row r="498" spans="1:13" x14ac:dyDescent="0.3">
      <c r="A498">
        <v>1287</v>
      </c>
      <c r="B498">
        <v>0.49267578125</v>
      </c>
      <c r="C498">
        <v>-0.461669921875</v>
      </c>
      <c r="D498">
        <v>0.89111328125</v>
      </c>
      <c r="E498">
        <v>14.8359541984732</v>
      </c>
      <c r="F498">
        <v>14.5516030534351</v>
      </c>
      <c r="G498">
        <v>-0.160687022900763</v>
      </c>
      <c r="H498">
        <f>SQRT(SUMSQ(E498:G498))</f>
        <v>20.781734978660108</v>
      </c>
      <c r="I498">
        <f t="shared" si="37"/>
        <v>-235.8613606316639</v>
      </c>
      <c r="J498">
        <f t="shared" si="38"/>
        <v>-14.8359541984732</v>
      </c>
      <c r="K498">
        <f t="shared" si="39"/>
        <v>-14.5516030534351</v>
      </c>
      <c r="L498">
        <f t="shared" si="40"/>
        <v>0.160687022900763</v>
      </c>
      <c r="M498">
        <f t="shared" si="41"/>
        <v>-14.288588411963421</v>
      </c>
    </row>
    <row r="499" spans="1:13" x14ac:dyDescent="0.3">
      <c r="A499">
        <v>1288</v>
      </c>
      <c r="B499">
        <v>0.484619140625</v>
      </c>
      <c r="C499">
        <v>-0.47314453125</v>
      </c>
      <c r="D499">
        <v>0.856201171875</v>
      </c>
      <c r="E499">
        <v>12.5306106870229</v>
      </c>
      <c r="F499">
        <v>11.7806106870229</v>
      </c>
      <c r="G499">
        <v>0.15992366412213699</v>
      </c>
      <c r="H499">
        <f>SQRT(SUMSQ(E499:G499))</f>
        <v>17.19955138738441</v>
      </c>
      <c r="I499">
        <f t="shared" si="37"/>
        <v>-195.41904957753036</v>
      </c>
      <c r="J499">
        <f t="shared" si="38"/>
        <v>-12.5306106870229</v>
      </c>
      <c r="K499">
        <f t="shared" si="39"/>
        <v>-11.7806106870229</v>
      </c>
      <c r="L499">
        <f t="shared" si="40"/>
        <v>-0.15992366412213699</v>
      </c>
      <c r="M499">
        <f t="shared" si="41"/>
        <v>-14.28558090764194</v>
      </c>
    </row>
    <row r="500" spans="1:13" x14ac:dyDescent="0.3">
      <c r="A500">
        <v>1289</v>
      </c>
      <c r="B500">
        <v>0.453857421875</v>
      </c>
      <c r="C500">
        <v>-0.44189453125</v>
      </c>
      <c r="D500">
        <v>0.7822265625</v>
      </c>
      <c r="E500">
        <v>13.011526717557199</v>
      </c>
      <c r="F500">
        <v>12.467633587786199</v>
      </c>
      <c r="G500">
        <v>2.2519083969465802E-2</v>
      </c>
      <c r="H500">
        <f>SQRT(SUMSQ(E500:G500))</f>
        <v>18.020605481230152</v>
      </c>
      <c r="I500">
        <f t="shared" si="37"/>
        <v>-204.66382377483731</v>
      </c>
      <c r="J500">
        <f t="shared" si="38"/>
        <v>-13.011526717557199</v>
      </c>
      <c r="K500">
        <f t="shared" si="39"/>
        <v>-12.467633587786199</v>
      </c>
      <c r="L500">
        <f t="shared" si="40"/>
        <v>-2.2519083969465802E-2</v>
      </c>
      <c r="M500">
        <f t="shared" si="41"/>
        <v>-14.295276875711659</v>
      </c>
    </row>
    <row r="501" spans="1:13" x14ac:dyDescent="0.3">
      <c r="A501">
        <v>1290</v>
      </c>
      <c r="B501">
        <v>0.448974609375</v>
      </c>
      <c r="C501">
        <v>-0.424560546875</v>
      </c>
      <c r="D501">
        <v>0.767578125</v>
      </c>
      <c r="E501">
        <v>13.8664885496183</v>
      </c>
      <c r="F501">
        <v>13.2920610687022</v>
      </c>
      <c r="G501">
        <v>2.2519083969465802E-2</v>
      </c>
      <c r="H501">
        <f>SQRT(SUMSQ(E501:G501))</f>
        <v>19.208302872975189</v>
      </c>
      <c r="I501">
        <f t="shared" si="37"/>
        <v>-218.15107976225067</v>
      </c>
      <c r="J501">
        <f t="shared" si="38"/>
        <v>-13.8664885496183</v>
      </c>
      <c r="K501">
        <f t="shared" si="39"/>
        <v>-13.2920610687022</v>
      </c>
      <c r="L501">
        <f t="shared" si="40"/>
        <v>-2.2519083969465802E-2</v>
      </c>
      <c r="M501">
        <f t="shared" si="41"/>
        <v>-14.30240882103474</v>
      </c>
    </row>
    <row r="502" spans="1:13" x14ac:dyDescent="0.3">
      <c r="A502">
        <v>1291</v>
      </c>
      <c r="B502">
        <v>0.457763671875</v>
      </c>
      <c r="C502">
        <v>-0.39892578125</v>
      </c>
      <c r="D502">
        <v>0.82421875</v>
      </c>
      <c r="E502">
        <v>14.7519847328244</v>
      </c>
      <c r="F502">
        <v>14.620305343511401</v>
      </c>
      <c r="G502">
        <v>-0.60343511450381604</v>
      </c>
      <c r="H502">
        <f>SQRT(SUMSQ(E502:G502))</f>
        <v>20.77831840723422</v>
      </c>
      <c r="I502">
        <f t="shared" si="37"/>
        <v>-235.53570187051966</v>
      </c>
      <c r="J502">
        <f t="shared" si="38"/>
        <v>-14.7519847328244</v>
      </c>
      <c r="K502">
        <f t="shared" si="39"/>
        <v>-14.620305343511401</v>
      </c>
      <c r="L502">
        <f t="shared" si="40"/>
        <v>0.60343511450381604</v>
      </c>
      <c r="M502">
        <f t="shared" si="41"/>
        <v>-14.304844129813601</v>
      </c>
    </row>
    <row r="503" spans="1:13" x14ac:dyDescent="0.3">
      <c r="A503">
        <v>1292</v>
      </c>
      <c r="B503">
        <v>0.427978515625</v>
      </c>
      <c r="C503">
        <v>-0.44091796875</v>
      </c>
      <c r="D503">
        <v>0.87353515625</v>
      </c>
      <c r="E503">
        <v>14.3321374045801</v>
      </c>
      <c r="F503">
        <v>14.0706870229007</v>
      </c>
      <c r="G503">
        <v>-8.0152671755723201E-3</v>
      </c>
      <c r="H503">
        <f>SQRT(SUMSQ(E503:G503))</f>
        <v>20.084682226131886</v>
      </c>
      <c r="I503">
        <f t="shared" si="37"/>
        <v>-227.99993297593281</v>
      </c>
      <c r="J503">
        <f t="shared" si="38"/>
        <v>-14.3321374045801</v>
      </c>
      <c r="K503">
        <f t="shared" si="39"/>
        <v>-14.0706870229007</v>
      </c>
      <c r="L503">
        <f t="shared" si="40"/>
        <v>8.0152671755723201E-3</v>
      </c>
      <c r="M503">
        <f t="shared" si="41"/>
        <v>-14.302332103953987</v>
      </c>
    </row>
    <row r="504" spans="1:13" x14ac:dyDescent="0.3">
      <c r="A504">
        <v>1293</v>
      </c>
      <c r="B504">
        <v>0.42529296875</v>
      </c>
      <c r="C504">
        <v>-0.38427734375</v>
      </c>
      <c r="D504">
        <v>0.86279296875</v>
      </c>
      <c r="E504">
        <v>13.064961832061</v>
      </c>
      <c r="F504">
        <v>12.872213740457999</v>
      </c>
      <c r="G504">
        <v>0.14465648854961799</v>
      </c>
      <c r="H504">
        <f>SQRT(SUMSQ(E504:G504))</f>
        <v>18.341429599486673</v>
      </c>
      <c r="I504">
        <f t="shared" si="37"/>
        <v>-208.23765105762988</v>
      </c>
      <c r="J504">
        <f t="shared" si="38"/>
        <v>-13.064961832061</v>
      </c>
      <c r="K504">
        <f t="shared" si="39"/>
        <v>-12.872213740457999</v>
      </c>
      <c r="L504">
        <f t="shared" si="40"/>
        <v>-0.14465648854961799</v>
      </c>
      <c r="M504">
        <f t="shared" si="41"/>
        <v>-14.302163712425024</v>
      </c>
    </row>
    <row r="505" spans="1:13" x14ac:dyDescent="0.3">
      <c r="A505">
        <v>1294</v>
      </c>
      <c r="B505">
        <v>0.42236328125</v>
      </c>
      <c r="C505">
        <v>-0.38525390625</v>
      </c>
      <c r="D505">
        <v>0.8896484375</v>
      </c>
      <c r="E505">
        <v>13.6985496183206</v>
      </c>
      <c r="F505">
        <v>12.704274809160299</v>
      </c>
      <c r="G505">
        <v>-0.122519083969465</v>
      </c>
      <c r="H505">
        <f>SQRT(SUMSQ(E505:G505))</f>
        <v>18.683251082137527</v>
      </c>
      <c r="I505">
        <f t="shared" si="37"/>
        <v>-212.20861079191167</v>
      </c>
      <c r="J505">
        <f t="shared" si="38"/>
        <v>-13.6985496183206</v>
      </c>
      <c r="K505">
        <f t="shared" si="39"/>
        <v>-12.704274809160299</v>
      </c>
      <c r="L505">
        <f t="shared" si="40"/>
        <v>0.122519083969465</v>
      </c>
      <c r="M505">
        <f t="shared" si="41"/>
        <v>-14.309193268563456</v>
      </c>
    </row>
    <row r="506" spans="1:13" x14ac:dyDescent="0.3">
      <c r="A506">
        <v>1295</v>
      </c>
      <c r="B506">
        <v>0.416015625</v>
      </c>
      <c r="C506">
        <v>-0.36474609375</v>
      </c>
      <c r="D506">
        <v>0.86572265625</v>
      </c>
      <c r="E506">
        <v>13.385572519083899</v>
      </c>
      <c r="F506">
        <v>12.7195419847328</v>
      </c>
      <c r="G506">
        <v>-0.481297709923663</v>
      </c>
      <c r="H506">
        <f>SQRT(SUMSQ(E506:G506))</f>
        <v>18.471381850056922</v>
      </c>
      <c r="I506">
        <f t="shared" si="37"/>
        <v>-209.57345200163076</v>
      </c>
      <c r="J506">
        <f t="shared" si="38"/>
        <v>-13.385572519083899</v>
      </c>
      <c r="K506">
        <f t="shared" si="39"/>
        <v>-12.7195419847328</v>
      </c>
      <c r="L506">
        <f t="shared" si="40"/>
        <v>0.481297709923663</v>
      </c>
      <c r="M506">
        <f t="shared" si="41"/>
        <v>-14.312682660850561</v>
      </c>
    </row>
    <row r="507" spans="1:13" x14ac:dyDescent="0.3">
      <c r="A507">
        <v>1296</v>
      </c>
      <c r="B507">
        <v>0.378662109375</v>
      </c>
      <c r="C507">
        <v>-0.37890625</v>
      </c>
      <c r="D507">
        <v>0.849365234375</v>
      </c>
      <c r="E507">
        <v>14.2939694656488</v>
      </c>
      <c r="F507">
        <v>13.7729770992366</v>
      </c>
      <c r="G507">
        <v>0.18282442748091601</v>
      </c>
      <c r="H507">
        <f>SQRT(SUMSQ(E507:G507))</f>
        <v>19.850589060082822</v>
      </c>
      <c r="I507">
        <f t="shared" si="37"/>
        <v>-225.46994870928182</v>
      </c>
      <c r="J507">
        <f t="shared" si="38"/>
        <v>-14.2939694656488</v>
      </c>
      <c r="K507">
        <f t="shared" si="39"/>
        <v>-13.7729770992366</v>
      </c>
      <c r="L507">
        <f t="shared" si="40"/>
        <v>-0.18282442748091601</v>
      </c>
      <c r="M507">
        <f t="shared" si="41"/>
        <v>-14.318010880056114</v>
      </c>
    </row>
    <row r="508" spans="1:13" x14ac:dyDescent="0.3">
      <c r="A508">
        <v>1297</v>
      </c>
      <c r="B508">
        <v>0.3701171875</v>
      </c>
      <c r="C508">
        <v>-0.35791015625</v>
      </c>
      <c r="D508">
        <v>0.8720703125</v>
      </c>
      <c r="E508">
        <v>14.385572519083899</v>
      </c>
      <c r="F508">
        <v>14.467633587786199</v>
      </c>
      <c r="G508">
        <v>0.38893129770992302</v>
      </c>
      <c r="H508">
        <f>SQRT(SUMSQ(E508:G508))</f>
        <v>20.406086981256344</v>
      </c>
      <c r="I508">
        <f t="shared" si="37"/>
        <v>-231.60377366120738</v>
      </c>
      <c r="J508">
        <f t="shared" si="38"/>
        <v>-14.385572519083899</v>
      </c>
      <c r="K508">
        <f t="shared" si="39"/>
        <v>-14.467633587786199</v>
      </c>
      <c r="L508">
        <f t="shared" si="40"/>
        <v>-0.38893129770992302</v>
      </c>
      <c r="M508">
        <f t="shared" si="41"/>
        <v>-14.318149847769449</v>
      </c>
    </row>
    <row r="509" spans="1:13" x14ac:dyDescent="0.3">
      <c r="A509">
        <v>1298</v>
      </c>
      <c r="B509">
        <v>0.384765625</v>
      </c>
      <c r="C509">
        <v>-0.32763671875</v>
      </c>
      <c r="D509">
        <v>0.907958984375</v>
      </c>
      <c r="E509">
        <v>14.377938931297701</v>
      </c>
      <c r="F509">
        <v>14.3760305343511</v>
      </c>
      <c r="G509">
        <v>8.3587786259542204E-2</v>
      </c>
      <c r="H509">
        <f>SQRT(SUMSQ(E509:G509))</f>
        <v>20.332298658900648</v>
      </c>
      <c r="I509">
        <f t="shared" si="37"/>
        <v>-230.74307964570778</v>
      </c>
      <c r="J509">
        <f t="shared" si="38"/>
        <v>-14.377938931297701</v>
      </c>
      <c r="K509">
        <f t="shared" si="39"/>
        <v>-14.3760305343511</v>
      </c>
      <c r="L509">
        <f t="shared" si="40"/>
        <v>-8.3587786259542204E-2</v>
      </c>
      <c r="M509">
        <f t="shared" si="41"/>
        <v>-14.317757855494369</v>
      </c>
    </row>
    <row r="510" spans="1:13" x14ac:dyDescent="0.3">
      <c r="A510">
        <v>1299</v>
      </c>
      <c r="B510">
        <v>0.36474609375</v>
      </c>
      <c r="C510">
        <v>-0.31591796875</v>
      </c>
      <c r="D510">
        <v>0.930908203125</v>
      </c>
      <c r="E510">
        <v>14.0573282442748</v>
      </c>
      <c r="F510">
        <v>14.017251908396901</v>
      </c>
      <c r="G510">
        <v>-0.13015267175572401</v>
      </c>
      <c r="H510">
        <f>SQRT(SUMSQ(E510:G510))</f>
        <v>19.852172882299502</v>
      </c>
      <c r="I510">
        <f t="shared" si="37"/>
        <v>-225.23846103373876</v>
      </c>
      <c r="J510">
        <f t="shared" si="38"/>
        <v>-14.0573282442748</v>
      </c>
      <c r="K510">
        <f t="shared" si="39"/>
        <v>-14.017251908396901</v>
      </c>
      <c r="L510">
        <f t="shared" si="40"/>
        <v>0.13015267175572401</v>
      </c>
      <c r="M510">
        <f t="shared" si="41"/>
        <v>-14.317405919378556</v>
      </c>
    </row>
    <row r="511" spans="1:13" x14ac:dyDescent="0.3">
      <c r="A511">
        <v>1300</v>
      </c>
      <c r="B511">
        <v>0.344482421875</v>
      </c>
      <c r="C511">
        <v>-0.323974609375</v>
      </c>
      <c r="D511">
        <v>0.926025390625</v>
      </c>
      <c r="E511">
        <v>14.2863358778625</v>
      </c>
      <c r="F511">
        <v>13.5821374045801</v>
      </c>
      <c r="G511">
        <v>-0.27519083969465602</v>
      </c>
      <c r="H511">
        <f>SQRT(SUMSQ(E511:G511))</f>
        <v>19.714197404161474</v>
      </c>
      <c r="I511">
        <f t="shared" si="37"/>
        <v>-223.80367110308131</v>
      </c>
      <c r="J511">
        <f t="shared" si="38"/>
        <v>-14.2863358778625</v>
      </c>
      <c r="K511">
        <f t="shared" si="39"/>
        <v>-13.5821374045801</v>
      </c>
      <c r="L511">
        <f t="shared" si="40"/>
        <v>0.27519083969465602</v>
      </c>
      <c r="M511">
        <f t="shared" si="41"/>
        <v>-14.318935788055638</v>
      </c>
    </row>
    <row r="512" spans="1:13" x14ac:dyDescent="0.3">
      <c r="A512">
        <v>1301</v>
      </c>
      <c r="B512">
        <v>0.329345703125</v>
      </c>
      <c r="C512">
        <v>-0.31884765625</v>
      </c>
      <c r="D512">
        <v>0.930419921875</v>
      </c>
      <c r="E512">
        <v>14.0802290076335</v>
      </c>
      <c r="F512">
        <v>13.811145038167901</v>
      </c>
      <c r="G512">
        <v>-3.0916030534350901E-2</v>
      </c>
      <c r="H512">
        <f>SQRT(SUMSQ(E512:G512))</f>
        <v>19.723121760351674</v>
      </c>
      <c r="I512">
        <f t="shared" si="37"/>
        <v>-223.89186934327722</v>
      </c>
      <c r="J512">
        <f t="shared" si="38"/>
        <v>-14.0802290076335</v>
      </c>
      <c r="K512">
        <f t="shared" si="39"/>
        <v>-13.811145038167901</v>
      </c>
      <c r="L512">
        <f t="shared" si="40"/>
        <v>3.0916030534350901E-2</v>
      </c>
      <c r="M512">
        <f t="shared" si="41"/>
        <v>-14.319128686932522</v>
      </c>
    </row>
    <row r="513" spans="1:13" x14ac:dyDescent="0.3">
      <c r="A513">
        <v>1302</v>
      </c>
      <c r="B513">
        <v>0.341796875</v>
      </c>
      <c r="C513">
        <v>-0.27685546875</v>
      </c>
      <c r="D513">
        <v>0.9521484375</v>
      </c>
      <c r="E513">
        <v>14.1107633587786</v>
      </c>
      <c r="F513">
        <v>13.627938931297701</v>
      </c>
      <c r="G513">
        <v>5.3053435114504E-2</v>
      </c>
      <c r="H513">
        <f>SQRT(SUMSQ(E513:G513))</f>
        <v>19.617267310958621</v>
      </c>
      <c r="I513">
        <f t="shared" si="37"/>
        <v>-222.77927392343065</v>
      </c>
      <c r="J513">
        <f t="shared" si="38"/>
        <v>-14.1107633587786</v>
      </c>
      <c r="K513">
        <f t="shared" si="39"/>
        <v>-13.627938931297701</v>
      </c>
      <c r="L513">
        <f t="shared" si="40"/>
        <v>-5.3053435114504E-2</v>
      </c>
      <c r="M513">
        <f t="shared" si="41"/>
        <v>-14.320550708833109</v>
      </c>
    </row>
    <row r="514" spans="1:13" x14ac:dyDescent="0.3">
      <c r="A514">
        <v>1303</v>
      </c>
      <c r="B514">
        <v>0.3154296875</v>
      </c>
      <c r="C514">
        <v>-0.272705078125</v>
      </c>
      <c r="D514">
        <v>0.96142578125</v>
      </c>
      <c r="E514">
        <v>14.0802290076335</v>
      </c>
      <c r="F514">
        <v>13.1851908396946</v>
      </c>
      <c r="G514">
        <v>-0.13015267175572401</v>
      </c>
      <c r="H514">
        <f>SQRT(SUMSQ(E514:G514))</f>
        <v>19.290387401618855</v>
      </c>
      <c r="I514">
        <f t="shared" si="37"/>
        <v>-219.08775944292165</v>
      </c>
      <c r="J514">
        <f t="shared" si="38"/>
        <v>-14.0802290076335</v>
      </c>
      <c r="K514">
        <f t="shared" si="39"/>
        <v>-13.1851908396946</v>
      </c>
      <c r="L514">
        <f t="shared" si="40"/>
        <v>0.13015267175572401</v>
      </c>
      <c r="M514">
        <f t="shared" si="41"/>
        <v>-14.321806920510083</v>
      </c>
    </row>
    <row r="515" spans="1:13" x14ac:dyDescent="0.3">
      <c r="A515">
        <v>1304</v>
      </c>
      <c r="B515">
        <v>0.302978515625</v>
      </c>
      <c r="C515">
        <v>-0.232177734375</v>
      </c>
      <c r="D515">
        <v>0.9091796875</v>
      </c>
      <c r="E515">
        <v>13.408473282442699</v>
      </c>
      <c r="F515">
        <v>13.5134351145038</v>
      </c>
      <c r="G515">
        <v>6.8320610687023095E-2</v>
      </c>
      <c r="H515">
        <f>SQRT(SUMSQ(E515:G515))</f>
        <v>19.036931267032738</v>
      </c>
      <c r="I515">
        <f t="shared" ref="I515:I578" si="42">SUMPRODUCT($E$2:$G$2,E515:G515)</f>
        <v>-215.99539885787479</v>
      </c>
      <c r="J515">
        <f t="shared" ref="J515:J578" si="43">IF($I515&lt;0,-E515,E515)</f>
        <v>-13.408473282442699</v>
      </c>
      <c r="K515">
        <f t="shared" ref="K515:K578" si="44">IF($I515&lt;0,-F515,F515)</f>
        <v>-13.5134351145038</v>
      </c>
      <c r="L515">
        <f t="shared" ref="L515:L578" si="45">IF($I515&lt;0,-G515,G515)</f>
        <v>-6.8320610687023095E-2</v>
      </c>
      <c r="M515">
        <f t="shared" ref="M515:M578" si="46">AVERAGE(J515:J1193)</f>
        <v>-14.32326220914187</v>
      </c>
    </row>
    <row r="516" spans="1:13" x14ac:dyDescent="0.3">
      <c r="A516">
        <v>1305</v>
      </c>
      <c r="B516">
        <v>0.282958984375</v>
      </c>
      <c r="C516">
        <v>-0.26318359375</v>
      </c>
      <c r="D516">
        <v>0.892822265625</v>
      </c>
      <c r="E516">
        <v>14.0802290076335</v>
      </c>
      <c r="F516">
        <v>13.5439694656488</v>
      </c>
      <c r="G516">
        <v>-7.6717557251908194E-2</v>
      </c>
      <c r="H516">
        <f>SQRT(SUMSQ(E516:G516))</f>
        <v>19.537088917682226</v>
      </c>
      <c r="I516">
        <f t="shared" si="42"/>
        <v>-221.84022899597801</v>
      </c>
      <c r="J516">
        <f t="shared" si="43"/>
        <v>-14.0802290076335</v>
      </c>
      <c r="K516">
        <f t="shared" si="44"/>
        <v>-13.5439694656488</v>
      </c>
      <c r="L516">
        <f t="shared" si="45"/>
        <v>7.6717557251908194E-2</v>
      </c>
      <c r="M516">
        <f t="shared" si="46"/>
        <v>-14.328806384455198</v>
      </c>
    </row>
    <row r="517" spans="1:13" x14ac:dyDescent="0.3">
      <c r="A517">
        <v>1306</v>
      </c>
      <c r="B517">
        <v>0.287353515625</v>
      </c>
      <c r="C517">
        <v>-0.237060546875</v>
      </c>
      <c r="D517">
        <v>0.9736328125</v>
      </c>
      <c r="E517">
        <v>15.3397709923664</v>
      </c>
      <c r="F517">
        <v>15.063053435114499</v>
      </c>
      <c r="G517">
        <v>-0.29809160305343402</v>
      </c>
      <c r="H517">
        <f>SQRT(SUMSQ(E517:G517))</f>
        <v>21.501000243969379</v>
      </c>
      <c r="I517">
        <f t="shared" si="42"/>
        <v>-243.96048189499425</v>
      </c>
      <c r="J517">
        <f t="shared" si="43"/>
        <v>-15.3397709923664</v>
      </c>
      <c r="K517">
        <f t="shared" si="44"/>
        <v>-15.063053435114499</v>
      </c>
      <c r="L517">
        <f t="shared" si="45"/>
        <v>0.29809160305343402</v>
      </c>
      <c r="M517">
        <f t="shared" si="46"/>
        <v>-14.330322100167523</v>
      </c>
    </row>
    <row r="518" spans="1:13" x14ac:dyDescent="0.3">
      <c r="A518">
        <v>1307</v>
      </c>
      <c r="B518">
        <v>0.277587890625</v>
      </c>
      <c r="C518">
        <v>-0.217041015625</v>
      </c>
      <c r="D518">
        <v>1.007568359375</v>
      </c>
      <c r="E518">
        <v>14.400839694656399</v>
      </c>
      <c r="F518">
        <v>13.9180152671755</v>
      </c>
      <c r="G518">
        <v>-0.191221374045801</v>
      </c>
      <c r="H518">
        <f>SQRT(SUMSQ(E518:G518))</f>
        <v>20.02827747217453</v>
      </c>
      <c r="I518">
        <f t="shared" si="42"/>
        <v>-227.35588018180619</v>
      </c>
      <c r="J518">
        <f t="shared" si="43"/>
        <v>-14.400839694656399</v>
      </c>
      <c r="K518">
        <f t="shared" si="44"/>
        <v>-13.9180152671755</v>
      </c>
      <c r="L518">
        <f t="shared" si="45"/>
        <v>0.191221374045801</v>
      </c>
      <c r="M518">
        <f t="shared" si="46"/>
        <v>-14.324129162178572</v>
      </c>
    </row>
    <row r="519" spans="1:13" x14ac:dyDescent="0.3">
      <c r="A519">
        <v>1308</v>
      </c>
      <c r="B519">
        <v>0.244384765625</v>
      </c>
      <c r="C519">
        <v>-0.232177734375</v>
      </c>
      <c r="D519">
        <v>0.990234375</v>
      </c>
      <c r="E519">
        <v>13.4695419847328</v>
      </c>
      <c r="F519">
        <v>12.994351145038101</v>
      </c>
      <c r="G519">
        <v>0.15992366412213699</v>
      </c>
      <c r="H519">
        <f>SQRT(SUMSQ(E519:G519))</f>
        <v>18.716498030811717</v>
      </c>
      <c r="I519">
        <f t="shared" si="42"/>
        <v>-212.5817399801868</v>
      </c>
      <c r="J519">
        <f t="shared" si="43"/>
        <v>-13.4695419847328</v>
      </c>
      <c r="K519">
        <f t="shared" si="44"/>
        <v>-12.994351145038101</v>
      </c>
      <c r="L519">
        <f t="shared" si="45"/>
        <v>-0.15992366412213699</v>
      </c>
      <c r="M519">
        <f t="shared" si="46"/>
        <v>-14.323655640373154</v>
      </c>
    </row>
    <row r="520" spans="1:13" x14ac:dyDescent="0.3">
      <c r="A520">
        <v>1309</v>
      </c>
      <c r="B520">
        <v>0.239013671875</v>
      </c>
      <c r="C520">
        <v>-0.194091796875</v>
      </c>
      <c r="D520">
        <v>0.95556640625</v>
      </c>
      <c r="E520">
        <v>13.416106870228999</v>
      </c>
      <c r="F520">
        <v>13.108854961832</v>
      </c>
      <c r="G520">
        <v>-9.9618320610686803E-2</v>
      </c>
      <c r="H520">
        <f>SQRT(SUMSQ(E520:G520))</f>
        <v>18.757503186020106</v>
      </c>
      <c r="I520">
        <f t="shared" si="42"/>
        <v>-212.92128720936947</v>
      </c>
      <c r="J520">
        <f t="shared" si="43"/>
        <v>-13.416106870228999</v>
      </c>
      <c r="K520">
        <f t="shared" si="44"/>
        <v>-13.108854961832</v>
      </c>
      <c r="L520">
        <f t="shared" si="45"/>
        <v>9.9618320610686803E-2</v>
      </c>
      <c r="M520">
        <f t="shared" si="46"/>
        <v>-14.328960694134894</v>
      </c>
    </row>
    <row r="521" spans="1:13" x14ac:dyDescent="0.3">
      <c r="A521">
        <v>1310</v>
      </c>
      <c r="B521">
        <v>0.239501953125</v>
      </c>
      <c r="C521">
        <v>-0.15869140625</v>
      </c>
      <c r="D521">
        <v>0.959716796875</v>
      </c>
      <c r="E521">
        <v>13.813053435114499</v>
      </c>
      <c r="F521">
        <v>13.7577099236641</v>
      </c>
      <c r="G521">
        <v>-0.38969465648854901</v>
      </c>
      <c r="H521">
        <f>SQRT(SUMSQ(E521:G521))</f>
        <v>19.499407413311562</v>
      </c>
      <c r="I521">
        <f t="shared" si="42"/>
        <v>-221.1187395722857</v>
      </c>
      <c r="J521">
        <f t="shared" si="43"/>
        <v>-13.813053435114499</v>
      </c>
      <c r="K521">
        <f t="shared" si="44"/>
        <v>-13.7577099236641</v>
      </c>
      <c r="L521">
        <f t="shared" si="45"/>
        <v>0.38969465648854901</v>
      </c>
      <c r="M521">
        <f t="shared" si="46"/>
        <v>-14.334666030534303</v>
      </c>
    </row>
    <row r="522" spans="1:13" x14ac:dyDescent="0.3">
      <c r="A522">
        <v>1311</v>
      </c>
      <c r="B522">
        <v>0.225830078125</v>
      </c>
      <c r="C522">
        <v>-0.185791015625</v>
      </c>
      <c r="D522">
        <v>0.996337890625</v>
      </c>
      <c r="E522">
        <v>14.034427480915999</v>
      </c>
      <c r="F522">
        <v>13.8951145038167</v>
      </c>
      <c r="G522">
        <v>9.1221374045801704E-2</v>
      </c>
      <c r="H522">
        <f>SQRT(SUMSQ(E522:G522))</f>
        <v>19.74962488581366</v>
      </c>
      <c r="I522">
        <f t="shared" si="42"/>
        <v>-224.18544197890458</v>
      </c>
      <c r="J522">
        <f t="shared" si="43"/>
        <v>-14.034427480915999</v>
      </c>
      <c r="K522">
        <f t="shared" si="44"/>
        <v>-13.8951145038167</v>
      </c>
      <c r="L522">
        <f t="shared" si="45"/>
        <v>-9.1221374045801704E-2</v>
      </c>
      <c r="M522">
        <f t="shared" si="46"/>
        <v>-14.337946612895436</v>
      </c>
    </row>
    <row r="523" spans="1:13" x14ac:dyDescent="0.3">
      <c r="A523">
        <v>1312</v>
      </c>
      <c r="B523">
        <v>0.204345703125</v>
      </c>
      <c r="C523">
        <v>-0.179931640625</v>
      </c>
      <c r="D523">
        <v>1.004150390625</v>
      </c>
      <c r="E523">
        <v>14.5229770992366</v>
      </c>
      <c r="F523">
        <v>14.063053435114499</v>
      </c>
      <c r="G523">
        <v>0.11412213740458001</v>
      </c>
      <c r="H523">
        <f>SQRT(SUMSQ(E523:G523))</f>
        <v>20.216314194384751</v>
      </c>
      <c r="I523">
        <f t="shared" si="42"/>
        <v>-229.58849483130308</v>
      </c>
      <c r="J523">
        <f t="shared" si="43"/>
        <v>-14.5229770992366</v>
      </c>
      <c r="K523">
        <f t="shared" si="44"/>
        <v>-14.063053435114499</v>
      </c>
      <c r="L523">
        <f t="shared" si="45"/>
        <v>-0.11412213740458001</v>
      </c>
      <c r="M523">
        <f t="shared" si="46"/>
        <v>-14.339867620059861</v>
      </c>
    </row>
    <row r="524" spans="1:13" x14ac:dyDescent="0.3">
      <c r="A524">
        <v>1313</v>
      </c>
      <c r="B524">
        <v>0.194580078125</v>
      </c>
      <c r="C524">
        <v>-0.152587890625</v>
      </c>
      <c r="D524">
        <v>1.0009765625</v>
      </c>
      <c r="E524">
        <v>14.141297709923601</v>
      </c>
      <c r="F524">
        <v>13.8951145038167</v>
      </c>
      <c r="G524">
        <v>-0.183587786259541</v>
      </c>
      <c r="H524">
        <f>SQRT(SUMSQ(E524:G524))</f>
        <v>19.826351466422949</v>
      </c>
      <c r="I524">
        <f t="shared" si="42"/>
        <v>-224.99746109200962</v>
      </c>
      <c r="J524">
        <f t="shared" si="43"/>
        <v>-14.141297709923601</v>
      </c>
      <c r="K524">
        <f t="shared" si="44"/>
        <v>-13.8951145038167</v>
      </c>
      <c r="L524">
        <f t="shared" si="45"/>
        <v>0.183587786259541</v>
      </c>
      <c r="M524">
        <f t="shared" si="46"/>
        <v>-14.338701317644722</v>
      </c>
    </row>
    <row r="525" spans="1:13" x14ac:dyDescent="0.3">
      <c r="A525">
        <v>1314</v>
      </c>
      <c r="B525">
        <v>0.182861328125</v>
      </c>
      <c r="C525">
        <v>-0.126953125</v>
      </c>
      <c r="D525">
        <v>0.993896484375</v>
      </c>
      <c r="E525">
        <v>14.385572519083899</v>
      </c>
      <c r="F525">
        <v>13.971450381679301</v>
      </c>
      <c r="G525">
        <v>-0.221755725190839</v>
      </c>
      <c r="H525">
        <f>SQRT(SUMSQ(E525:G525))</f>
        <v>20.054807355624323</v>
      </c>
      <c r="I525">
        <f t="shared" si="42"/>
        <v>-227.62486217586252</v>
      </c>
      <c r="J525">
        <f t="shared" si="43"/>
        <v>-14.385572519083899</v>
      </c>
      <c r="K525">
        <f t="shared" si="44"/>
        <v>-13.971450381679301</v>
      </c>
      <c r="L525">
        <f t="shared" si="45"/>
        <v>0.221755725190839</v>
      </c>
      <c r="M525">
        <f t="shared" si="46"/>
        <v>-14.339966725386525</v>
      </c>
    </row>
    <row r="526" spans="1:13" x14ac:dyDescent="0.3">
      <c r="A526">
        <v>1315</v>
      </c>
      <c r="B526">
        <v>0.177734375</v>
      </c>
      <c r="C526">
        <v>-0.138916015625</v>
      </c>
      <c r="D526">
        <v>1.02001953125</v>
      </c>
      <c r="E526">
        <v>14.6909160305343</v>
      </c>
      <c r="F526">
        <v>14.437099236641201</v>
      </c>
      <c r="G526">
        <v>-0.13015267175572401</v>
      </c>
      <c r="H526">
        <f>SQRT(SUMSQ(E526:G526))</f>
        <v>20.597810269608775</v>
      </c>
      <c r="I526">
        <f t="shared" si="42"/>
        <v>-233.7764465823663</v>
      </c>
      <c r="J526">
        <f t="shared" si="43"/>
        <v>-14.6909160305343</v>
      </c>
      <c r="K526">
        <f t="shared" si="44"/>
        <v>-14.437099236641201</v>
      </c>
      <c r="L526">
        <f t="shared" si="45"/>
        <v>0.13015267175572401</v>
      </c>
      <c r="M526">
        <f t="shared" si="46"/>
        <v>-14.339672494459444</v>
      </c>
    </row>
    <row r="527" spans="1:13" x14ac:dyDescent="0.3">
      <c r="A527">
        <v>1316</v>
      </c>
      <c r="B527">
        <v>0.1376953125</v>
      </c>
      <c r="C527">
        <v>-0.156494140625</v>
      </c>
      <c r="D527">
        <v>1.030517578125</v>
      </c>
      <c r="E527">
        <v>14.6603816793893</v>
      </c>
      <c r="F527">
        <v>14.314961832061</v>
      </c>
      <c r="G527">
        <v>-9.1984732824427304E-2</v>
      </c>
      <c r="H527">
        <f>SQRT(SUMSQ(E527:G527))</f>
        <v>20.490324166049923</v>
      </c>
      <c r="I527">
        <f t="shared" si="42"/>
        <v>-232.60031756890552</v>
      </c>
      <c r="J527">
        <f t="shared" si="43"/>
        <v>-14.6603816793893</v>
      </c>
      <c r="K527">
        <f t="shared" si="44"/>
        <v>-14.314961832061</v>
      </c>
      <c r="L527">
        <f t="shared" si="45"/>
        <v>9.1984732824427304E-2</v>
      </c>
      <c r="M527">
        <f t="shared" si="46"/>
        <v>-14.337391692277142</v>
      </c>
    </row>
    <row r="528" spans="1:13" x14ac:dyDescent="0.3">
      <c r="A528">
        <v>1317</v>
      </c>
      <c r="B528">
        <v>0.156005859375</v>
      </c>
      <c r="C528">
        <v>-8.154296875E-2</v>
      </c>
      <c r="D528">
        <v>1.037109375</v>
      </c>
      <c r="E528">
        <v>14.3168702290076</v>
      </c>
      <c r="F528">
        <v>14.246259541984699</v>
      </c>
      <c r="G528">
        <v>0.17519083969465599</v>
      </c>
      <c r="H528">
        <f>SQRT(SUMSQ(E528:G528))</f>
        <v>20.198004255919621</v>
      </c>
      <c r="I528">
        <f t="shared" si="42"/>
        <v>-229.26869586853849</v>
      </c>
      <c r="J528">
        <f t="shared" si="43"/>
        <v>-14.3168702290076</v>
      </c>
      <c r="K528">
        <f t="shared" si="44"/>
        <v>-14.246259541984699</v>
      </c>
      <c r="L528">
        <f t="shared" si="45"/>
        <v>-0.17519083969465599</v>
      </c>
      <c r="M528">
        <f t="shared" si="46"/>
        <v>-14.335280646609739</v>
      </c>
    </row>
    <row r="529" spans="1:13" x14ac:dyDescent="0.3">
      <c r="A529">
        <v>1318</v>
      </c>
      <c r="B529">
        <v>0.14501953125</v>
      </c>
      <c r="C529">
        <v>-7.51953125E-2</v>
      </c>
      <c r="D529">
        <v>1.043212890625</v>
      </c>
      <c r="E529">
        <v>14.1336641221374</v>
      </c>
      <c r="F529">
        <v>13.841679389312899</v>
      </c>
      <c r="G529">
        <v>0.25152671755725198</v>
      </c>
      <c r="H529">
        <f>SQRT(SUMSQ(E529:G529))</f>
        <v>19.784231486807077</v>
      </c>
      <c r="I529">
        <f t="shared" si="42"/>
        <v>-224.66543964803844</v>
      </c>
      <c r="J529">
        <f t="shared" si="43"/>
        <v>-14.1336641221374</v>
      </c>
      <c r="K529">
        <f t="shared" si="44"/>
        <v>-13.841679389312899</v>
      </c>
      <c r="L529">
        <f t="shared" si="45"/>
        <v>-0.25152671755725198</v>
      </c>
      <c r="M529">
        <f t="shared" si="46"/>
        <v>-14.335401767778173</v>
      </c>
    </row>
    <row r="530" spans="1:13" x14ac:dyDescent="0.3">
      <c r="A530">
        <v>1319</v>
      </c>
      <c r="B530">
        <v>0.12109375</v>
      </c>
      <c r="C530">
        <v>-8.6669921875E-2</v>
      </c>
      <c r="D530">
        <v>1.042236328125</v>
      </c>
      <c r="E530">
        <v>14.0267938931297</v>
      </c>
      <c r="F530">
        <v>13.475267175572499</v>
      </c>
      <c r="G530">
        <v>-0.27519083969465602</v>
      </c>
      <c r="H530">
        <f>SQRT(SUMSQ(E530:G530))</f>
        <v>19.452750509160758</v>
      </c>
      <c r="I530">
        <f t="shared" si="42"/>
        <v>-220.80262104772365</v>
      </c>
      <c r="J530">
        <f t="shared" si="43"/>
        <v>-14.0267938931297</v>
      </c>
      <c r="K530">
        <f t="shared" si="44"/>
        <v>-13.475267175572499</v>
      </c>
      <c r="L530">
        <f t="shared" si="45"/>
        <v>0.27519083969465602</v>
      </c>
      <c r="M530">
        <f t="shared" si="46"/>
        <v>-14.336737778676456</v>
      </c>
    </row>
    <row r="531" spans="1:13" x14ac:dyDescent="0.3">
      <c r="A531">
        <v>1320</v>
      </c>
      <c r="B531">
        <v>9.765625E-2</v>
      </c>
      <c r="C531">
        <v>-6.5673828125E-2</v>
      </c>
      <c r="D531">
        <v>1.032470703125</v>
      </c>
      <c r="E531">
        <v>13.454274809160299</v>
      </c>
      <c r="F531">
        <v>13.1241221374045</v>
      </c>
      <c r="G531">
        <v>9.1221374045801704E-2</v>
      </c>
      <c r="H531">
        <f>SQRT(SUMSQ(E531:G531))</f>
        <v>18.795435984754359</v>
      </c>
      <c r="I531">
        <f t="shared" si="42"/>
        <v>-213.42045275916246</v>
      </c>
      <c r="J531">
        <f t="shared" si="43"/>
        <v>-13.454274809160299</v>
      </c>
      <c r="K531">
        <f t="shared" si="44"/>
        <v>-13.1241221374045</v>
      </c>
      <c r="L531">
        <f t="shared" si="45"/>
        <v>-9.1221374045801704E-2</v>
      </c>
      <c r="M531">
        <f t="shared" si="46"/>
        <v>-14.338804071246772</v>
      </c>
    </row>
    <row r="532" spans="1:13" x14ac:dyDescent="0.3">
      <c r="A532">
        <v>1321</v>
      </c>
      <c r="B532">
        <v>9.08203125E-2</v>
      </c>
      <c r="C532">
        <v>-4.0771484375E-2</v>
      </c>
      <c r="D532">
        <v>1.005859375</v>
      </c>
      <c r="E532">
        <v>13.477175572519</v>
      </c>
      <c r="F532">
        <v>13.704274809160299</v>
      </c>
      <c r="G532">
        <v>-5.3816793893129503E-2</v>
      </c>
      <c r="H532">
        <f>SQRT(SUMSQ(E532:G532))</f>
        <v>19.22093404870828</v>
      </c>
      <c r="I532">
        <f t="shared" si="42"/>
        <v>-217.98986945982085</v>
      </c>
      <c r="J532">
        <f t="shared" si="43"/>
        <v>-13.477175572519</v>
      </c>
      <c r="K532">
        <f t="shared" si="44"/>
        <v>-13.704274809160299</v>
      </c>
      <c r="L532">
        <f t="shared" si="45"/>
        <v>5.3816793893129503E-2</v>
      </c>
      <c r="M532">
        <f t="shared" si="46"/>
        <v>-14.344740509247352</v>
      </c>
    </row>
    <row r="533" spans="1:13" x14ac:dyDescent="0.3">
      <c r="A533">
        <v>1322</v>
      </c>
      <c r="B533">
        <v>8.30078125E-2</v>
      </c>
      <c r="C533">
        <v>-2.392578125E-2</v>
      </c>
      <c r="D533">
        <v>1.03271484375</v>
      </c>
      <c r="E533">
        <v>14.2634351145038</v>
      </c>
      <c r="F533">
        <v>13.803511450381601</v>
      </c>
      <c r="G533">
        <v>0.13702290076335899</v>
      </c>
      <c r="H533">
        <f>SQRT(SUMSQ(E533:G533))</f>
        <v>19.84946560746182</v>
      </c>
      <c r="I533">
        <f t="shared" si="42"/>
        <v>-225.43083094225193</v>
      </c>
      <c r="J533">
        <f t="shared" si="43"/>
        <v>-14.2634351145038</v>
      </c>
      <c r="K533">
        <f t="shared" si="44"/>
        <v>-13.803511450381601</v>
      </c>
      <c r="L533">
        <f t="shared" si="45"/>
        <v>-0.13702290076335899</v>
      </c>
      <c r="M533">
        <f t="shared" si="46"/>
        <v>-14.350602434495515</v>
      </c>
    </row>
    <row r="534" spans="1:13" x14ac:dyDescent="0.3">
      <c r="A534">
        <v>1323</v>
      </c>
      <c r="B534">
        <v>5.7861328125E-2</v>
      </c>
      <c r="C534">
        <v>-4.8583984375E-2</v>
      </c>
      <c r="D534">
        <v>0.989990234375</v>
      </c>
      <c r="E534">
        <v>12.988625954198399</v>
      </c>
      <c r="F534">
        <v>12.101221374045799</v>
      </c>
      <c r="G534">
        <v>0.46526717557251901</v>
      </c>
      <c r="H534">
        <f>SQRT(SUMSQ(E534:G534))</f>
        <v>17.758390593361902</v>
      </c>
      <c r="I534">
        <f t="shared" si="42"/>
        <v>-201.81952041256267</v>
      </c>
      <c r="J534">
        <f t="shared" si="43"/>
        <v>-12.988625954198399</v>
      </c>
      <c r="K534">
        <f t="shared" si="44"/>
        <v>-12.101221374045799</v>
      </c>
      <c r="L534">
        <f t="shared" si="45"/>
        <v>-0.46526717557251901</v>
      </c>
      <c r="M534">
        <f t="shared" si="46"/>
        <v>-14.351195409461447</v>
      </c>
    </row>
    <row r="535" spans="1:13" x14ac:dyDescent="0.3">
      <c r="A535">
        <v>1324</v>
      </c>
      <c r="B535">
        <v>4.248046875E-2</v>
      </c>
      <c r="C535">
        <v>-1.123046875E-2</v>
      </c>
      <c r="D535">
        <v>0.964599609375</v>
      </c>
      <c r="E535">
        <v>13.217633587786199</v>
      </c>
      <c r="F535">
        <v>13.2538931297709</v>
      </c>
      <c r="G535">
        <v>0.24389312977099201</v>
      </c>
      <c r="H535">
        <f>SQRT(SUMSQ(E535:G535))</f>
        <v>18.719802472652098</v>
      </c>
      <c r="I535">
        <f t="shared" si="42"/>
        <v>-212.46546120855299</v>
      </c>
      <c r="J535">
        <f t="shared" si="43"/>
        <v>-13.217633587786199</v>
      </c>
      <c r="K535">
        <f t="shared" si="44"/>
        <v>-13.2538931297709</v>
      </c>
      <c r="L535">
        <f t="shared" si="45"/>
        <v>-0.24389312977099201</v>
      </c>
      <c r="M535">
        <f t="shared" si="46"/>
        <v>-14.360528076963249</v>
      </c>
    </row>
    <row r="536" spans="1:13" x14ac:dyDescent="0.3">
      <c r="A536">
        <v>1325</v>
      </c>
      <c r="B536">
        <v>4.19921875E-2</v>
      </c>
      <c r="C536">
        <v>5.615234375E-3</v>
      </c>
      <c r="D536">
        <v>0.98828125</v>
      </c>
      <c r="E536">
        <v>15.156564885496101</v>
      </c>
      <c r="F536">
        <v>14.666106870228999</v>
      </c>
      <c r="G536">
        <v>-0.107251908396946</v>
      </c>
      <c r="H536">
        <f>SQRT(SUMSQ(E536:G536))</f>
        <v>21.090937694400562</v>
      </c>
      <c r="I536">
        <f t="shared" si="42"/>
        <v>-239.45217876580534</v>
      </c>
      <c r="J536">
        <f t="shared" si="43"/>
        <v>-15.156564885496101</v>
      </c>
      <c r="K536">
        <f t="shared" si="44"/>
        <v>-14.666106870228999</v>
      </c>
      <c r="L536">
        <f t="shared" si="45"/>
        <v>0.107251908396946</v>
      </c>
      <c r="M536">
        <f t="shared" si="46"/>
        <v>-14.36841010792309</v>
      </c>
    </row>
    <row r="537" spans="1:13" x14ac:dyDescent="0.3">
      <c r="A537">
        <v>1326</v>
      </c>
      <c r="B537">
        <v>4.4189453125E-2</v>
      </c>
      <c r="C537">
        <v>3.2958984375E-2</v>
      </c>
      <c r="D537">
        <v>1.03955078125</v>
      </c>
      <c r="E537">
        <v>14.652748091603</v>
      </c>
      <c r="F537">
        <v>14.475267175572499</v>
      </c>
      <c r="G537">
        <v>-3.85496183206104E-2</v>
      </c>
      <c r="H537">
        <f>SQRT(SUMSQ(E537:G537))</f>
        <v>20.597035527309618</v>
      </c>
      <c r="I537">
        <f t="shared" si="42"/>
        <v>-233.77533068002961</v>
      </c>
      <c r="J537">
        <f t="shared" si="43"/>
        <v>-14.652748091603</v>
      </c>
      <c r="K537">
        <f t="shared" si="44"/>
        <v>-14.475267175572499</v>
      </c>
      <c r="L537">
        <f t="shared" si="45"/>
        <v>3.85496183206104E-2</v>
      </c>
      <c r="M537">
        <f t="shared" si="46"/>
        <v>-14.36293681085661</v>
      </c>
    </row>
    <row r="538" spans="1:13" x14ac:dyDescent="0.3">
      <c r="A538">
        <v>1327</v>
      </c>
      <c r="B538">
        <v>2.197265625E-2</v>
      </c>
      <c r="C538">
        <v>3.7109375E-2</v>
      </c>
      <c r="D538">
        <v>1.04541015625</v>
      </c>
      <c r="E538">
        <v>14.1489312977099</v>
      </c>
      <c r="F538">
        <v>13.5897709923664</v>
      </c>
      <c r="G538">
        <v>0.15992366412213699</v>
      </c>
      <c r="H538">
        <f>SQRT(SUMSQ(E538:G538))</f>
        <v>19.618861028883003</v>
      </c>
      <c r="I538">
        <f t="shared" si="42"/>
        <v>-222.84409823436823</v>
      </c>
      <c r="J538">
        <f t="shared" si="43"/>
        <v>-14.1489312977099</v>
      </c>
      <c r="K538">
        <f t="shared" si="44"/>
        <v>-13.5897709923664</v>
      </c>
      <c r="L538">
        <f t="shared" si="45"/>
        <v>-0.15992366412213699</v>
      </c>
      <c r="M538">
        <f t="shared" si="46"/>
        <v>-14.360910158543698</v>
      </c>
    </row>
    <row r="539" spans="1:13" x14ac:dyDescent="0.3">
      <c r="A539">
        <v>1328</v>
      </c>
      <c r="B539">
        <v>-1.953125E-3</v>
      </c>
      <c r="C539">
        <v>4.443359375E-2</v>
      </c>
      <c r="D539">
        <v>1.018798828125</v>
      </c>
      <c r="E539">
        <v>13.9046564885496</v>
      </c>
      <c r="F539">
        <v>13.108854961832</v>
      </c>
      <c r="G539">
        <v>0.12175572519083901</v>
      </c>
      <c r="H539">
        <f>SQRT(SUMSQ(E539:G539))</f>
        <v>19.110111850314446</v>
      </c>
      <c r="I539">
        <f t="shared" si="42"/>
        <v>-217.1076871860607</v>
      </c>
      <c r="J539">
        <f t="shared" si="43"/>
        <v>-13.9046564885496</v>
      </c>
      <c r="K539">
        <f t="shared" si="44"/>
        <v>-13.108854961832</v>
      </c>
      <c r="L539">
        <f t="shared" si="45"/>
        <v>-0.12175572519083901</v>
      </c>
      <c r="M539">
        <f t="shared" si="46"/>
        <v>-14.36240296742281</v>
      </c>
    </row>
    <row r="540" spans="1:13" x14ac:dyDescent="0.3">
      <c r="A540">
        <v>1329</v>
      </c>
      <c r="B540">
        <v>-6.34765625E-3</v>
      </c>
      <c r="C540">
        <v>6.1279296875E-2</v>
      </c>
      <c r="D540">
        <v>1.005859375</v>
      </c>
      <c r="E540">
        <v>14.202366412213699</v>
      </c>
      <c r="F540">
        <v>13.7500763358778</v>
      </c>
      <c r="G540">
        <v>6.0687022900763499E-2</v>
      </c>
      <c r="H540">
        <f>SQRT(SUMSQ(E540:G540))</f>
        <v>19.768042236498562</v>
      </c>
      <c r="I540">
        <f t="shared" si="42"/>
        <v>-224.48452245207065</v>
      </c>
      <c r="J540">
        <f t="shared" si="43"/>
        <v>-14.202366412213699</v>
      </c>
      <c r="K540">
        <f t="shared" si="44"/>
        <v>-13.7500763358778</v>
      </c>
      <c r="L540">
        <f t="shared" si="45"/>
        <v>-6.0687022900763499E-2</v>
      </c>
      <c r="M540">
        <f t="shared" si="46"/>
        <v>-14.365649396350991</v>
      </c>
    </row>
    <row r="541" spans="1:13" x14ac:dyDescent="0.3">
      <c r="A541">
        <v>1330</v>
      </c>
      <c r="B541">
        <v>-1.9775390625E-2</v>
      </c>
      <c r="C541">
        <v>6.6650390625E-2</v>
      </c>
      <c r="D541">
        <v>1.037109375</v>
      </c>
      <c r="E541">
        <v>14.996259541984699</v>
      </c>
      <c r="F541">
        <v>14.872213740457999</v>
      </c>
      <c r="G541">
        <v>3.0152671755725401E-2</v>
      </c>
      <c r="H541">
        <f>SQRT(SUMSQ(E541:G541))</f>
        <v>21.120403665082939</v>
      </c>
      <c r="I541">
        <f t="shared" si="42"/>
        <v>-239.71729093875598</v>
      </c>
      <c r="J541">
        <f t="shared" si="43"/>
        <v>-14.996259541984699</v>
      </c>
      <c r="K541">
        <f t="shared" si="44"/>
        <v>-14.872213740457999</v>
      </c>
      <c r="L541">
        <f t="shared" si="45"/>
        <v>-3.0152671755725401E-2</v>
      </c>
      <c r="M541">
        <f t="shared" si="46"/>
        <v>-14.366815703380544</v>
      </c>
    </row>
    <row r="542" spans="1:13" x14ac:dyDescent="0.3">
      <c r="A542">
        <v>1331</v>
      </c>
      <c r="B542">
        <v>-2.3681640625E-2</v>
      </c>
      <c r="C542">
        <v>9.0576171875E-2</v>
      </c>
      <c r="D542">
        <v>1.06103515625</v>
      </c>
      <c r="E542">
        <v>14.454274809160299</v>
      </c>
      <c r="F542">
        <v>13.9867175572519</v>
      </c>
      <c r="G542">
        <v>6.8320610687023095E-2</v>
      </c>
      <c r="H542">
        <f>SQRT(SUMSQ(E542:G542))</f>
        <v>20.11365198045619</v>
      </c>
      <c r="I542">
        <f t="shared" si="42"/>
        <v>-228.41309071732397</v>
      </c>
      <c r="J542">
        <f t="shared" si="43"/>
        <v>-14.454274809160299</v>
      </c>
      <c r="K542">
        <f t="shared" si="44"/>
        <v>-13.9867175572519</v>
      </c>
      <c r="L542">
        <f t="shared" si="45"/>
        <v>-6.8320610687023095E-2</v>
      </c>
      <c r="M542">
        <f t="shared" si="46"/>
        <v>-14.362287330440944</v>
      </c>
    </row>
    <row r="543" spans="1:13" x14ac:dyDescent="0.3">
      <c r="A543">
        <v>1332</v>
      </c>
      <c r="B543">
        <v>-4.8095703125E-2</v>
      </c>
      <c r="C543">
        <v>0.10107421875</v>
      </c>
      <c r="D543">
        <v>1.03564453125</v>
      </c>
      <c r="E543">
        <v>13.988625954198399</v>
      </c>
      <c r="F543">
        <v>13.612671755725099</v>
      </c>
      <c r="G543">
        <v>0.19045801526717501</v>
      </c>
      <c r="H543">
        <f>SQRT(SUMSQ(E543:G543))</f>
        <v>19.519804370719715</v>
      </c>
      <c r="I543">
        <f t="shared" si="42"/>
        <v>-221.6781481149103</v>
      </c>
      <c r="J543">
        <f t="shared" si="43"/>
        <v>-13.988625954198399</v>
      </c>
      <c r="K543">
        <f t="shared" si="44"/>
        <v>-13.612671755725099</v>
      </c>
      <c r="L543">
        <f t="shared" si="45"/>
        <v>-0.19045801526717501</v>
      </c>
      <c r="M543">
        <f t="shared" si="46"/>
        <v>-14.361620754508195</v>
      </c>
    </row>
    <row r="544" spans="1:13" x14ac:dyDescent="0.3">
      <c r="A544">
        <v>1333</v>
      </c>
      <c r="B544">
        <v>-5.0048828125E-2</v>
      </c>
      <c r="C544">
        <v>0.11328125</v>
      </c>
      <c r="D544">
        <v>1.034423828125</v>
      </c>
      <c r="E544">
        <v>14.622213740457999</v>
      </c>
      <c r="F544">
        <v>14.2920610687022</v>
      </c>
      <c r="G544">
        <v>-0.33625954198473201</v>
      </c>
      <c r="H544">
        <f>SQRT(SUMSQ(E544:G544))</f>
        <v>20.449577373205724</v>
      </c>
      <c r="I544">
        <f t="shared" si="42"/>
        <v>-232.02580151506231</v>
      </c>
      <c r="J544">
        <f t="shared" si="43"/>
        <v>-14.622213740457999</v>
      </c>
      <c r="K544">
        <f t="shared" si="44"/>
        <v>-14.2920610687022</v>
      </c>
      <c r="L544">
        <f t="shared" si="45"/>
        <v>0.33625954198473201</v>
      </c>
      <c r="M544">
        <f t="shared" si="46"/>
        <v>-14.364343344291477</v>
      </c>
    </row>
    <row r="545" spans="1:13" x14ac:dyDescent="0.3">
      <c r="A545">
        <v>1334</v>
      </c>
      <c r="B545">
        <v>-5.95703125E-2</v>
      </c>
      <c r="C545">
        <v>0.1181640625</v>
      </c>
      <c r="D545">
        <v>1.05029296875</v>
      </c>
      <c r="E545">
        <v>14.5458778625954</v>
      </c>
      <c r="F545">
        <v>13.994351145038101</v>
      </c>
      <c r="G545">
        <v>-0.427862595419847</v>
      </c>
      <c r="H545">
        <f>SQRT(SUMSQ(E545:G545))</f>
        <v>20.189291546875328</v>
      </c>
      <c r="I545">
        <f t="shared" si="42"/>
        <v>-229.08364429811706</v>
      </c>
      <c r="J545">
        <f t="shared" si="43"/>
        <v>-14.5458778625954</v>
      </c>
      <c r="K545">
        <f t="shared" si="44"/>
        <v>-13.994351145038101</v>
      </c>
      <c r="L545">
        <f t="shared" si="45"/>
        <v>0.427862595419847</v>
      </c>
      <c r="M545">
        <f t="shared" si="46"/>
        <v>-14.362447238437312</v>
      </c>
    </row>
    <row r="546" spans="1:13" x14ac:dyDescent="0.3">
      <c r="A546">
        <v>1335</v>
      </c>
      <c r="B546">
        <v>-9.130859375E-2</v>
      </c>
      <c r="C546">
        <v>9.2529296875E-2</v>
      </c>
      <c r="D546">
        <v>1.060302734375</v>
      </c>
      <c r="E546">
        <v>13.805419847328199</v>
      </c>
      <c r="F546">
        <v>13.9103816793893</v>
      </c>
      <c r="G546">
        <v>-7.6717557251908194E-2</v>
      </c>
      <c r="H546">
        <f>SQRT(SUMSQ(E546:G546))</f>
        <v>19.598321897827976</v>
      </c>
      <c r="I546">
        <f t="shared" si="42"/>
        <v>-222.3188654390764</v>
      </c>
      <c r="J546">
        <f t="shared" si="43"/>
        <v>-13.805419847328199</v>
      </c>
      <c r="K546">
        <f t="shared" si="44"/>
        <v>-13.9103816793893</v>
      </c>
      <c r="L546">
        <f t="shared" si="45"/>
        <v>7.6717557251908194E-2</v>
      </c>
      <c r="M546">
        <f t="shared" si="46"/>
        <v>-14.361088493073179</v>
      </c>
    </row>
    <row r="547" spans="1:13" x14ac:dyDescent="0.3">
      <c r="A547">
        <v>1336</v>
      </c>
      <c r="B547">
        <v>-9.3994140625E-2</v>
      </c>
      <c r="C547">
        <v>0.1513671875</v>
      </c>
      <c r="D547">
        <v>1.037353515625</v>
      </c>
      <c r="E547">
        <v>13.8970229007633</v>
      </c>
      <c r="F547">
        <v>13.5134351145038</v>
      </c>
      <c r="G547">
        <v>8.3587786259542204E-2</v>
      </c>
      <c r="H547">
        <f>SQRT(SUMSQ(E547:G547))</f>
        <v>19.384198745789202</v>
      </c>
      <c r="I547">
        <f t="shared" si="42"/>
        <v>-220.11564010255739</v>
      </c>
      <c r="J547">
        <f t="shared" si="43"/>
        <v>-13.8970229007633</v>
      </c>
      <c r="K547">
        <f t="shared" si="44"/>
        <v>-13.5134351145038</v>
      </c>
      <c r="L547">
        <f t="shared" si="45"/>
        <v>-8.3587786259542204E-2</v>
      </c>
      <c r="M547">
        <f t="shared" si="46"/>
        <v>-14.365235274011573</v>
      </c>
    </row>
    <row r="548" spans="1:13" x14ac:dyDescent="0.3">
      <c r="A548">
        <v>1337</v>
      </c>
      <c r="B548">
        <v>-0.103759765625</v>
      </c>
      <c r="C548">
        <v>0.17822265625</v>
      </c>
      <c r="D548">
        <v>1.01318359375</v>
      </c>
      <c r="E548">
        <v>13.7290839694656</v>
      </c>
      <c r="F548">
        <v>13.3225954198473</v>
      </c>
      <c r="G548">
        <v>2.2519083969465802E-2</v>
      </c>
      <c r="H548">
        <f>SQRT(SUMSQ(E548:G548))</f>
        <v>19.130598591542199</v>
      </c>
      <c r="I548">
        <f t="shared" si="42"/>
        <v>-217.22643317988391</v>
      </c>
      <c r="J548">
        <f t="shared" si="43"/>
        <v>-13.7290839694656</v>
      </c>
      <c r="K548">
        <f t="shared" si="44"/>
        <v>-13.3225954198473</v>
      </c>
      <c r="L548">
        <f t="shared" si="45"/>
        <v>-2.2519083969465802E-2</v>
      </c>
      <c r="M548">
        <f t="shared" si="46"/>
        <v>-14.368755667795394</v>
      </c>
    </row>
    <row r="549" spans="1:13" x14ac:dyDescent="0.3">
      <c r="A549">
        <v>1338</v>
      </c>
      <c r="B549">
        <v>-0.121337890625</v>
      </c>
      <c r="C549">
        <v>0.165283203125</v>
      </c>
      <c r="D549">
        <v>1.01025390625</v>
      </c>
      <c r="E549">
        <v>14.187099236641201</v>
      </c>
      <c r="F549">
        <v>13.5363358778625</v>
      </c>
      <c r="G549">
        <v>0.11412213740458001</v>
      </c>
      <c r="H549">
        <f>SQRT(SUMSQ(E549:G549))</f>
        <v>19.60916106341265</v>
      </c>
      <c r="I549">
        <f t="shared" si="42"/>
        <v>-222.74351959675911</v>
      </c>
      <c r="J549">
        <f t="shared" si="43"/>
        <v>-14.187099236641201</v>
      </c>
      <c r="K549">
        <f t="shared" si="44"/>
        <v>-13.5363358778625</v>
      </c>
      <c r="L549">
        <f t="shared" si="45"/>
        <v>-0.11412213740458001</v>
      </c>
      <c r="M549">
        <f t="shared" si="46"/>
        <v>-14.373601665510016</v>
      </c>
    </row>
    <row r="550" spans="1:13" x14ac:dyDescent="0.3">
      <c r="A550">
        <v>1339</v>
      </c>
      <c r="B550">
        <v>-0.1328125</v>
      </c>
      <c r="C550">
        <v>0.17236328125</v>
      </c>
      <c r="D550">
        <v>1.001953125</v>
      </c>
      <c r="E550">
        <v>13.9428244274809</v>
      </c>
      <c r="F550">
        <v>13.574503816793801</v>
      </c>
      <c r="G550">
        <v>-5.3816793893129503E-2</v>
      </c>
      <c r="H550">
        <f>SQRT(SUMSQ(E550:G550))</f>
        <v>19.459506754669107</v>
      </c>
      <c r="I550">
        <f t="shared" si="42"/>
        <v>-220.9229333838345</v>
      </c>
      <c r="J550">
        <f t="shared" si="43"/>
        <v>-13.9428244274809</v>
      </c>
      <c r="K550">
        <f t="shared" si="44"/>
        <v>-13.574503816793801</v>
      </c>
      <c r="L550">
        <f t="shared" si="45"/>
        <v>5.3816793893129503E-2</v>
      </c>
      <c r="M550">
        <f t="shared" si="46"/>
        <v>-14.375025348173137</v>
      </c>
    </row>
    <row r="551" spans="1:13" x14ac:dyDescent="0.3">
      <c r="A551">
        <v>1340</v>
      </c>
      <c r="B551">
        <v>-0.148193359375</v>
      </c>
      <c r="C551">
        <v>0.200927734375</v>
      </c>
      <c r="D551">
        <v>0.984375</v>
      </c>
      <c r="E551">
        <v>13.8435877862595</v>
      </c>
      <c r="F551">
        <v>13.696641221374</v>
      </c>
      <c r="G551">
        <v>0.15992366412213699</v>
      </c>
      <c r="H551">
        <f>SQRT(SUMSQ(E551:G551))</f>
        <v>19.47481653626706</v>
      </c>
      <c r="I551">
        <f t="shared" si="42"/>
        <v>-221.08678572344189</v>
      </c>
      <c r="J551">
        <f t="shared" si="43"/>
        <v>-13.8435877862595</v>
      </c>
      <c r="K551">
        <f t="shared" si="44"/>
        <v>-13.696641221374</v>
      </c>
      <c r="L551">
        <f t="shared" si="45"/>
        <v>-0.15992366412213699</v>
      </c>
      <c r="M551">
        <f t="shared" si="46"/>
        <v>-14.37834997064</v>
      </c>
    </row>
    <row r="552" spans="1:13" x14ac:dyDescent="0.3">
      <c r="A552">
        <v>1341</v>
      </c>
      <c r="B552">
        <v>-0.156005859375</v>
      </c>
      <c r="C552">
        <v>0.233154296875</v>
      </c>
      <c r="D552">
        <v>0.97216796875</v>
      </c>
      <c r="E552">
        <v>13.9351908396946</v>
      </c>
      <c r="F552">
        <v>13.6737404580152</v>
      </c>
      <c r="G552">
        <v>8.3587786259542204E-2</v>
      </c>
      <c r="H552">
        <f>SQRT(SUMSQ(E552:G552))</f>
        <v>19.523516813573362</v>
      </c>
      <c r="I552">
        <f t="shared" si="42"/>
        <v>-221.65931413087708</v>
      </c>
      <c r="J552">
        <f t="shared" si="43"/>
        <v>-13.9351908396946</v>
      </c>
      <c r="K552">
        <f t="shared" si="44"/>
        <v>-13.6737404580152</v>
      </c>
      <c r="L552">
        <f t="shared" si="45"/>
        <v>-8.3587786259542204E-2</v>
      </c>
      <c r="M552">
        <f t="shared" si="46"/>
        <v>-14.382495413929771</v>
      </c>
    </row>
    <row r="553" spans="1:13" x14ac:dyDescent="0.3">
      <c r="A553">
        <v>1342</v>
      </c>
      <c r="B553">
        <v>-0.17529296875</v>
      </c>
      <c r="C553">
        <v>0.220458984375</v>
      </c>
      <c r="D553">
        <v>1.0185546875</v>
      </c>
      <c r="E553">
        <v>13.2558015267175</v>
      </c>
      <c r="F553">
        <v>12.414198473282401</v>
      </c>
      <c r="G553">
        <v>0.28206106870228997</v>
      </c>
      <c r="H553">
        <f>SQRT(SUMSQ(E553:G553))</f>
        <v>18.163374033924718</v>
      </c>
      <c r="I553">
        <f t="shared" si="42"/>
        <v>-206.39741738826319</v>
      </c>
      <c r="J553">
        <f t="shared" si="43"/>
        <v>-13.2558015267175</v>
      </c>
      <c r="K553">
        <f t="shared" si="44"/>
        <v>-12.414198473282401</v>
      </c>
      <c r="L553">
        <f t="shared" si="45"/>
        <v>-0.28206106870228997</v>
      </c>
      <c r="M553">
        <f t="shared" si="46"/>
        <v>-14.385989980915982</v>
      </c>
    </row>
    <row r="554" spans="1:13" x14ac:dyDescent="0.3">
      <c r="A554">
        <v>1343</v>
      </c>
      <c r="B554">
        <v>-0.203125</v>
      </c>
      <c r="C554">
        <v>0.220703125</v>
      </c>
      <c r="D554">
        <v>0.941650390625</v>
      </c>
      <c r="E554">
        <v>13.400839694656399</v>
      </c>
      <c r="F554">
        <v>13.009618320610601</v>
      </c>
      <c r="G554">
        <v>0.19045801526717501</v>
      </c>
      <c r="H554">
        <f>SQRT(SUMSQ(E554:G554))</f>
        <v>18.678033826541409</v>
      </c>
      <c r="I554">
        <f t="shared" si="42"/>
        <v>-212.12921798263355</v>
      </c>
      <c r="J554">
        <f t="shared" si="43"/>
        <v>-13.400839694656399</v>
      </c>
      <c r="K554">
        <f t="shared" si="44"/>
        <v>-13.009618320610601</v>
      </c>
      <c r="L554">
        <f t="shared" si="45"/>
        <v>-0.19045801526717501</v>
      </c>
      <c r="M554">
        <f t="shared" si="46"/>
        <v>-14.394889102602583</v>
      </c>
    </row>
    <row r="555" spans="1:13" x14ac:dyDescent="0.3">
      <c r="A555">
        <v>1344</v>
      </c>
      <c r="B555">
        <v>-0.210693359375</v>
      </c>
      <c r="C555">
        <v>0.248779296875</v>
      </c>
      <c r="D555">
        <v>0.9130859375</v>
      </c>
      <c r="E555">
        <v>13.958091603053401</v>
      </c>
      <c r="F555">
        <v>13.834045801526701</v>
      </c>
      <c r="G555">
        <v>0.22099236641221301</v>
      </c>
      <c r="H555">
        <f>SQRT(SUMSQ(E555:G555))</f>
        <v>19.653447078413009</v>
      </c>
      <c r="I555">
        <f t="shared" si="42"/>
        <v>-223.1184895868534</v>
      </c>
      <c r="J555">
        <f t="shared" si="43"/>
        <v>-13.958091603053401</v>
      </c>
      <c r="K555">
        <f t="shared" si="44"/>
        <v>-13.834045801526701</v>
      </c>
      <c r="L555">
        <f t="shared" si="45"/>
        <v>-0.22099236641221301</v>
      </c>
      <c r="M555">
        <f t="shared" si="46"/>
        <v>-14.402778383618029</v>
      </c>
    </row>
    <row r="556" spans="1:13" x14ac:dyDescent="0.3">
      <c r="A556">
        <v>1345</v>
      </c>
      <c r="B556">
        <v>-0.208251953125</v>
      </c>
      <c r="C556">
        <v>0.272705078125</v>
      </c>
      <c r="D556">
        <v>0.960205078125</v>
      </c>
      <c r="E556">
        <v>15.1489312977099</v>
      </c>
      <c r="F556">
        <v>14.7195419847328</v>
      </c>
      <c r="G556">
        <v>-0.221755725190839</v>
      </c>
      <c r="H556">
        <f>SQRT(SUMSQ(E556:G556))</f>
        <v>21.123546371400355</v>
      </c>
      <c r="I556">
        <f t="shared" si="42"/>
        <v>-239.7585093992187</v>
      </c>
      <c r="J556">
        <f t="shared" si="43"/>
        <v>-15.1489312977099</v>
      </c>
      <c r="K556">
        <f t="shared" si="44"/>
        <v>-14.7195419847328</v>
      </c>
      <c r="L556">
        <f t="shared" si="45"/>
        <v>0.221755725190839</v>
      </c>
      <c r="M556">
        <f t="shared" si="46"/>
        <v>-14.406335877862547</v>
      </c>
    </row>
    <row r="557" spans="1:13" x14ac:dyDescent="0.3">
      <c r="A557">
        <v>1346</v>
      </c>
      <c r="B557">
        <v>-0.20263671875</v>
      </c>
      <c r="C557">
        <v>0.278076171875</v>
      </c>
      <c r="D557">
        <v>0.994140625</v>
      </c>
      <c r="E557">
        <v>14.9351908396946</v>
      </c>
      <c r="F557">
        <v>14.8874809160305</v>
      </c>
      <c r="G557">
        <v>-3.85496183206104E-2</v>
      </c>
      <c r="H557">
        <f>SQRT(SUMSQ(E557:G557))</f>
        <v>21.087875652050457</v>
      </c>
      <c r="I557">
        <f t="shared" si="42"/>
        <v>-239.29721693374429</v>
      </c>
      <c r="J557">
        <f t="shared" si="43"/>
        <v>-14.9351908396946</v>
      </c>
      <c r="K557">
        <f t="shared" si="44"/>
        <v>-14.8874809160305</v>
      </c>
      <c r="L557">
        <f t="shared" si="45"/>
        <v>3.85496183206104E-2</v>
      </c>
      <c r="M557">
        <f t="shared" si="46"/>
        <v>-14.400347205121841</v>
      </c>
    </row>
    <row r="558" spans="1:13" x14ac:dyDescent="0.3">
      <c r="A558">
        <v>1347</v>
      </c>
      <c r="B558">
        <v>-0.229736328125</v>
      </c>
      <c r="C558">
        <v>0.29638671875</v>
      </c>
      <c r="D558">
        <v>0.99365234375</v>
      </c>
      <c r="E558">
        <v>14.202366412213699</v>
      </c>
      <c r="F558">
        <v>13.994351145038101</v>
      </c>
      <c r="G558">
        <v>0.12938931297709899</v>
      </c>
      <c r="H558">
        <f>SQRT(SUMSQ(E558:G558))</f>
        <v>19.939052567053373</v>
      </c>
      <c r="I558">
        <f t="shared" si="42"/>
        <v>-226.36891904900554</v>
      </c>
      <c r="J558">
        <f t="shared" si="43"/>
        <v>-14.202366412213699</v>
      </c>
      <c r="K558">
        <f t="shared" si="44"/>
        <v>-13.994351145038101</v>
      </c>
      <c r="L558">
        <f t="shared" si="45"/>
        <v>-0.12938931297709899</v>
      </c>
      <c r="M558">
        <f t="shared" si="46"/>
        <v>-14.395998882889543</v>
      </c>
    </row>
    <row r="559" spans="1:13" x14ac:dyDescent="0.3">
      <c r="A559">
        <v>1348</v>
      </c>
      <c r="B559">
        <v>-0.24560546875</v>
      </c>
      <c r="C559">
        <v>0.301513671875</v>
      </c>
      <c r="D559">
        <v>0.97705078125</v>
      </c>
      <c r="E559">
        <v>14.370305343511401</v>
      </c>
      <c r="F559">
        <v>13.9409160305343</v>
      </c>
      <c r="G559">
        <v>-4.6183206106869899E-2</v>
      </c>
      <c r="H559">
        <f>SQRT(SUMSQ(E559:G559))</f>
        <v>20.02141224601019</v>
      </c>
      <c r="I559">
        <f t="shared" si="42"/>
        <v>-227.31982225977418</v>
      </c>
      <c r="J559">
        <f t="shared" si="43"/>
        <v>-14.370305343511401</v>
      </c>
      <c r="K559">
        <f t="shared" si="44"/>
        <v>-13.9409160305343</v>
      </c>
      <c r="L559">
        <f t="shared" si="45"/>
        <v>4.6183206106869899E-2</v>
      </c>
      <c r="M559">
        <f t="shared" si="46"/>
        <v>-14.397586034288526</v>
      </c>
    </row>
    <row r="560" spans="1:13" x14ac:dyDescent="0.3">
      <c r="A560">
        <v>1349</v>
      </c>
      <c r="B560">
        <v>-0.2470703125</v>
      </c>
      <c r="C560">
        <v>0.314208984375</v>
      </c>
      <c r="D560">
        <v>0.970458984375</v>
      </c>
      <c r="E560">
        <v>14.034427480915999</v>
      </c>
      <c r="F560">
        <v>13.8874809160305</v>
      </c>
      <c r="G560">
        <v>-0.107251908396946</v>
      </c>
      <c r="H560">
        <f>SQRT(SUMSQ(E560:G560))</f>
        <v>19.744335488490268</v>
      </c>
      <c r="I560">
        <f t="shared" si="42"/>
        <v>-224.06353533010835</v>
      </c>
      <c r="J560">
        <f t="shared" si="43"/>
        <v>-14.034427480915999</v>
      </c>
      <c r="K560">
        <f t="shared" si="44"/>
        <v>-13.8874809160305</v>
      </c>
      <c r="L560">
        <f t="shared" si="45"/>
        <v>0.107251908396946</v>
      </c>
      <c r="M560">
        <f t="shared" si="46"/>
        <v>-14.397811494542882</v>
      </c>
    </row>
    <row r="561" spans="1:13" x14ac:dyDescent="0.3">
      <c r="A561">
        <v>1350</v>
      </c>
      <c r="B561">
        <v>-0.262451171875</v>
      </c>
      <c r="C561">
        <v>0.316650390625</v>
      </c>
      <c r="D561">
        <v>0.980712890625</v>
      </c>
      <c r="E561">
        <v>13.6298473282442</v>
      </c>
      <c r="F561">
        <v>13.0706870229007</v>
      </c>
      <c r="G561">
        <v>-0.114885496183205</v>
      </c>
      <c r="H561">
        <f>SQRT(SUMSQ(E561:G561))</f>
        <v>18.88461797652003</v>
      </c>
      <c r="I561">
        <f t="shared" si="42"/>
        <v>-214.42585687314138</v>
      </c>
      <c r="J561">
        <f t="shared" si="43"/>
        <v>-13.6298473282442</v>
      </c>
      <c r="K561">
        <f t="shared" si="44"/>
        <v>-13.0706870229007</v>
      </c>
      <c r="L561">
        <f t="shared" si="45"/>
        <v>0.114885496183205</v>
      </c>
      <c r="M561">
        <f t="shared" si="46"/>
        <v>-14.40083969465644</v>
      </c>
    </row>
    <row r="562" spans="1:13" x14ac:dyDescent="0.3">
      <c r="A562">
        <v>1351</v>
      </c>
      <c r="B562">
        <v>-0.28759765625</v>
      </c>
      <c r="C562">
        <v>0.334716796875</v>
      </c>
      <c r="D562">
        <v>0.935546875</v>
      </c>
      <c r="E562">
        <v>13.6374809160305</v>
      </c>
      <c r="F562">
        <v>13.238625954198399</v>
      </c>
      <c r="G562">
        <v>6.8320610687023095E-2</v>
      </c>
      <c r="H562">
        <f>SQRT(SUMSQ(E562:G562))</f>
        <v>19.006492853657043</v>
      </c>
      <c r="I562">
        <f t="shared" si="42"/>
        <v>-215.8293281160762</v>
      </c>
      <c r="J562">
        <f t="shared" si="43"/>
        <v>-13.6374809160305</v>
      </c>
      <c r="K562">
        <f t="shared" si="44"/>
        <v>-13.238625954198399</v>
      </c>
      <c r="L562">
        <f t="shared" si="45"/>
        <v>-6.8320610687023095E-2</v>
      </c>
      <c r="M562">
        <f t="shared" si="46"/>
        <v>-14.407318622105281</v>
      </c>
    </row>
    <row r="563" spans="1:13" x14ac:dyDescent="0.3">
      <c r="A563">
        <v>1352</v>
      </c>
      <c r="B563">
        <v>-0.30419921875</v>
      </c>
      <c r="C563">
        <v>0.32177734375</v>
      </c>
      <c r="D563">
        <v>0.911376953125</v>
      </c>
      <c r="E563">
        <v>13.9122900763358</v>
      </c>
      <c r="F563">
        <v>13.7729770992366</v>
      </c>
      <c r="G563">
        <v>-1.5648854961831798E-2</v>
      </c>
      <c r="H563">
        <f>SQRT(SUMSQ(E563:G563))</f>
        <v>19.57669426207778</v>
      </c>
      <c r="I563">
        <f t="shared" si="42"/>
        <v>-222.19113045859692</v>
      </c>
      <c r="J563">
        <f t="shared" si="43"/>
        <v>-13.9122900763358</v>
      </c>
      <c r="K563">
        <f t="shared" si="44"/>
        <v>-13.7729770992366</v>
      </c>
      <c r="L563">
        <f t="shared" si="45"/>
        <v>1.5648854961831798E-2</v>
      </c>
      <c r="M563">
        <f t="shared" si="46"/>
        <v>-14.413842670461847</v>
      </c>
    </row>
    <row r="564" spans="1:13" x14ac:dyDescent="0.3">
      <c r="A564">
        <v>1353</v>
      </c>
      <c r="B564">
        <v>-0.297119140625</v>
      </c>
      <c r="C564">
        <v>0.370361328125</v>
      </c>
      <c r="D564">
        <v>0.9150390625</v>
      </c>
      <c r="E564">
        <v>13.9351908396946</v>
      </c>
      <c r="F564">
        <v>13.5516030534351</v>
      </c>
      <c r="G564">
        <v>-5.3816793893129503E-2</v>
      </c>
      <c r="H564">
        <f>SQRT(SUMSQ(E564:G564))</f>
        <v>19.438065369369575</v>
      </c>
      <c r="I564">
        <f t="shared" si="42"/>
        <v>-220.6840364664057</v>
      </c>
      <c r="J564">
        <f t="shared" si="43"/>
        <v>-13.9351908396946</v>
      </c>
      <c r="K564">
        <f t="shared" si="44"/>
        <v>-13.5516030534351</v>
      </c>
      <c r="L564">
        <f t="shared" si="45"/>
        <v>5.3816793893129503E-2</v>
      </c>
      <c r="M564">
        <f t="shared" si="46"/>
        <v>-14.418129444770615</v>
      </c>
    </row>
    <row r="565" spans="1:13" x14ac:dyDescent="0.3">
      <c r="A565">
        <v>1354</v>
      </c>
      <c r="B565">
        <v>-0.31787109375</v>
      </c>
      <c r="C565">
        <v>0.36181640625</v>
      </c>
      <c r="D565">
        <v>0.9072265625</v>
      </c>
      <c r="E565">
        <v>14.431374045801499</v>
      </c>
      <c r="F565">
        <v>13.7729770992366</v>
      </c>
      <c r="G565">
        <v>-5.3816793893129503E-2</v>
      </c>
      <c r="H565">
        <f>SQRT(SUMSQ(E565:G565))</f>
        <v>19.948993740869085</v>
      </c>
      <c r="I565">
        <f t="shared" si="42"/>
        <v>-226.55142822679267</v>
      </c>
      <c r="J565">
        <f t="shared" si="43"/>
        <v>-14.431374045801499</v>
      </c>
      <c r="K565">
        <f t="shared" si="44"/>
        <v>-13.7729770992366</v>
      </c>
      <c r="L565">
        <f t="shared" si="45"/>
        <v>5.3816793893129503E-2</v>
      </c>
      <c r="M565">
        <f t="shared" si="46"/>
        <v>-14.422292708607479</v>
      </c>
    </row>
    <row r="566" spans="1:13" x14ac:dyDescent="0.3">
      <c r="A566">
        <v>1355</v>
      </c>
      <c r="B566">
        <v>-0.33349609375</v>
      </c>
      <c r="C566">
        <v>0.376953125</v>
      </c>
      <c r="D566">
        <v>0.885986328125</v>
      </c>
      <c r="E566">
        <v>13.7519847328244</v>
      </c>
      <c r="F566">
        <v>13.444732824427399</v>
      </c>
      <c r="G566">
        <v>-5.3816793893129503E-2</v>
      </c>
      <c r="H566">
        <f>SQRT(SUMSQ(E566:G566))</f>
        <v>19.232285903120719</v>
      </c>
      <c r="I566">
        <f t="shared" si="42"/>
        <v>-218.32600837946413</v>
      </c>
      <c r="J566">
        <f t="shared" si="43"/>
        <v>-13.7519847328244</v>
      </c>
      <c r="K566">
        <f t="shared" si="44"/>
        <v>-13.444732824427399</v>
      </c>
      <c r="L566">
        <f t="shared" si="45"/>
        <v>5.3816793893129503E-2</v>
      </c>
      <c r="M566">
        <f t="shared" si="46"/>
        <v>-14.422213740457964</v>
      </c>
    </row>
    <row r="567" spans="1:13" x14ac:dyDescent="0.3">
      <c r="A567">
        <v>1356</v>
      </c>
      <c r="B567">
        <v>-0.332275390625</v>
      </c>
      <c r="C567">
        <v>0.416015625</v>
      </c>
      <c r="D567">
        <v>0.864013671875</v>
      </c>
      <c r="E567">
        <v>14.0496946564885</v>
      </c>
      <c r="F567">
        <v>13.8798473282442</v>
      </c>
      <c r="G567">
        <v>6.0687022900763499E-2</v>
      </c>
      <c r="H567">
        <f>SQRT(SUMSQ(E567:G567))</f>
        <v>19.749626951177525</v>
      </c>
      <c r="I567">
        <f t="shared" si="42"/>
        <v>-224.18784859856544</v>
      </c>
      <c r="J567">
        <f t="shared" si="43"/>
        <v>-14.0496946564885</v>
      </c>
      <c r="K567">
        <f t="shared" si="44"/>
        <v>-13.8798473282442</v>
      </c>
      <c r="L567">
        <f t="shared" si="45"/>
        <v>-6.0687022900763499E-2</v>
      </c>
      <c r="M567">
        <f t="shared" si="46"/>
        <v>-14.428092942279312</v>
      </c>
    </row>
    <row r="568" spans="1:13" x14ac:dyDescent="0.3">
      <c r="A568">
        <v>1357</v>
      </c>
      <c r="B568">
        <v>-0.33154296875</v>
      </c>
      <c r="C568">
        <v>0.4326171875</v>
      </c>
      <c r="D568">
        <v>0.86572265625</v>
      </c>
      <c r="E568">
        <v>13.973358778625901</v>
      </c>
      <c r="F568">
        <v>13.9256488549618</v>
      </c>
      <c r="G568">
        <v>0.12938931297709899</v>
      </c>
      <c r="H568">
        <f>SQRT(SUMSQ(E568:G568))</f>
        <v>19.728030646321827</v>
      </c>
      <c r="I568">
        <f t="shared" si="42"/>
        <v>-223.91606898199328</v>
      </c>
      <c r="J568">
        <f t="shared" si="43"/>
        <v>-13.973358778625901</v>
      </c>
      <c r="K568">
        <f t="shared" si="44"/>
        <v>-13.9256488549618</v>
      </c>
      <c r="L568">
        <f t="shared" si="45"/>
        <v>-0.12938931297709899</v>
      </c>
      <c r="M568">
        <f t="shared" si="46"/>
        <v>-14.431441599675692</v>
      </c>
    </row>
    <row r="569" spans="1:13" x14ac:dyDescent="0.3">
      <c r="A569">
        <v>1358</v>
      </c>
      <c r="B569">
        <v>-0.347412109375</v>
      </c>
      <c r="C569">
        <v>0.429931640625</v>
      </c>
      <c r="D569">
        <v>0.857421875</v>
      </c>
      <c r="E569">
        <v>14.454274809160299</v>
      </c>
      <c r="F569">
        <v>13.9409160305343</v>
      </c>
      <c r="G569">
        <v>-3.85496183206104E-2</v>
      </c>
      <c r="H569">
        <f>SQRT(SUMSQ(E569:G569))</f>
        <v>20.081750075683317</v>
      </c>
      <c r="I569">
        <f t="shared" si="42"/>
        <v>-228.0295967484407</v>
      </c>
      <c r="J569">
        <f t="shared" si="43"/>
        <v>-14.454274809160299</v>
      </c>
      <c r="K569">
        <f t="shared" si="44"/>
        <v>-13.9409160305343</v>
      </c>
      <c r="L569">
        <f t="shared" si="45"/>
        <v>3.85496183206104E-2</v>
      </c>
      <c r="M569">
        <f t="shared" si="46"/>
        <v>-14.435531624863637</v>
      </c>
    </row>
    <row r="570" spans="1:13" x14ac:dyDescent="0.3">
      <c r="A570">
        <v>1359</v>
      </c>
      <c r="B570">
        <v>-0.378173828125</v>
      </c>
      <c r="C570">
        <v>0.427001953125</v>
      </c>
      <c r="D570">
        <v>0.837890625</v>
      </c>
      <c r="E570">
        <v>14.179465648854899</v>
      </c>
      <c r="F570">
        <v>14.3531297709923</v>
      </c>
      <c r="G570">
        <v>7.2519083969467798E-3</v>
      </c>
      <c r="H570">
        <f>SQRT(SUMSQ(E570:G570))</f>
        <v>20.175966715381371</v>
      </c>
      <c r="I570">
        <f t="shared" si="42"/>
        <v>-228.87212457315894</v>
      </c>
      <c r="J570">
        <f t="shared" si="43"/>
        <v>-14.179465648854899</v>
      </c>
      <c r="K570">
        <f t="shared" si="44"/>
        <v>-14.3531297709923</v>
      </c>
      <c r="L570">
        <f t="shared" si="45"/>
        <v>-7.2519083969467798E-3</v>
      </c>
      <c r="M570">
        <f t="shared" si="46"/>
        <v>-14.435362767347451</v>
      </c>
    </row>
    <row r="571" spans="1:13" x14ac:dyDescent="0.3">
      <c r="A571">
        <v>1360</v>
      </c>
      <c r="B571">
        <v>-0.37451171875</v>
      </c>
      <c r="C571">
        <v>0.447998046875</v>
      </c>
      <c r="D571">
        <v>0.830322265625</v>
      </c>
      <c r="E571">
        <v>14.446641221374</v>
      </c>
      <c r="F571">
        <v>14.421832061068701</v>
      </c>
      <c r="G571">
        <v>-0.160687022900763</v>
      </c>
      <c r="H571">
        <f>SQRT(SUMSQ(E571:G571))</f>
        <v>20.413733193517061</v>
      </c>
      <c r="I571">
        <f t="shared" si="42"/>
        <v>-231.59257850941037</v>
      </c>
      <c r="J571">
        <f t="shared" si="43"/>
        <v>-14.446641221374</v>
      </c>
      <c r="K571">
        <f t="shared" si="44"/>
        <v>-14.421832061068701</v>
      </c>
      <c r="L571">
        <f t="shared" si="45"/>
        <v>0.160687022900763</v>
      </c>
      <c r="M571">
        <f t="shared" si="46"/>
        <v>-14.437689104788292</v>
      </c>
    </row>
    <row r="572" spans="1:13" x14ac:dyDescent="0.3">
      <c r="A572">
        <v>1361</v>
      </c>
      <c r="B572">
        <v>-0.368896484375</v>
      </c>
      <c r="C572">
        <v>0.4521484375</v>
      </c>
      <c r="D572">
        <v>0.911865234375</v>
      </c>
      <c r="E572">
        <v>14.6374809160305</v>
      </c>
      <c r="F572">
        <v>13.452366412213699</v>
      </c>
      <c r="G572">
        <v>-0.14541984732824401</v>
      </c>
      <c r="H572">
        <f>SQRT(SUMSQ(E572:G572))</f>
        <v>19.880723241059648</v>
      </c>
      <c r="I572">
        <f t="shared" si="42"/>
        <v>-225.81385757240184</v>
      </c>
      <c r="J572">
        <f t="shared" si="43"/>
        <v>-14.6374809160305</v>
      </c>
      <c r="K572">
        <f t="shared" si="44"/>
        <v>-13.452366412213699</v>
      </c>
      <c r="L572">
        <f t="shared" si="45"/>
        <v>0.14541984732824401</v>
      </c>
      <c r="M572">
        <f t="shared" si="46"/>
        <v>-14.43760697527833</v>
      </c>
    </row>
    <row r="573" spans="1:13" x14ac:dyDescent="0.3">
      <c r="A573">
        <v>1362</v>
      </c>
      <c r="B573">
        <v>-0.3984375</v>
      </c>
      <c r="C573">
        <v>0.4560546875</v>
      </c>
      <c r="D573">
        <v>0.847900390625</v>
      </c>
      <c r="E573">
        <v>13.4695419847328</v>
      </c>
      <c r="F573">
        <v>12.803511450381601</v>
      </c>
      <c r="G573">
        <v>-0.122519083969465</v>
      </c>
      <c r="H573">
        <f>SQRT(SUMSQ(E573:G573))</f>
        <v>18.584226582359275</v>
      </c>
      <c r="I573">
        <f t="shared" si="42"/>
        <v>-211.03612200920603</v>
      </c>
      <c r="J573">
        <f t="shared" si="43"/>
        <v>-13.4695419847328</v>
      </c>
      <c r="K573">
        <f t="shared" si="44"/>
        <v>-12.803511450381601</v>
      </c>
      <c r="L573">
        <f t="shared" si="45"/>
        <v>0.122519083969465</v>
      </c>
      <c r="M573">
        <f t="shared" si="46"/>
        <v>-14.435756290641736</v>
      </c>
    </row>
    <row r="574" spans="1:13" x14ac:dyDescent="0.3">
      <c r="A574">
        <v>1363</v>
      </c>
      <c r="B574">
        <v>-0.422119140625</v>
      </c>
      <c r="C574">
        <v>0.482177734375</v>
      </c>
      <c r="D574">
        <v>0.7880859375</v>
      </c>
      <c r="E574">
        <v>13.790152671755701</v>
      </c>
      <c r="F574">
        <v>13.818778625954099</v>
      </c>
      <c r="G574">
        <v>3.77862595419848E-2</v>
      </c>
      <c r="H574">
        <f>SQRT(SUMSQ(E574:G574))</f>
        <v>19.522509603656669</v>
      </c>
      <c r="I574">
        <f t="shared" si="42"/>
        <v>-221.52863701415893</v>
      </c>
      <c r="J574">
        <f t="shared" si="43"/>
        <v>-13.790152671755701</v>
      </c>
      <c r="K574">
        <f t="shared" si="44"/>
        <v>-13.818778625954099</v>
      </c>
      <c r="L574">
        <f t="shared" si="45"/>
        <v>-3.77862595419848E-2</v>
      </c>
      <c r="M574">
        <f t="shared" si="46"/>
        <v>-14.444786330883877</v>
      </c>
    </row>
    <row r="575" spans="1:13" x14ac:dyDescent="0.3">
      <c r="A575">
        <v>1364</v>
      </c>
      <c r="B575">
        <v>-0.432861328125</v>
      </c>
      <c r="C575">
        <v>0.47265625</v>
      </c>
      <c r="D575">
        <v>0.786376953125</v>
      </c>
      <c r="E575">
        <v>14.6451145038167</v>
      </c>
      <c r="F575">
        <v>14.269160305343499</v>
      </c>
      <c r="G575">
        <v>7.5954198473282594E-2</v>
      </c>
      <c r="H575">
        <f>SQRT(SUMSQ(E575:G575))</f>
        <v>20.447349062647671</v>
      </c>
      <c r="I575">
        <f t="shared" si="42"/>
        <v>-232.17643084901715</v>
      </c>
      <c r="J575">
        <f t="shared" si="43"/>
        <v>-14.6451145038167</v>
      </c>
      <c r="K575">
        <f t="shared" si="44"/>
        <v>-14.269160305343499</v>
      </c>
      <c r="L575">
        <f t="shared" si="45"/>
        <v>-7.5954198473282594E-2</v>
      </c>
      <c r="M575">
        <f t="shared" si="46"/>
        <v>-14.450962120120936</v>
      </c>
    </row>
    <row r="576" spans="1:13" x14ac:dyDescent="0.3">
      <c r="A576">
        <v>1365</v>
      </c>
      <c r="B576">
        <v>-0.418701171875</v>
      </c>
      <c r="C576">
        <v>0.483642578125</v>
      </c>
      <c r="D576">
        <v>0.8154296875</v>
      </c>
      <c r="E576">
        <v>14.805419847328199</v>
      </c>
      <c r="F576">
        <v>14.666106870228999</v>
      </c>
      <c r="G576">
        <v>8.3587786259542204E-2</v>
      </c>
      <c r="H576">
        <f>SQRT(SUMSQ(E576:G576))</f>
        <v>20.839916854504239</v>
      </c>
      <c r="I576">
        <f t="shared" si="42"/>
        <v>-236.55553579628173</v>
      </c>
      <c r="J576">
        <f t="shared" si="43"/>
        <v>-14.805419847328199</v>
      </c>
      <c r="K576">
        <f t="shared" si="44"/>
        <v>-14.666106870228999</v>
      </c>
      <c r="L576">
        <f t="shared" si="45"/>
        <v>-8.3587786259542204E-2</v>
      </c>
      <c r="M576">
        <f t="shared" si="46"/>
        <v>-14.449113049800024</v>
      </c>
    </row>
    <row r="577" spans="1:13" x14ac:dyDescent="0.3">
      <c r="A577">
        <v>1366</v>
      </c>
      <c r="B577">
        <v>-0.450439453125</v>
      </c>
      <c r="C577">
        <v>0.473876953125</v>
      </c>
      <c r="D577">
        <v>0.802490234375</v>
      </c>
      <c r="E577">
        <v>14.3397709923664</v>
      </c>
      <c r="F577">
        <v>13.902748091603</v>
      </c>
      <c r="G577">
        <v>0.16755725190839699</v>
      </c>
      <c r="H577">
        <f>SQRT(SUMSQ(E577:G577))</f>
        <v>19.973570337942856</v>
      </c>
      <c r="I577">
        <f t="shared" si="42"/>
        <v>-226.84023132684516</v>
      </c>
      <c r="J577">
        <f t="shared" si="43"/>
        <v>-14.3397709923664</v>
      </c>
      <c r="K577">
        <f t="shared" si="44"/>
        <v>-13.902748091603</v>
      </c>
      <c r="L577">
        <f t="shared" si="45"/>
        <v>-0.16755725190839699</v>
      </c>
      <c r="M577">
        <f t="shared" si="46"/>
        <v>-14.445687022900715</v>
      </c>
    </row>
    <row r="578" spans="1:13" x14ac:dyDescent="0.3">
      <c r="A578">
        <v>1367</v>
      </c>
      <c r="B578">
        <v>-0.4423828125</v>
      </c>
      <c r="C578">
        <v>0.522705078125</v>
      </c>
      <c r="D578">
        <v>0.777587890625</v>
      </c>
      <c r="E578">
        <v>13.744351145038101</v>
      </c>
      <c r="F578">
        <v>13.6890076335877</v>
      </c>
      <c r="G578">
        <v>1.4885496183206301E-2</v>
      </c>
      <c r="H578">
        <f>SQRT(SUMSQ(E578:G578))</f>
        <v>19.398359208152865</v>
      </c>
      <c r="I578">
        <f t="shared" si="42"/>
        <v>-220.14610277955697</v>
      </c>
      <c r="J578">
        <f t="shared" si="43"/>
        <v>-13.744351145038101</v>
      </c>
      <c r="K578">
        <f t="shared" si="44"/>
        <v>-13.6890076335877</v>
      </c>
      <c r="L578">
        <f t="shared" si="45"/>
        <v>-1.4885496183206301E-2</v>
      </c>
      <c r="M578">
        <f t="shared" si="46"/>
        <v>-14.446715333876776</v>
      </c>
    </row>
    <row r="579" spans="1:13" x14ac:dyDescent="0.3">
      <c r="A579">
        <v>1368</v>
      </c>
      <c r="B579">
        <v>-0.462646484375</v>
      </c>
      <c r="C579">
        <v>0.542236328125</v>
      </c>
      <c r="D579">
        <v>0.75</v>
      </c>
      <c r="E579">
        <v>13.7367175572519</v>
      </c>
      <c r="F579">
        <v>13.5668702290076</v>
      </c>
      <c r="G579">
        <v>0.15229007633587799</v>
      </c>
      <c r="H579">
        <f>SQRT(SUMSQ(E579:G579))</f>
        <v>19.30752623527405</v>
      </c>
      <c r="I579">
        <f t="shared" ref="I579:I642" si="47">SUMPRODUCT($E$2:$G$2,E579:G579)</f>
        <v>-219.19473456092263</v>
      </c>
      <c r="J579">
        <f t="shared" ref="J579:J642" si="48">IF($I579&lt;0,-E579,E579)</f>
        <v>-13.7367175572519</v>
      </c>
      <c r="K579">
        <f t="shared" ref="K579:K642" si="49">IF($I579&lt;0,-F579,F579)</f>
        <v>-13.5668702290076</v>
      </c>
      <c r="L579">
        <f t="shared" ref="L579:L642" si="50">IF($I579&lt;0,-G579,G579)</f>
        <v>-0.15229007633587799</v>
      </c>
      <c r="M579">
        <f t="shared" ref="M579:M642" si="51">AVERAGE(J579:J1257)</f>
        <v>-14.453601257296764</v>
      </c>
    </row>
    <row r="580" spans="1:13" x14ac:dyDescent="0.3">
      <c r="A580">
        <v>1369</v>
      </c>
      <c r="B580">
        <v>-0.4736328125</v>
      </c>
      <c r="C580">
        <v>0.529052734375</v>
      </c>
      <c r="D580">
        <v>0.74267578125</v>
      </c>
      <c r="E580">
        <v>13.782519083969399</v>
      </c>
      <c r="F580">
        <v>13.8874809160305</v>
      </c>
      <c r="G580">
        <v>5.3053435114504E-2</v>
      </c>
      <c r="H580">
        <f>SQRT(SUMSQ(E580:G580))</f>
        <v>19.565857332610534</v>
      </c>
      <c r="I580">
        <f t="shared" si="47"/>
        <v>-221.99301962589499</v>
      </c>
      <c r="J580">
        <f t="shared" si="48"/>
        <v>-13.782519083969399</v>
      </c>
      <c r="K580">
        <f t="shared" si="49"/>
        <v>-13.8874809160305</v>
      </c>
      <c r="L580">
        <f t="shared" si="50"/>
        <v>-5.3053435114504E-2</v>
      </c>
      <c r="M580">
        <f t="shared" si="51"/>
        <v>-14.46069911571305</v>
      </c>
    </row>
    <row r="581" spans="1:13" x14ac:dyDescent="0.3">
      <c r="A581">
        <v>1370</v>
      </c>
      <c r="B581">
        <v>-0.4775390625</v>
      </c>
      <c r="C581">
        <v>0.532958984375</v>
      </c>
      <c r="D581">
        <v>0.704833984375</v>
      </c>
      <c r="E581">
        <v>13.774885496183201</v>
      </c>
      <c r="F581">
        <v>13.627938931297701</v>
      </c>
      <c r="G581">
        <v>0.19045801526717501</v>
      </c>
      <c r="H581">
        <f>SQRT(SUMSQ(E581:G581))</f>
        <v>19.377937563211347</v>
      </c>
      <c r="I581">
        <f t="shared" si="47"/>
        <v>-219.99408308373617</v>
      </c>
      <c r="J581">
        <f t="shared" si="48"/>
        <v>-13.774885496183201</v>
      </c>
      <c r="K581">
        <f t="shared" si="49"/>
        <v>-13.627938931297701</v>
      </c>
      <c r="L581">
        <f t="shared" si="50"/>
        <v>-0.19045801526717501</v>
      </c>
      <c r="M581">
        <f t="shared" si="51"/>
        <v>-14.467480916030485</v>
      </c>
    </row>
    <row r="582" spans="1:13" x14ac:dyDescent="0.3">
      <c r="A582">
        <v>1371</v>
      </c>
      <c r="B582">
        <v>-0.48486328125</v>
      </c>
      <c r="C582">
        <v>0.567138671875</v>
      </c>
      <c r="D582">
        <v>0.689453125</v>
      </c>
      <c r="E582">
        <v>13.4237404580152</v>
      </c>
      <c r="F582">
        <v>13.3302290076335</v>
      </c>
      <c r="G582">
        <v>0.28206106870228997</v>
      </c>
      <c r="H582">
        <f>SQRT(SUMSQ(E582:G582))</f>
        <v>18.920131387667084</v>
      </c>
      <c r="I582">
        <f t="shared" si="47"/>
        <v>-214.79585454227478</v>
      </c>
      <c r="J582">
        <f t="shared" si="48"/>
        <v>-13.4237404580152</v>
      </c>
      <c r="K582">
        <f t="shared" si="49"/>
        <v>-13.3302290076335</v>
      </c>
      <c r="L582">
        <f t="shared" si="50"/>
        <v>-0.28206106870228997</v>
      </c>
      <c r="M582">
        <f t="shared" si="51"/>
        <v>-14.474476829362278</v>
      </c>
    </row>
    <row r="583" spans="1:13" x14ac:dyDescent="0.3">
      <c r="A583">
        <v>1372</v>
      </c>
      <c r="B583">
        <v>-0.500244140625</v>
      </c>
      <c r="C583">
        <v>0.55615234375</v>
      </c>
      <c r="D583">
        <v>0.67626953125</v>
      </c>
      <c r="E583">
        <v>14.0267938931297</v>
      </c>
      <c r="F583">
        <v>13.841679389312899</v>
      </c>
      <c r="G583">
        <v>1.4885496183206301E-2</v>
      </c>
      <c r="H583">
        <f>SQRT(SUMSQ(E583:G583))</f>
        <v>19.706426789625429</v>
      </c>
      <c r="I583">
        <f t="shared" si="47"/>
        <v>-223.68924886661486</v>
      </c>
      <c r="J583">
        <f t="shared" si="48"/>
        <v>-14.0267938931297</v>
      </c>
      <c r="K583">
        <f t="shared" si="49"/>
        <v>-13.841679389312899</v>
      </c>
      <c r="L583">
        <f t="shared" si="50"/>
        <v>-1.4885496183206301E-2</v>
      </c>
      <c r="M583">
        <f t="shared" si="51"/>
        <v>-14.485198629069902</v>
      </c>
    </row>
    <row r="584" spans="1:13" x14ac:dyDescent="0.3">
      <c r="A584">
        <v>1373</v>
      </c>
      <c r="B584">
        <v>-0.509033203125</v>
      </c>
      <c r="C584">
        <v>0.549072265625</v>
      </c>
      <c r="D584">
        <v>0.67333984375</v>
      </c>
      <c r="E584">
        <v>14.3397709923664</v>
      </c>
      <c r="F584">
        <v>13.9485496183206</v>
      </c>
      <c r="G584">
        <v>0.53396946564885495</v>
      </c>
      <c r="H584">
        <f>SQRT(SUMSQ(E584:G584))</f>
        <v>20.011901257964222</v>
      </c>
      <c r="I584">
        <f t="shared" si="47"/>
        <v>-227.30703629159112</v>
      </c>
      <c r="J584">
        <f t="shared" si="48"/>
        <v>-14.3397709923664</v>
      </c>
      <c r="K584">
        <f t="shared" si="49"/>
        <v>-13.9485496183206</v>
      </c>
      <c r="L584">
        <f t="shared" si="50"/>
        <v>-0.53396946564885495</v>
      </c>
      <c r="M584">
        <f t="shared" si="51"/>
        <v>-14.489924451089902</v>
      </c>
    </row>
    <row r="585" spans="1:13" x14ac:dyDescent="0.3">
      <c r="A585">
        <v>1374</v>
      </c>
      <c r="B585">
        <v>-0.516357421875</v>
      </c>
      <c r="C585">
        <v>0.580078125</v>
      </c>
      <c r="D585">
        <v>0.658447265625</v>
      </c>
      <c r="E585">
        <v>14.377938931297701</v>
      </c>
      <c r="F585">
        <v>14.200458015267101</v>
      </c>
      <c r="G585">
        <v>0.12175572519083901</v>
      </c>
      <c r="H585">
        <f>SQRT(SUMSQ(E585:G585))</f>
        <v>20.208734750402026</v>
      </c>
      <c r="I585">
        <f t="shared" si="47"/>
        <v>-229.41677173824294</v>
      </c>
      <c r="J585">
        <f t="shared" si="48"/>
        <v>-14.377938931297701</v>
      </c>
      <c r="K585">
        <f t="shared" si="49"/>
        <v>-14.200458015267101</v>
      </c>
      <c r="L585">
        <f t="shared" si="50"/>
        <v>-0.12175572519083901</v>
      </c>
      <c r="M585">
        <f t="shared" si="51"/>
        <v>-14.491488549618275</v>
      </c>
    </row>
    <row r="586" spans="1:13" x14ac:dyDescent="0.3">
      <c r="A586">
        <v>1375</v>
      </c>
      <c r="B586">
        <v>-0.521240234375</v>
      </c>
      <c r="C586">
        <v>0.598876953125</v>
      </c>
      <c r="D586">
        <v>0.624267578125</v>
      </c>
      <c r="E586">
        <v>14.576412213740401</v>
      </c>
      <c r="F586">
        <v>14.467633587786199</v>
      </c>
      <c r="G586">
        <v>0.19809160305343501</v>
      </c>
      <c r="H586">
        <f>SQRT(SUMSQ(E586:G586))</f>
        <v>20.538341095096264</v>
      </c>
      <c r="I586">
        <f t="shared" si="47"/>
        <v>-233.15007049705628</v>
      </c>
      <c r="J586">
        <f t="shared" si="48"/>
        <v>-14.576412213740401</v>
      </c>
      <c r="K586">
        <f t="shared" si="49"/>
        <v>-14.467633587786199</v>
      </c>
      <c r="L586">
        <f t="shared" si="50"/>
        <v>-0.19809160305343501</v>
      </c>
      <c r="M586">
        <f t="shared" si="51"/>
        <v>-14.492683808758493</v>
      </c>
    </row>
    <row r="587" spans="1:13" x14ac:dyDescent="0.3">
      <c r="A587">
        <v>1376</v>
      </c>
      <c r="B587">
        <v>-0.531982421875</v>
      </c>
      <c r="C587">
        <v>0.57958984375</v>
      </c>
      <c r="D587">
        <v>0.64404296875</v>
      </c>
      <c r="E587">
        <v>14.347404580152601</v>
      </c>
      <c r="F587">
        <v>14.246259541984699</v>
      </c>
      <c r="G587">
        <v>0.33549618320610702</v>
      </c>
      <c r="H587">
        <f>SQRT(SUMSQ(E587:G587))</f>
        <v>20.221683580086001</v>
      </c>
      <c r="I587">
        <f t="shared" si="47"/>
        <v>-229.57736144746713</v>
      </c>
      <c r="J587">
        <f t="shared" si="48"/>
        <v>-14.347404580152601</v>
      </c>
      <c r="K587">
        <f t="shared" si="49"/>
        <v>-14.246259541984699</v>
      </c>
      <c r="L587">
        <f t="shared" si="50"/>
        <v>-0.33549618320610702</v>
      </c>
      <c r="M587">
        <f t="shared" si="51"/>
        <v>-14.491793081045918</v>
      </c>
    </row>
    <row r="588" spans="1:13" x14ac:dyDescent="0.3">
      <c r="A588">
        <v>1377</v>
      </c>
      <c r="B588">
        <v>-0.53125</v>
      </c>
      <c r="C588">
        <v>0.61181640625</v>
      </c>
      <c r="D588">
        <v>0.630126953125</v>
      </c>
      <c r="E588">
        <v>14.431374045801499</v>
      </c>
      <c r="F588">
        <v>14.223358778625901</v>
      </c>
      <c r="G588">
        <v>0.27442748091602998</v>
      </c>
      <c r="H588">
        <f>SQRT(SUMSQ(E588:G588))</f>
        <v>20.264348058539401</v>
      </c>
      <c r="I588">
        <f t="shared" si="47"/>
        <v>-230.0904883048766</v>
      </c>
      <c r="J588">
        <f t="shared" si="48"/>
        <v>-14.431374045801499</v>
      </c>
      <c r="K588">
        <f t="shared" si="49"/>
        <v>-14.223358778625901</v>
      </c>
      <c r="L588">
        <f t="shared" si="50"/>
        <v>-0.27442748091602998</v>
      </c>
      <c r="M588">
        <f t="shared" si="51"/>
        <v>-14.493345645571655</v>
      </c>
    </row>
    <row r="589" spans="1:13" x14ac:dyDescent="0.3">
      <c r="A589">
        <v>1378</v>
      </c>
      <c r="B589">
        <v>-0.544189453125</v>
      </c>
      <c r="C589">
        <v>0.613037109375</v>
      </c>
      <c r="D589">
        <v>0.607177734375</v>
      </c>
      <c r="E589">
        <v>14.5077099236641</v>
      </c>
      <c r="F589">
        <v>13.8569465648854</v>
      </c>
      <c r="G589">
        <v>0.29732824427480897</v>
      </c>
      <c r="H589">
        <f>SQRT(SUMSQ(E589:G589))</f>
        <v>20.064322052242748</v>
      </c>
      <c r="I589">
        <f t="shared" si="47"/>
        <v>-227.94734571411823</v>
      </c>
      <c r="J589">
        <f t="shared" si="48"/>
        <v>-14.5077099236641</v>
      </c>
      <c r="K589">
        <f t="shared" si="49"/>
        <v>-13.8569465648854</v>
      </c>
      <c r="L589">
        <f t="shared" si="50"/>
        <v>-0.29732824427480897</v>
      </c>
      <c r="M589">
        <f t="shared" si="51"/>
        <v>-14.494019249916983</v>
      </c>
    </row>
    <row r="590" spans="1:13" x14ac:dyDescent="0.3">
      <c r="A590">
        <v>1379</v>
      </c>
      <c r="B590">
        <v>-0.540771484375</v>
      </c>
      <c r="C590">
        <v>0.631591796875</v>
      </c>
      <c r="D590">
        <v>0.595703125</v>
      </c>
      <c r="E590">
        <v>14.347404580152601</v>
      </c>
      <c r="F590">
        <v>13.818778625954099</v>
      </c>
      <c r="G590">
        <v>-7.6717557251908194E-2</v>
      </c>
      <c r="H590">
        <f>SQRT(SUMSQ(E590:G590))</f>
        <v>19.920154278601871</v>
      </c>
      <c r="I590">
        <f t="shared" si="47"/>
        <v>-226.185942532485</v>
      </c>
      <c r="J590">
        <f t="shared" si="48"/>
        <v>-14.347404580152601</v>
      </c>
      <c r="K590">
        <f t="shared" si="49"/>
        <v>-13.818778625954099</v>
      </c>
      <c r="L590">
        <f t="shared" si="50"/>
        <v>7.6717557251908194E-2</v>
      </c>
      <c r="M590">
        <f t="shared" si="51"/>
        <v>-14.493868802952729</v>
      </c>
    </row>
    <row r="591" spans="1:13" x14ac:dyDescent="0.3">
      <c r="A591">
        <v>1380</v>
      </c>
      <c r="B591">
        <v>-0.548095703125</v>
      </c>
      <c r="C591">
        <v>0.631591796875</v>
      </c>
      <c r="D591">
        <v>0.640625</v>
      </c>
      <c r="E591">
        <v>14.9199236641221</v>
      </c>
      <c r="F591">
        <v>14.0935877862595</v>
      </c>
      <c r="G591">
        <v>0.19809160305343501</v>
      </c>
      <c r="H591">
        <f>SQRT(SUMSQ(E591:G591))</f>
        <v>20.524925800485462</v>
      </c>
      <c r="I591">
        <f t="shared" si="47"/>
        <v>-233.19195558533812</v>
      </c>
      <c r="J591">
        <f t="shared" si="48"/>
        <v>-14.9199236641221</v>
      </c>
      <c r="K591">
        <f t="shared" si="49"/>
        <v>-14.0935877862595</v>
      </c>
      <c r="L591">
        <f t="shared" si="50"/>
        <v>-0.19809160305343501</v>
      </c>
      <c r="M591">
        <f t="shared" si="51"/>
        <v>-14.495496183206065</v>
      </c>
    </row>
    <row r="592" spans="1:13" x14ac:dyDescent="0.3">
      <c r="A592">
        <v>1381</v>
      </c>
      <c r="B592">
        <v>-0.560546875</v>
      </c>
      <c r="C592">
        <v>0.641845703125</v>
      </c>
      <c r="D592">
        <v>0.546630859375</v>
      </c>
      <c r="E592">
        <v>13.6603816793893</v>
      </c>
      <c r="F592">
        <v>13.1699236641221</v>
      </c>
      <c r="G592">
        <v>0.31259541984732803</v>
      </c>
      <c r="H592">
        <f>SQRT(SUMSQ(E592:G592))</f>
        <v>18.97763506978432</v>
      </c>
      <c r="I592">
        <f t="shared" si="47"/>
        <v>-215.57686089388682</v>
      </c>
      <c r="J592">
        <f t="shared" si="48"/>
        <v>-13.6603816793893</v>
      </c>
      <c r="K592">
        <f t="shared" si="49"/>
        <v>-13.1699236641221</v>
      </c>
      <c r="L592">
        <f t="shared" si="50"/>
        <v>-0.31259541984732803</v>
      </c>
      <c r="M592">
        <f t="shared" si="51"/>
        <v>-14.490727335105884</v>
      </c>
    </row>
    <row r="593" spans="1:13" x14ac:dyDescent="0.3">
      <c r="A593">
        <v>1382</v>
      </c>
      <c r="B593">
        <v>-0.572021484375</v>
      </c>
      <c r="C593">
        <v>0.62841796875</v>
      </c>
      <c r="D593">
        <v>0.561279296875</v>
      </c>
      <c r="E593">
        <v>14.2787022900763</v>
      </c>
      <c r="F593">
        <v>14.1928244274809</v>
      </c>
      <c r="G593">
        <v>-2.3282442748091398E-2</v>
      </c>
      <c r="H593">
        <f>SQRT(SUMSQ(E593:G593))</f>
        <v>20.132514656397721</v>
      </c>
      <c r="I593">
        <f t="shared" si="47"/>
        <v>-228.47608879435879</v>
      </c>
      <c r="J593">
        <f t="shared" si="48"/>
        <v>-14.2787022900763</v>
      </c>
      <c r="K593">
        <f t="shared" si="49"/>
        <v>-14.1928244274809</v>
      </c>
      <c r="L593">
        <f t="shared" si="50"/>
        <v>2.3282442748091398E-2</v>
      </c>
      <c r="M593">
        <f t="shared" si="51"/>
        <v>-14.500163081193573</v>
      </c>
    </row>
    <row r="594" spans="1:13" x14ac:dyDescent="0.3">
      <c r="A594">
        <v>1383</v>
      </c>
      <c r="B594">
        <v>-0.57568359375</v>
      </c>
      <c r="C594">
        <v>0.634033203125</v>
      </c>
      <c r="D594">
        <v>0.5390625</v>
      </c>
      <c r="E594">
        <v>14.2863358778625</v>
      </c>
      <c r="F594">
        <v>13.643206106870201</v>
      </c>
      <c r="G594">
        <v>0.12938931297709899</v>
      </c>
      <c r="H594">
        <f>SQRT(SUMSQ(E594:G594))</f>
        <v>19.754827442525389</v>
      </c>
      <c r="I594">
        <f t="shared" si="47"/>
        <v>-224.39912416525735</v>
      </c>
      <c r="J594">
        <f t="shared" si="48"/>
        <v>-14.2863358778625</v>
      </c>
      <c r="K594">
        <f t="shared" si="49"/>
        <v>-13.643206106870201</v>
      </c>
      <c r="L594">
        <f t="shared" si="50"/>
        <v>-0.12938931297709899</v>
      </c>
      <c r="M594">
        <f t="shared" si="51"/>
        <v>-14.502708607528252</v>
      </c>
    </row>
    <row r="595" spans="1:13" x14ac:dyDescent="0.3">
      <c r="A595">
        <v>1384</v>
      </c>
      <c r="B595">
        <v>-0.58642578125</v>
      </c>
      <c r="C595">
        <v>0.6494140625</v>
      </c>
      <c r="D595">
        <v>0.5205078125</v>
      </c>
      <c r="E595">
        <v>14.362671755725099</v>
      </c>
      <c r="F595">
        <v>13.6890076335877</v>
      </c>
      <c r="G595">
        <v>0.10648854961831999</v>
      </c>
      <c r="H595">
        <f>SQRT(SUMSQ(E595:G595))</f>
        <v>19.841537484941171</v>
      </c>
      <c r="I595">
        <f t="shared" si="47"/>
        <v>-225.38398460462525</v>
      </c>
      <c r="J595">
        <f t="shared" si="48"/>
        <v>-14.362671755725099</v>
      </c>
      <c r="K595">
        <f t="shared" si="49"/>
        <v>-13.6890076335877</v>
      </c>
      <c r="L595">
        <f t="shared" si="50"/>
        <v>-0.10648854961831999</v>
      </c>
      <c r="M595">
        <f t="shared" si="51"/>
        <v>-14.505224569501111</v>
      </c>
    </row>
    <row r="596" spans="1:13" x14ac:dyDescent="0.3">
      <c r="A596">
        <v>1385</v>
      </c>
      <c r="B596">
        <v>-0.58349609375</v>
      </c>
      <c r="C596">
        <v>0.6845703125</v>
      </c>
      <c r="D596">
        <v>0.479248046875</v>
      </c>
      <c r="E596">
        <v>13.782519083969399</v>
      </c>
      <c r="F596">
        <v>13.574503816793801</v>
      </c>
      <c r="G596">
        <v>0.11412213740458001</v>
      </c>
      <c r="H596">
        <f>SQRT(SUMSQ(E596:G596))</f>
        <v>19.345232230045106</v>
      </c>
      <c r="I596">
        <f t="shared" si="47"/>
        <v>-219.62649436512888</v>
      </c>
      <c r="J596">
        <f t="shared" si="48"/>
        <v>-13.782519083969399</v>
      </c>
      <c r="K596">
        <f t="shared" si="49"/>
        <v>-13.574503816793801</v>
      </c>
      <c r="L596">
        <f t="shared" si="50"/>
        <v>-0.11412213740458001</v>
      </c>
      <c r="M596">
        <f t="shared" si="51"/>
        <v>-14.506901661427888</v>
      </c>
    </row>
    <row r="597" spans="1:13" x14ac:dyDescent="0.3">
      <c r="A597">
        <v>1386</v>
      </c>
      <c r="B597">
        <v>-0.6025390625</v>
      </c>
      <c r="C597">
        <v>0.6572265625</v>
      </c>
      <c r="D597">
        <v>0.463623046875</v>
      </c>
      <c r="E597">
        <v>13.7061832061068</v>
      </c>
      <c r="F597">
        <v>13.5821374045801</v>
      </c>
      <c r="G597">
        <v>-6.1450381679389099E-2</v>
      </c>
      <c r="H597">
        <f>SQRT(SUMSQ(E597:G597))</f>
        <v>19.296053759918543</v>
      </c>
      <c r="I597">
        <f t="shared" si="47"/>
        <v>-218.98531319853049</v>
      </c>
      <c r="J597">
        <f t="shared" si="48"/>
        <v>-13.7061832061068</v>
      </c>
      <c r="K597">
        <f t="shared" si="49"/>
        <v>-13.5821374045801</v>
      </c>
      <c r="L597">
        <f t="shared" si="50"/>
        <v>6.1450381679389099E-2</v>
      </c>
      <c r="M597">
        <f t="shared" si="51"/>
        <v>-14.515525263540491</v>
      </c>
    </row>
    <row r="598" spans="1:13" x14ac:dyDescent="0.3">
      <c r="A598">
        <v>1387</v>
      </c>
      <c r="B598">
        <v>-0.6171875</v>
      </c>
      <c r="C598">
        <v>0.66455078125</v>
      </c>
      <c r="D598">
        <v>0.434326171875</v>
      </c>
      <c r="E598">
        <v>14.179465648854899</v>
      </c>
      <c r="F598">
        <v>14.009618320610601</v>
      </c>
      <c r="G598">
        <v>7.2519083969467798E-3</v>
      </c>
      <c r="H598">
        <f>SQRT(SUMSQ(E598:G598))</f>
        <v>19.933055565226816</v>
      </c>
      <c r="I598">
        <f t="shared" si="47"/>
        <v>-226.25320376434814</v>
      </c>
      <c r="J598">
        <f t="shared" si="48"/>
        <v>-14.179465648854899</v>
      </c>
      <c r="K598">
        <f t="shared" si="49"/>
        <v>-14.009618320610601</v>
      </c>
      <c r="L598">
        <f t="shared" si="50"/>
        <v>-7.2519083969467798E-3</v>
      </c>
      <c r="M598">
        <f t="shared" si="51"/>
        <v>-14.525276372666196</v>
      </c>
    </row>
    <row r="599" spans="1:13" x14ac:dyDescent="0.3">
      <c r="A599">
        <v>1388</v>
      </c>
      <c r="B599">
        <v>-0.618896484375</v>
      </c>
      <c r="C599">
        <v>0.665771484375</v>
      </c>
      <c r="D599">
        <v>0.43798828125</v>
      </c>
      <c r="E599">
        <v>14.431374045801499</v>
      </c>
      <c r="F599">
        <v>13.7577099236641</v>
      </c>
      <c r="G599">
        <v>-3.85496183206104E-2</v>
      </c>
      <c r="H599">
        <f>SQRT(SUMSQ(E599:G599))</f>
        <v>19.938420831815929</v>
      </c>
      <c r="I599">
        <f t="shared" si="47"/>
        <v>-226.43993239321671</v>
      </c>
      <c r="J599">
        <f t="shared" si="48"/>
        <v>-14.431374045801499</v>
      </c>
      <c r="K599">
        <f t="shared" si="49"/>
        <v>-13.7577099236641</v>
      </c>
      <c r="L599">
        <f t="shared" si="50"/>
        <v>3.85496183206104E-2</v>
      </c>
      <c r="M599">
        <f t="shared" si="51"/>
        <v>-14.529493576615112</v>
      </c>
    </row>
    <row r="600" spans="1:13" x14ac:dyDescent="0.3">
      <c r="A600">
        <v>1389</v>
      </c>
      <c r="B600">
        <v>-0.617431640625</v>
      </c>
      <c r="C600">
        <v>0.663330078125</v>
      </c>
      <c r="D600">
        <v>0.427734375</v>
      </c>
      <c r="E600">
        <v>14.2558015267175</v>
      </c>
      <c r="F600">
        <v>14.215725190839599</v>
      </c>
      <c r="G600">
        <v>4.5419847328244403E-2</v>
      </c>
      <c r="H600">
        <f>SQRT(SUMSQ(E600:G600))</f>
        <v>20.13248079182404</v>
      </c>
      <c r="I600">
        <f t="shared" si="47"/>
        <v>-228.47982983508987</v>
      </c>
      <c r="J600">
        <f t="shared" si="48"/>
        <v>-14.2558015267175</v>
      </c>
      <c r="K600">
        <f t="shared" si="49"/>
        <v>-14.215725190839599</v>
      </c>
      <c r="L600">
        <f t="shared" si="50"/>
        <v>-4.5419847328244403E-2</v>
      </c>
      <c r="M600">
        <f t="shared" si="51"/>
        <v>-14.53070492884738</v>
      </c>
    </row>
    <row r="601" spans="1:13" x14ac:dyDescent="0.3">
      <c r="A601">
        <v>1390</v>
      </c>
      <c r="B601">
        <v>-0.631591796875</v>
      </c>
      <c r="C601">
        <v>0.668701171875</v>
      </c>
      <c r="D601">
        <v>0.404052734375</v>
      </c>
      <c r="E601">
        <v>14.5229770992366</v>
      </c>
      <c r="F601">
        <v>13.834045801526701</v>
      </c>
      <c r="G601">
        <v>-8.0152671755723201E-3</v>
      </c>
      <c r="H601">
        <f>SQRT(SUMSQ(E601:G601))</f>
        <v>20.057361524093771</v>
      </c>
      <c r="I601">
        <f t="shared" si="47"/>
        <v>-227.80334245090555</v>
      </c>
      <c r="J601">
        <f t="shared" si="48"/>
        <v>-14.5229770992366</v>
      </c>
      <c r="K601">
        <f t="shared" si="49"/>
        <v>-13.834045801526701</v>
      </c>
      <c r="L601">
        <f t="shared" si="50"/>
        <v>8.0152671755723201E-3</v>
      </c>
      <c r="M601">
        <f t="shared" si="51"/>
        <v>-14.534141221374004</v>
      </c>
    </row>
    <row r="602" spans="1:13" x14ac:dyDescent="0.3">
      <c r="A602">
        <v>1391</v>
      </c>
      <c r="B602">
        <v>-0.6328125</v>
      </c>
      <c r="C602">
        <v>0.658447265625</v>
      </c>
      <c r="D602">
        <v>0.376220703125</v>
      </c>
      <c r="E602">
        <v>14.813053435114499</v>
      </c>
      <c r="F602">
        <v>14.421832061068701</v>
      </c>
      <c r="G602">
        <v>9.1221374045801704E-2</v>
      </c>
      <c r="H602">
        <f>SQRT(SUMSQ(E602:G602))</f>
        <v>20.674237916022669</v>
      </c>
      <c r="I602">
        <f t="shared" si="47"/>
        <v>-234.75994463026612</v>
      </c>
      <c r="J602">
        <f t="shared" si="48"/>
        <v>-14.813053435114499</v>
      </c>
      <c r="K602">
        <f t="shared" si="49"/>
        <v>-14.421832061068701</v>
      </c>
      <c r="L602">
        <f t="shared" si="50"/>
        <v>-9.1221374045801704E-2</v>
      </c>
      <c r="M602">
        <f t="shared" si="51"/>
        <v>-14.534282539375742</v>
      </c>
    </row>
    <row r="603" spans="1:13" x14ac:dyDescent="0.3">
      <c r="A603">
        <v>1392</v>
      </c>
      <c r="B603">
        <v>-0.63330078125</v>
      </c>
      <c r="C603">
        <v>0.69921875</v>
      </c>
      <c r="D603">
        <v>0.36279296875</v>
      </c>
      <c r="E603">
        <v>14.950458015267101</v>
      </c>
      <c r="F603">
        <v>14.414198473282401</v>
      </c>
      <c r="G603">
        <v>7.2519083969467798E-3</v>
      </c>
      <c r="H603">
        <f>SQRT(SUMSQ(E603:G603))</f>
        <v>20.767411130991182</v>
      </c>
      <c r="I603">
        <f t="shared" si="47"/>
        <v>-235.83223237573463</v>
      </c>
      <c r="J603">
        <f t="shared" si="48"/>
        <v>-14.950458015267101</v>
      </c>
      <c r="K603">
        <f t="shared" si="49"/>
        <v>-14.414198473282401</v>
      </c>
      <c r="L603">
        <f t="shared" si="50"/>
        <v>-7.2519083969467798E-3</v>
      </c>
      <c r="M603">
        <f t="shared" si="51"/>
        <v>-14.530708553532932</v>
      </c>
    </row>
    <row r="604" spans="1:13" x14ac:dyDescent="0.3">
      <c r="A604">
        <v>1393</v>
      </c>
      <c r="B604">
        <v>-0.641357421875</v>
      </c>
      <c r="C604">
        <v>0.662353515625</v>
      </c>
      <c r="D604">
        <v>0.3662109375</v>
      </c>
      <c r="E604">
        <v>14.828320610686999</v>
      </c>
      <c r="F604">
        <v>14.5897709923664</v>
      </c>
      <c r="G604">
        <v>-0.214122137404579</v>
      </c>
      <c r="H604">
        <f>SQRT(SUMSQ(E604:G604))</f>
        <v>20.803517924446037</v>
      </c>
      <c r="I604">
        <f t="shared" si="47"/>
        <v>-236.07089737194764</v>
      </c>
      <c r="J604">
        <f t="shared" si="48"/>
        <v>-14.828320610686999</v>
      </c>
      <c r="K604">
        <f t="shared" si="49"/>
        <v>-14.5897709923664</v>
      </c>
      <c r="L604">
        <f t="shared" si="50"/>
        <v>0.214122137404579</v>
      </c>
      <c r="M604">
        <f t="shared" si="51"/>
        <v>-14.5252572618221</v>
      </c>
    </row>
    <row r="605" spans="1:13" x14ac:dyDescent="0.3">
      <c r="A605">
        <v>1394</v>
      </c>
      <c r="B605">
        <v>-0.63916015625</v>
      </c>
      <c r="C605">
        <v>0.701416015625</v>
      </c>
      <c r="D605">
        <v>0.34619140625</v>
      </c>
      <c r="E605">
        <v>14.584045801526701</v>
      </c>
      <c r="F605">
        <v>14.391297709923601</v>
      </c>
      <c r="G605">
        <v>-0.14541984732824401</v>
      </c>
      <c r="H605">
        <f>SQRT(SUMSQ(E605:G605))</f>
        <v>20.48963124725962</v>
      </c>
      <c r="I605">
        <f t="shared" si="47"/>
        <v>-232.52212573859262</v>
      </c>
      <c r="J605">
        <f t="shared" si="48"/>
        <v>-14.584045801526701</v>
      </c>
      <c r="K605">
        <f t="shared" si="49"/>
        <v>-14.391297709923601</v>
      </c>
      <c r="L605">
        <f t="shared" si="50"/>
        <v>0.14541984732824401</v>
      </c>
      <c r="M605">
        <f t="shared" si="51"/>
        <v>-14.521269586179143</v>
      </c>
    </row>
    <row r="606" spans="1:13" x14ac:dyDescent="0.3">
      <c r="A606">
        <v>1395</v>
      </c>
      <c r="B606">
        <v>-0.638916015625</v>
      </c>
      <c r="C606">
        <v>0.73876953125</v>
      </c>
      <c r="D606">
        <v>0.325439453125</v>
      </c>
      <c r="E606">
        <v>14.599312977099199</v>
      </c>
      <c r="F606">
        <v>13.7653435114503</v>
      </c>
      <c r="G606">
        <v>-0.15305343511450301</v>
      </c>
      <c r="H606">
        <f>SQRT(SUMSQ(E606:G606))</f>
        <v>20.066091964942359</v>
      </c>
      <c r="I606">
        <f t="shared" si="47"/>
        <v>-227.87602411281293</v>
      </c>
      <c r="J606">
        <f t="shared" si="48"/>
        <v>-14.599312977099199</v>
      </c>
      <c r="K606">
        <f t="shared" si="49"/>
        <v>-13.7653435114503</v>
      </c>
      <c r="L606">
        <f t="shared" si="50"/>
        <v>0.15305343511450301</v>
      </c>
      <c r="M606">
        <f t="shared" si="51"/>
        <v>-14.52043256997451</v>
      </c>
    </row>
    <row r="607" spans="1:13" x14ac:dyDescent="0.3">
      <c r="A607">
        <v>1396</v>
      </c>
      <c r="B607">
        <v>-0.64453125</v>
      </c>
      <c r="C607">
        <v>0.698974609375</v>
      </c>
      <c r="D607">
        <v>0.328125</v>
      </c>
      <c r="E607">
        <v>14.790152671755701</v>
      </c>
      <c r="F607">
        <v>14.1393893129771</v>
      </c>
      <c r="G607">
        <v>3.77862595419848E-2</v>
      </c>
      <c r="H607">
        <f>SQRT(SUMSQ(E607:G607))</f>
        <v>20.461485136694829</v>
      </c>
      <c r="I607">
        <f t="shared" si="47"/>
        <v>-232.39655088864257</v>
      </c>
      <c r="J607">
        <f t="shared" si="48"/>
        <v>-14.790152671755701</v>
      </c>
      <c r="K607">
        <f t="shared" si="49"/>
        <v>-14.1393893129771</v>
      </c>
      <c r="L607">
        <f t="shared" si="50"/>
        <v>-3.77862595419848E-2</v>
      </c>
      <c r="M607">
        <f t="shared" si="51"/>
        <v>-14.519366618526879</v>
      </c>
    </row>
    <row r="608" spans="1:13" x14ac:dyDescent="0.3">
      <c r="A608">
        <v>1397</v>
      </c>
      <c r="B608">
        <v>-0.648193359375</v>
      </c>
      <c r="C608">
        <v>0.7119140625</v>
      </c>
      <c r="D608">
        <v>0.306640625</v>
      </c>
      <c r="E608">
        <v>14.064961832061</v>
      </c>
      <c r="F608">
        <v>13.46</v>
      </c>
      <c r="G608">
        <v>-1.5648854961831798E-2</v>
      </c>
      <c r="H608">
        <f>SQRT(SUMSQ(E608:G608))</f>
        <v>19.467793820153179</v>
      </c>
      <c r="I608">
        <f t="shared" si="47"/>
        <v>-221.09104654740332</v>
      </c>
      <c r="J608">
        <f t="shared" si="48"/>
        <v>-14.064961832061</v>
      </c>
      <c r="K608">
        <f t="shared" si="49"/>
        <v>-13.46</v>
      </c>
      <c r="L608">
        <f t="shared" si="50"/>
        <v>1.5648854961831798E-2</v>
      </c>
      <c r="M608">
        <f t="shared" si="51"/>
        <v>-14.515657220537447</v>
      </c>
    </row>
    <row r="609" spans="1:13" x14ac:dyDescent="0.3">
      <c r="A609">
        <v>1398</v>
      </c>
      <c r="B609">
        <v>-0.65576171875</v>
      </c>
      <c r="C609">
        <v>0.72802734375</v>
      </c>
      <c r="D609">
        <v>0.265869140625</v>
      </c>
      <c r="E609">
        <v>13.805419847328199</v>
      </c>
      <c r="F609">
        <v>13.6737404580152</v>
      </c>
      <c r="G609">
        <v>9.1221374045801704E-2</v>
      </c>
      <c r="H609">
        <f>SQRT(SUMSQ(E609:G609))</f>
        <v>19.431137810567037</v>
      </c>
      <c r="I609">
        <f t="shared" si="47"/>
        <v>-220.5686271079764</v>
      </c>
      <c r="J609">
        <f t="shared" si="48"/>
        <v>-13.805419847328199</v>
      </c>
      <c r="K609">
        <f t="shared" si="49"/>
        <v>-13.6737404580152</v>
      </c>
      <c r="L609">
        <f t="shared" si="50"/>
        <v>-9.1221374045801704E-2</v>
      </c>
      <c r="M609">
        <f t="shared" si="51"/>
        <v>-14.52191687871073</v>
      </c>
    </row>
    <row r="610" spans="1:13" x14ac:dyDescent="0.3">
      <c r="A610">
        <v>1399</v>
      </c>
      <c r="B610">
        <v>-0.649169921875</v>
      </c>
      <c r="C610">
        <v>0.71826171875</v>
      </c>
      <c r="D610">
        <v>0.274658203125</v>
      </c>
      <c r="E610">
        <v>15.6374809160305</v>
      </c>
      <c r="F610">
        <v>15.032519083969399</v>
      </c>
      <c r="G610">
        <v>-6.9083969465648598E-2</v>
      </c>
      <c r="H610">
        <f>SQRT(SUMSQ(E610:G610))</f>
        <v>21.691293460832604</v>
      </c>
      <c r="I610">
        <f t="shared" si="47"/>
        <v>-246.30898431326756</v>
      </c>
      <c r="J610">
        <f t="shared" si="48"/>
        <v>-15.6374809160305</v>
      </c>
      <c r="K610">
        <f t="shared" si="49"/>
        <v>-15.032519083969399</v>
      </c>
      <c r="L610">
        <f t="shared" si="50"/>
        <v>6.9083969465648598E-2</v>
      </c>
      <c r="M610">
        <f t="shared" si="51"/>
        <v>-14.53200838619499</v>
      </c>
    </row>
    <row r="611" spans="1:13" x14ac:dyDescent="0.3">
      <c r="A611">
        <v>1400</v>
      </c>
      <c r="B611">
        <v>-0.64501953125</v>
      </c>
      <c r="C611">
        <v>0.733154296875</v>
      </c>
      <c r="D611">
        <v>0.276611328125</v>
      </c>
      <c r="E611">
        <v>14.240534351145</v>
      </c>
      <c r="F611">
        <v>13.574503816793801</v>
      </c>
      <c r="G611">
        <v>-7.6717557251908194E-2</v>
      </c>
      <c r="H611">
        <f>SQRT(SUMSQ(E611:G611))</f>
        <v>19.673989378412323</v>
      </c>
      <c r="I611">
        <f t="shared" si="47"/>
        <v>-223.4233680904365</v>
      </c>
      <c r="J611">
        <f t="shared" si="48"/>
        <v>-14.240534351145</v>
      </c>
      <c r="K611">
        <f t="shared" si="49"/>
        <v>-13.574503816793801</v>
      </c>
      <c r="L611">
        <f t="shared" si="50"/>
        <v>7.6717557251908194E-2</v>
      </c>
      <c r="M611">
        <f t="shared" si="51"/>
        <v>-14.516215921483056</v>
      </c>
    </row>
    <row r="612" spans="1:13" x14ac:dyDescent="0.3">
      <c r="A612">
        <v>1401</v>
      </c>
      <c r="B612">
        <v>-0.666259765625</v>
      </c>
      <c r="C612">
        <v>0.720947265625</v>
      </c>
      <c r="D612">
        <v>0.216064453125</v>
      </c>
      <c r="E612">
        <v>13.9199236641221</v>
      </c>
      <c r="F612">
        <v>12.9561832061068</v>
      </c>
      <c r="G612">
        <v>-5.3816793893129503E-2</v>
      </c>
      <c r="H612">
        <f>SQRT(SUMSQ(E612:G612))</f>
        <v>19.01656789046055</v>
      </c>
      <c r="I612">
        <f t="shared" si="47"/>
        <v>-216.01596933745026</v>
      </c>
      <c r="J612">
        <f t="shared" si="48"/>
        <v>-13.9199236641221</v>
      </c>
      <c r="K612">
        <f t="shared" si="49"/>
        <v>-12.9561832061068</v>
      </c>
      <c r="L612">
        <f t="shared" si="50"/>
        <v>5.3816793893129503E-2</v>
      </c>
      <c r="M612">
        <f t="shared" si="51"/>
        <v>-14.520211306560419</v>
      </c>
    </row>
    <row r="613" spans="1:13" x14ac:dyDescent="0.3">
      <c r="A613">
        <v>1402</v>
      </c>
      <c r="B613">
        <v>-0.677978515625</v>
      </c>
      <c r="C613">
        <v>0.721435546875</v>
      </c>
      <c r="D613">
        <v>0.1669921875</v>
      </c>
      <c r="E613">
        <v>13.6909160305343</v>
      </c>
      <c r="F613">
        <v>13.3683969465648</v>
      </c>
      <c r="G613">
        <v>1.4885496183206301E-2</v>
      </c>
      <c r="H613">
        <f>SQRT(SUMSQ(E613:G613))</f>
        <v>19.13518853458363</v>
      </c>
      <c r="I613">
        <f t="shared" si="47"/>
        <v>-217.2516613134421</v>
      </c>
      <c r="J613">
        <f t="shared" si="48"/>
        <v>-13.6909160305343</v>
      </c>
      <c r="K613">
        <f t="shared" si="49"/>
        <v>-13.3683969465648</v>
      </c>
      <c r="L613">
        <f t="shared" si="50"/>
        <v>-1.4885496183206301E-2</v>
      </c>
      <c r="M613">
        <f t="shared" si="51"/>
        <v>-14.529039066008041</v>
      </c>
    </row>
    <row r="614" spans="1:13" x14ac:dyDescent="0.3">
      <c r="A614">
        <v>1403</v>
      </c>
      <c r="B614">
        <v>-0.6572265625</v>
      </c>
      <c r="C614">
        <v>0.759033203125</v>
      </c>
      <c r="D614">
        <v>0.134765625</v>
      </c>
      <c r="E614">
        <v>14.2939694656488</v>
      </c>
      <c r="F614">
        <v>13.803511450381601</v>
      </c>
      <c r="G614">
        <v>0.19045801526717501</v>
      </c>
      <c r="H614">
        <f>SQRT(SUMSQ(E614:G614))</f>
        <v>19.8718586373116</v>
      </c>
      <c r="I614">
        <f t="shared" si="47"/>
        <v>-225.7051919934724</v>
      </c>
      <c r="J614">
        <f t="shared" si="48"/>
        <v>-14.2939694656488</v>
      </c>
      <c r="K614">
        <f t="shared" si="49"/>
        <v>-13.803511450381601</v>
      </c>
      <c r="L614">
        <f t="shared" si="50"/>
        <v>-0.19045801526717501</v>
      </c>
      <c r="M614">
        <f t="shared" si="51"/>
        <v>-14.541548365044964</v>
      </c>
    </row>
    <row r="615" spans="1:13" x14ac:dyDescent="0.3">
      <c r="A615">
        <v>1404</v>
      </c>
      <c r="B615">
        <v>-0.67333984375</v>
      </c>
      <c r="C615">
        <v>0.759033203125</v>
      </c>
      <c r="D615">
        <v>0.134033203125</v>
      </c>
      <c r="E615">
        <v>14.8359541984732</v>
      </c>
      <c r="F615">
        <v>14.414198473282401</v>
      </c>
      <c r="G615">
        <v>6.0687022900763499E-2</v>
      </c>
      <c r="H615">
        <f>SQRT(SUMSQ(E615:G615))</f>
        <v>20.685220267648102</v>
      </c>
      <c r="I615">
        <f t="shared" si="47"/>
        <v>-234.88485168696351</v>
      </c>
      <c r="J615">
        <f t="shared" si="48"/>
        <v>-14.8359541984732</v>
      </c>
      <c r="K615">
        <f t="shared" si="49"/>
        <v>-14.414198473282401</v>
      </c>
      <c r="L615">
        <f t="shared" si="50"/>
        <v>-6.0687022900763499E-2</v>
      </c>
      <c r="M615">
        <f t="shared" si="51"/>
        <v>-14.545299560490358</v>
      </c>
    </row>
    <row r="616" spans="1:13" x14ac:dyDescent="0.3">
      <c r="A616">
        <v>1405</v>
      </c>
      <c r="B616">
        <v>-0.66796875</v>
      </c>
      <c r="C616">
        <v>0.741455078125</v>
      </c>
      <c r="D616">
        <v>0.134033203125</v>
      </c>
      <c r="E616">
        <v>14.4924427480916</v>
      </c>
      <c r="F616">
        <v>14.0019847328244</v>
      </c>
      <c r="G616">
        <v>-7.6717557251908194E-2</v>
      </c>
      <c r="H616">
        <f>SQRT(SUMSQ(E616:G616))</f>
        <v>20.151733395630043</v>
      </c>
      <c r="I616">
        <f t="shared" si="47"/>
        <v>-228.80444203717701</v>
      </c>
      <c r="J616">
        <f t="shared" si="48"/>
        <v>-14.4924427480916</v>
      </c>
      <c r="K616">
        <f t="shared" si="49"/>
        <v>-14.0019847328244</v>
      </c>
      <c r="L616">
        <f t="shared" si="50"/>
        <v>7.6717557251908194E-2</v>
      </c>
      <c r="M616">
        <f t="shared" si="51"/>
        <v>-14.540827950675236</v>
      </c>
    </row>
    <row r="617" spans="1:13" x14ac:dyDescent="0.3">
      <c r="A617">
        <v>1406</v>
      </c>
      <c r="B617">
        <v>-0.681884765625</v>
      </c>
      <c r="C617">
        <v>0.711181640625</v>
      </c>
      <c r="D617">
        <v>7.0556640625E-2</v>
      </c>
      <c r="E617">
        <v>13.759618320610601</v>
      </c>
      <c r="F617">
        <v>13.2920610687022</v>
      </c>
      <c r="G617">
        <v>0.33549618320610702</v>
      </c>
      <c r="H617">
        <f>SQRT(SUMSQ(E617:G617))</f>
        <v>19.134224349890367</v>
      </c>
      <c r="I617">
        <f t="shared" si="47"/>
        <v>-217.35131226618344</v>
      </c>
      <c r="J617">
        <f t="shared" si="48"/>
        <v>-13.759618320610601</v>
      </c>
      <c r="K617">
        <f t="shared" si="49"/>
        <v>-13.2920610687022</v>
      </c>
      <c r="L617">
        <f t="shared" si="50"/>
        <v>-0.33549618320610702</v>
      </c>
      <c r="M617">
        <f t="shared" si="51"/>
        <v>-14.541583969465607</v>
      </c>
    </row>
    <row r="618" spans="1:13" x14ac:dyDescent="0.3">
      <c r="A618">
        <v>1407</v>
      </c>
      <c r="B618">
        <v>-0.673583984375</v>
      </c>
      <c r="C618">
        <v>0.744873046875</v>
      </c>
      <c r="D618">
        <v>5.5908203125E-2</v>
      </c>
      <c r="E618">
        <v>14.6909160305343</v>
      </c>
      <c r="F618">
        <v>14.047786259541899</v>
      </c>
      <c r="G618">
        <v>-0.35152671755725101</v>
      </c>
      <c r="H618">
        <f>SQRT(SUMSQ(E618:G618))</f>
        <v>20.329458518198177</v>
      </c>
      <c r="I618">
        <f t="shared" si="47"/>
        <v>-230.73727695355632</v>
      </c>
      <c r="J618">
        <f t="shared" si="48"/>
        <v>-14.6909160305343</v>
      </c>
      <c r="K618">
        <f t="shared" si="49"/>
        <v>-14.047786259541899</v>
      </c>
      <c r="L618">
        <f t="shared" si="50"/>
        <v>0.35152671755725101</v>
      </c>
      <c r="M618">
        <f t="shared" si="51"/>
        <v>-14.553996122622035</v>
      </c>
    </row>
    <row r="619" spans="1:13" x14ac:dyDescent="0.3">
      <c r="A619">
        <v>1408</v>
      </c>
      <c r="B619">
        <v>-0.673583984375</v>
      </c>
      <c r="C619">
        <v>0.74169921875</v>
      </c>
      <c r="D619">
        <v>7.4951171875E-2</v>
      </c>
      <c r="E619">
        <v>15.7367175572519</v>
      </c>
      <c r="F619">
        <v>14.8874809160305</v>
      </c>
      <c r="G619">
        <v>-0.20648854961832</v>
      </c>
      <c r="H619">
        <f>SQRT(SUMSQ(E619:G619))</f>
        <v>21.663887117113031</v>
      </c>
      <c r="I619">
        <f t="shared" si="47"/>
        <v>-245.99504048715065</v>
      </c>
      <c r="J619">
        <f t="shared" si="48"/>
        <v>-15.7367175572519</v>
      </c>
      <c r="K619">
        <f t="shared" si="49"/>
        <v>-14.8874809160305</v>
      </c>
      <c r="L619">
        <f t="shared" si="50"/>
        <v>0.20648854961832</v>
      </c>
      <c r="M619">
        <f t="shared" si="51"/>
        <v>-14.551787737010548</v>
      </c>
    </row>
    <row r="620" spans="1:13" x14ac:dyDescent="0.3">
      <c r="A620">
        <v>1409</v>
      </c>
      <c r="B620">
        <v>-0.671142578125</v>
      </c>
      <c r="C620">
        <v>0.715576171875</v>
      </c>
      <c r="D620">
        <v>0.102294921875</v>
      </c>
      <c r="E620">
        <v>15.0038931297709</v>
      </c>
      <c r="F620">
        <v>14.7577099236641</v>
      </c>
      <c r="G620">
        <v>6.8320610687023095E-2</v>
      </c>
      <c r="H620">
        <f>SQRT(SUMSQ(E620:G620))</f>
        <v>21.045462193699738</v>
      </c>
      <c r="I620">
        <f t="shared" si="47"/>
        <v>-238.92087114969885</v>
      </c>
      <c r="J620">
        <f t="shared" si="48"/>
        <v>-15.0038931297709</v>
      </c>
      <c r="K620">
        <f t="shared" si="49"/>
        <v>-14.7577099236641</v>
      </c>
      <c r="L620">
        <f t="shared" si="50"/>
        <v>-6.8320610687023095E-2</v>
      </c>
      <c r="M620">
        <f t="shared" si="51"/>
        <v>-14.532362657990198</v>
      </c>
    </row>
    <row r="621" spans="1:13" x14ac:dyDescent="0.3">
      <c r="A621">
        <v>1410</v>
      </c>
      <c r="B621">
        <v>-0.679931640625</v>
      </c>
      <c r="C621">
        <v>0.724609375</v>
      </c>
      <c r="D621">
        <v>7.470703125E-2</v>
      </c>
      <c r="E621">
        <v>13.958091603053401</v>
      </c>
      <c r="F621">
        <v>13.9485496183206</v>
      </c>
      <c r="G621">
        <v>-3.85496183206104E-2</v>
      </c>
      <c r="H621">
        <f>SQRT(SUMSQ(E621:G621))</f>
        <v>19.733014055816568</v>
      </c>
      <c r="I621">
        <f t="shared" si="47"/>
        <v>-223.90815219392763</v>
      </c>
      <c r="J621">
        <f t="shared" si="48"/>
        <v>-13.958091603053401</v>
      </c>
      <c r="K621">
        <f t="shared" si="49"/>
        <v>-13.9485496183206</v>
      </c>
      <c r="L621">
        <f t="shared" si="50"/>
        <v>3.85496183206104E-2</v>
      </c>
      <c r="M621">
        <f t="shared" si="51"/>
        <v>-14.524503816793851</v>
      </c>
    </row>
    <row r="622" spans="1:13" x14ac:dyDescent="0.3">
      <c r="A622">
        <v>1411</v>
      </c>
      <c r="B622">
        <v>-0.68212890625</v>
      </c>
      <c r="C622">
        <v>0.726806640625</v>
      </c>
      <c r="D622">
        <v>1.7578125E-2</v>
      </c>
      <c r="E622">
        <v>14.347404580152601</v>
      </c>
      <c r="F622">
        <v>13.574503816793801</v>
      </c>
      <c r="G622">
        <v>0.15229007633587799</v>
      </c>
      <c r="H622">
        <f>SQRT(SUMSQ(E622:G622))</f>
        <v>19.751920522472837</v>
      </c>
      <c r="I622">
        <f t="shared" si="47"/>
        <v>-224.39710854845148</v>
      </c>
      <c r="J622">
        <f t="shared" si="48"/>
        <v>-14.347404580152601</v>
      </c>
      <c r="K622">
        <f t="shared" si="49"/>
        <v>-13.574503816793801</v>
      </c>
      <c r="L622">
        <f t="shared" si="50"/>
        <v>-0.15229007633587799</v>
      </c>
      <c r="M622">
        <f t="shared" si="51"/>
        <v>-14.534104023806403</v>
      </c>
    </row>
    <row r="623" spans="1:13" x14ac:dyDescent="0.3">
      <c r="A623">
        <v>1412</v>
      </c>
      <c r="B623">
        <v>-0.68505859375</v>
      </c>
      <c r="C623">
        <v>0.686767578125</v>
      </c>
      <c r="D623">
        <v>-1.46484375E-3</v>
      </c>
      <c r="E623">
        <v>14.858854961832</v>
      </c>
      <c r="F623">
        <v>13.818778625954099</v>
      </c>
      <c r="G623">
        <v>-5.3816793893129503E-2</v>
      </c>
      <c r="H623">
        <f>SQRT(SUMSQ(E623:G623))</f>
        <v>20.291552669453125</v>
      </c>
      <c r="I623">
        <f t="shared" si="47"/>
        <v>-230.50154069110056</v>
      </c>
      <c r="J623">
        <f t="shared" si="48"/>
        <v>-14.858854961832</v>
      </c>
      <c r="K623">
        <f t="shared" si="49"/>
        <v>-13.818778625954099</v>
      </c>
      <c r="L623">
        <f t="shared" si="50"/>
        <v>5.3816793893129503E-2</v>
      </c>
      <c r="M623">
        <f t="shared" si="51"/>
        <v>-14.537322979731469</v>
      </c>
    </row>
    <row r="624" spans="1:13" x14ac:dyDescent="0.3">
      <c r="A624">
        <v>1413</v>
      </c>
      <c r="B624">
        <v>-0.67236328125</v>
      </c>
      <c r="C624">
        <v>0.75146484375</v>
      </c>
      <c r="D624">
        <v>-1.025390625E-2</v>
      </c>
      <c r="E624">
        <v>14.5229770992366</v>
      </c>
      <c r="F624">
        <v>14.314961832061</v>
      </c>
      <c r="G624">
        <v>7.2519083969467798E-3</v>
      </c>
      <c r="H624">
        <f>SQRT(SUMSQ(E624:G624))</f>
        <v>20.392033951239128</v>
      </c>
      <c r="I624">
        <f t="shared" si="47"/>
        <v>-231.47473223005557</v>
      </c>
      <c r="J624">
        <f t="shared" si="48"/>
        <v>-14.5229770992366</v>
      </c>
      <c r="K624">
        <f t="shared" si="49"/>
        <v>-14.314961832061</v>
      </c>
      <c r="L624">
        <f t="shared" si="50"/>
        <v>-7.2519083969467798E-3</v>
      </c>
      <c r="M624">
        <f t="shared" si="51"/>
        <v>-14.531682067764789</v>
      </c>
    </row>
    <row r="625" spans="1:13" x14ac:dyDescent="0.3">
      <c r="A625">
        <v>1414</v>
      </c>
      <c r="B625">
        <v>-0.675537109375</v>
      </c>
      <c r="C625">
        <v>0.739013671875</v>
      </c>
      <c r="D625">
        <v>-1.85546875E-2</v>
      </c>
      <c r="E625">
        <v>14.011526717557199</v>
      </c>
      <c r="F625">
        <v>13.9409160305343</v>
      </c>
      <c r="G625">
        <v>-0.15305343511450301</v>
      </c>
      <c r="H625">
        <f>SQRT(SUMSQ(E625:G625))</f>
        <v>19.766017456261334</v>
      </c>
      <c r="I625">
        <f t="shared" si="47"/>
        <v>-224.26331448050723</v>
      </c>
      <c r="J625">
        <f t="shared" si="48"/>
        <v>-14.011526717557199</v>
      </c>
      <c r="K625">
        <f t="shared" si="49"/>
        <v>-13.9409160305343</v>
      </c>
      <c r="L625">
        <f t="shared" si="50"/>
        <v>0.15305343511450301</v>
      </c>
      <c r="M625">
        <f t="shared" si="51"/>
        <v>-14.531837513631364</v>
      </c>
    </row>
    <row r="626" spans="1:13" x14ac:dyDescent="0.3">
      <c r="A626">
        <v>1415</v>
      </c>
      <c r="B626">
        <v>-0.677734375</v>
      </c>
      <c r="C626">
        <v>0.718017578125</v>
      </c>
      <c r="D626">
        <v>-3.564453125E-2</v>
      </c>
      <c r="E626">
        <v>13.958091603053401</v>
      </c>
      <c r="F626">
        <v>13.467633587786199</v>
      </c>
      <c r="G626">
        <v>-0.122519083969465</v>
      </c>
      <c r="H626">
        <f>SQRT(SUMSQ(E626:G626))</f>
        <v>19.396403960013661</v>
      </c>
      <c r="I626">
        <f t="shared" si="47"/>
        <v>-220.2147095041073</v>
      </c>
      <c r="J626">
        <f t="shared" si="48"/>
        <v>-13.958091603053401</v>
      </c>
      <c r="K626">
        <f t="shared" si="49"/>
        <v>-13.467633587786199</v>
      </c>
      <c r="L626">
        <f t="shared" si="50"/>
        <v>0.122519083969465</v>
      </c>
      <c r="M626">
        <f t="shared" si="51"/>
        <v>-14.54129770992362</v>
      </c>
    </row>
    <row r="627" spans="1:13" x14ac:dyDescent="0.3">
      <c r="A627">
        <v>1416</v>
      </c>
      <c r="B627">
        <v>-0.666748046875</v>
      </c>
      <c r="C627">
        <v>0.72314453125</v>
      </c>
      <c r="D627">
        <v>-8.0810546875E-2</v>
      </c>
      <c r="E627">
        <v>13.996259541984699</v>
      </c>
      <c r="F627">
        <v>14.3836641221374</v>
      </c>
      <c r="G627">
        <v>-0.35152671755725101</v>
      </c>
      <c r="H627">
        <f>SQRT(SUMSQ(E627:G627))</f>
        <v>20.072584431961346</v>
      </c>
      <c r="I627">
        <f t="shared" si="47"/>
        <v>-227.44649960957946</v>
      </c>
      <c r="J627">
        <f t="shared" si="48"/>
        <v>-13.996259541984699</v>
      </c>
      <c r="K627">
        <f t="shared" si="49"/>
        <v>-14.3836641221374</v>
      </c>
      <c r="L627">
        <f t="shared" si="50"/>
        <v>0.35152671755725101</v>
      </c>
      <c r="M627">
        <f t="shared" si="51"/>
        <v>-14.55209782301381</v>
      </c>
    </row>
    <row r="628" spans="1:13" x14ac:dyDescent="0.3">
      <c r="A628">
        <v>1417</v>
      </c>
      <c r="B628">
        <v>-0.70068359375</v>
      </c>
      <c r="C628">
        <v>0.7666015625</v>
      </c>
      <c r="D628">
        <v>-0.187744140625</v>
      </c>
      <c r="E628">
        <v>15.7519847328244</v>
      </c>
      <c r="F628">
        <v>13.2538931297709</v>
      </c>
      <c r="G628">
        <v>1.0759541984732801</v>
      </c>
      <c r="H628">
        <f>SQRT(SUMSQ(E628:G628))</f>
        <v>20.614276207418332</v>
      </c>
      <c r="I628">
        <f t="shared" si="47"/>
        <v>-234.08087581143189</v>
      </c>
      <c r="J628">
        <f t="shared" si="48"/>
        <v>-15.7519847328244</v>
      </c>
      <c r="K628">
        <f t="shared" si="49"/>
        <v>-13.2538931297709</v>
      </c>
      <c r="L628">
        <f t="shared" si="50"/>
        <v>-1.0759541984732801</v>
      </c>
      <c r="M628">
        <f t="shared" si="51"/>
        <v>-14.562585337750207</v>
      </c>
    </row>
    <row r="629" spans="1:13" x14ac:dyDescent="0.3">
      <c r="A629">
        <v>1418</v>
      </c>
      <c r="B629">
        <v>-0.67431640625</v>
      </c>
      <c r="C629">
        <v>0.7783203125</v>
      </c>
      <c r="D629">
        <v>-0.160888671875</v>
      </c>
      <c r="E629">
        <v>14.782519083969399</v>
      </c>
      <c r="F629">
        <v>15.0019847328244</v>
      </c>
      <c r="G629">
        <v>-0.38206106870228901</v>
      </c>
      <c r="H629">
        <f>SQRT(SUMSQ(E629:G629))</f>
        <v>21.064861429689817</v>
      </c>
      <c r="I629">
        <f t="shared" si="47"/>
        <v>-238.77388204649992</v>
      </c>
      <c r="J629">
        <f t="shared" si="48"/>
        <v>-14.782519083969399</v>
      </c>
      <c r="K629">
        <f t="shared" si="49"/>
        <v>-15.0019847328244</v>
      </c>
      <c r="L629">
        <f t="shared" si="50"/>
        <v>0.38206106870228901</v>
      </c>
      <c r="M629">
        <f t="shared" si="51"/>
        <v>-14.539712272460319</v>
      </c>
    </row>
    <row r="630" spans="1:13" x14ac:dyDescent="0.3">
      <c r="A630">
        <v>1419</v>
      </c>
      <c r="B630">
        <v>-0.6611328125</v>
      </c>
      <c r="C630">
        <v>0.73876953125</v>
      </c>
      <c r="D630">
        <v>-0.12109375</v>
      </c>
      <c r="E630">
        <v>15.2329007633587</v>
      </c>
      <c r="F630">
        <v>14.704274809160299</v>
      </c>
      <c r="G630">
        <v>0.10648854961831999</v>
      </c>
      <c r="H630">
        <f>SQRT(SUMSQ(E630:G630))</f>
        <v>21.172347605800358</v>
      </c>
      <c r="I630">
        <f t="shared" si="47"/>
        <v>-240.45480099061746</v>
      </c>
      <c r="J630">
        <f t="shared" si="48"/>
        <v>-15.2329007633587</v>
      </c>
      <c r="K630">
        <f t="shared" si="49"/>
        <v>-14.704274809160299</v>
      </c>
      <c r="L630">
        <f t="shared" si="50"/>
        <v>-0.10648854961831999</v>
      </c>
      <c r="M630">
        <f t="shared" si="51"/>
        <v>-14.534951354587593</v>
      </c>
    </row>
    <row r="631" spans="1:13" x14ac:dyDescent="0.3">
      <c r="A631">
        <v>1420</v>
      </c>
      <c r="B631">
        <v>-0.670166015625</v>
      </c>
      <c r="C631">
        <v>0.697265625</v>
      </c>
      <c r="D631">
        <v>-0.115478515625</v>
      </c>
      <c r="E631">
        <v>14.553511450381601</v>
      </c>
      <c r="F631">
        <v>13.681374045801499</v>
      </c>
      <c r="G631">
        <v>-0.13015267175572401</v>
      </c>
      <c r="H631">
        <f>SQRT(SUMSQ(E631:G631))</f>
        <v>19.975025182349192</v>
      </c>
      <c r="I631">
        <f t="shared" si="47"/>
        <v>-226.85738125983238</v>
      </c>
      <c r="J631">
        <f t="shared" si="48"/>
        <v>-14.553511450381601</v>
      </c>
      <c r="K631">
        <f t="shared" si="49"/>
        <v>-13.681374045801499</v>
      </c>
      <c r="L631">
        <f t="shared" si="50"/>
        <v>0.13015267175572401</v>
      </c>
      <c r="M631">
        <f t="shared" si="51"/>
        <v>-14.52099236641217</v>
      </c>
    </row>
    <row r="632" spans="1:13" x14ac:dyDescent="0.3">
      <c r="A632">
        <v>1421</v>
      </c>
      <c r="B632">
        <v>-0.665283203125</v>
      </c>
      <c r="C632">
        <v>0.748046875</v>
      </c>
      <c r="D632">
        <v>-0.172119140625</v>
      </c>
      <c r="E632">
        <v>13.980992366412201</v>
      </c>
      <c r="F632">
        <v>13.826412213740401</v>
      </c>
      <c r="G632">
        <v>-9.9618320610686803E-2</v>
      </c>
      <c r="H632">
        <f>SQRT(SUMSQ(E632:G632))</f>
        <v>19.663360497731492</v>
      </c>
      <c r="I632">
        <f t="shared" si="47"/>
        <v>-223.15028435405799</v>
      </c>
      <c r="J632">
        <f t="shared" si="48"/>
        <v>-13.980992366412201</v>
      </c>
      <c r="K632">
        <f t="shared" si="49"/>
        <v>-13.826412213740401</v>
      </c>
      <c r="L632">
        <f t="shared" si="50"/>
        <v>9.9618320610686803E-2</v>
      </c>
      <c r="M632">
        <f t="shared" si="51"/>
        <v>-14.52032871163728</v>
      </c>
    </row>
    <row r="633" spans="1:13" x14ac:dyDescent="0.3">
      <c r="A633">
        <v>1422</v>
      </c>
      <c r="B633">
        <v>-0.66064453125</v>
      </c>
      <c r="C633">
        <v>0.724609375</v>
      </c>
      <c r="D633">
        <v>-0.21044921875</v>
      </c>
      <c r="E633">
        <v>14.2939694656488</v>
      </c>
      <c r="F633">
        <v>14.1470229007633</v>
      </c>
      <c r="G633">
        <v>-3.0916030534350901E-2</v>
      </c>
      <c r="H633">
        <f>SQRT(SUMSQ(E633:G633))</f>
        <v>20.111110756011602</v>
      </c>
      <c r="I633">
        <f t="shared" si="47"/>
        <v>-228.25305342345916</v>
      </c>
      <c r="J633">
        <f t="shared" si="48"/>
        <v>-14.2939694656488</v>
      </c>
      <c r="K633">
        <f t="shared" si="49"/>
        <v>-14.1470229007633</v>
      </c>
      <c r="L633">
        <f t="shared" si="50"/>
        <v>3.0916030534350901E-2</v>
      </c>
      <c r="M633">
        <f t="shared" si="51"/>
        <v>-14.531564885496138</v>
      </c>
    </row>
    <row r="634" spans="1:13" x14ac:dyDescent="0.3">
      <c r="A634">
        <v>1423</v>
      </c>
      <c r="B634">
        <v>-0.656982421875</v>
      </c>
      <c r="C634">
        <v>0.720947265625</v>
      </c>
      <c r="D634">
        <v>-0.2138671875</v>
      </c>
      <c r="E634">
        <v>15.0725954198473</v>
      </c>
      <c r="F634">
        <v>14.8874809160305</v>
      </c>
      <c r="G634">
        <v>-0.30572519083969402</v>
      </c>
      <c r="H634">
        <f>SQRT(SUMSQ(E634:G634))</f>
        <v>21.187583359314203</v>
      </c>
      <c r="I634">
        <f t="shared" si="47"/>
        <v>-240.36889515762425</v>
      </c>
      <c r="J634">
        <f t="shared" si="48"/>
        <v>-15.0725954198473</v>
      </c>
      <c r="K634">
        <f t="shared" si="49"/>
        <v>-14.8874809160305</v>
      </c>
      <c r="L634">
        <f t="shared" si="50"/>
        <v>0.30572519083969402</v>
      </c>
      <c r="M634">
        <f t="shared" si="51"/>
        <v>-14.536620107195017</v>
      </c>
    </row>
    <row r="635" spans="1:13" x14ac:dyDescent="0.3">
      <c r="A635">
        <v>1424</v>
      </c>
      <c r="B635">
        <v>-0.656982421875</v>
      </c>
      <c r="C635">
        <v>0.7041015625</v>
      </c>
      <c r="D635">
        <v>-0.199951171875</v>
      </c>
      <c r="E635">
        <v>15.2558015267175</v>
      </c>
      <c r="F635">
        <v>14.620305343511401</v>
      </c>
      <c r="G635">
        <v>-0.183587786259541</v>
      </c>
      <c r="H635">
        <f>SQRT(SUMSQ(E635:G635))</f>
        <v>21.13117396254566</v>
      </c>
      <c r="I635">
        <f t="shared" si="47"/>
        <v>-239.914414649495</v>
      </c>
      <c r="J635">
        <f t="shared" si="48"/>
        <v>-15.2558015267175</v>
      </c>
      <c r="K635">
        <f t="shared" si="49"/>
        <v>-14.620305343511401</v>
      </c>
      <c r="L635">
        <f t="shared" si="50"/>
        <v>0.183587786259541</v>
      </c>
      <c r="M635">
        <f t="shared" si="51"/>
        <v>-14.524968469963445</v>
      </c>
    </row>
    <row r="636" spans="1:13" x14ac:dyDescent="0.3">
      <c r="A636">
        <v>1425</v>
      </c>
      <c r="B636">
        <v>-0.65380859375</v>
      </c>
      <c r="C636">
        <v>0.69482421875</v>
      </c>
      <c r="D636">
        <v>-0.202880859375</v>
      </c>
      <c r="E636">
        <v>14.5153435114503</v>
      </c>
      <c r="F636">
        <v>14.223358778625901</v>
      </c>
      <c r="G636">
        <v>7.2519083969467798E-3</v>
      </c>
      <c r="H636">
        <f>SQRT(SUMSQ(E636:G636))</f>
        <v>20.322381375987714</v>
      </c>
      <c r="I636">
        <f t="shared" si="47"/>
        <v>-230.71205115086417</v>
      </c>
      <c r="J636">
        <f t="shared" si="48"/>
        <v>-14.5153435114503</v>
      </c>
      <c r="K636">
        <f t="shared" si="49"/>
        <v>-14.223358778625901</v>
      </c>
      <c r="L636">
        <f t="shared" si="50"/>
        <v>-7.2519083969467798E-3</v>
      </c>
      <c r="M636">
        <f t="shared" si="51"/>
        <v>-14.508727735368911</v>
      </c>
    </row>
    <row r="637" spans="1:13" x14ac:dyDescent="0.3">
      <c r="A637">
        <v>1426</v>
      </c>
      <c r="B637">
        <v>-0.65283203125</v>
      </c>
      <c r="C637">
        <v>0.689453125</v>
      </c>
      <c r="D637">
        <v>-0.23583984375</v>
      </c>
      <c r="E637">
        <v>14.187099236641201</v>
      </c>
      <c r="F637">
        <v>14.055419847328199</v>
      </c>
      <c r="G637">
        <v>-0.221755725190839</v>
      </c>
      <c r="H637">
        <f>SQRT(SUMSQ(E637:G637))</f>
        <v>19.971924980748042</v>
      </c>
      <c r="I637">
        <f t="shared" si="47"/>
        <v>-226.59318570013343</v>
      </c>
      <c r="J637">
        <f t="shared" si="48"/>
        <v>-14.187099236641201</v>
      </c>
      <c r="K637">
        <f t="shared" si="49"/>
        <v>-14.055419847328199</v>
      </c>
      <c r="L637">
        <f t="shared" si="50"/>
        <v>0.221755725190839</v>
      </c>
      <c r="M637">
        <f t="shared" si="51"/>
        <v>-14.508577376821608</v>
      </c>
    </row>
    <row r="638" spans="1:13" x14ac:dyDescent="0.3">
      <c r="A638">
        <v>1427</v>
      </c>
      <c r="B638">
        <v>-0.653564453125</v>
      </c>
      <c r="C638">
        <v>0.6953125</v>
      </c>
      <c r="D638">
        <v>-0.267333984375</v>
      </c>
      <c r="E638">
        <v>14.446641221374</v>
      </c>
      <c r="F638">
        <v>14.314961832061</v>
      </c>
      <c r="G638">
        <v>-0.27519083969465602</v>
      </c>
      <c r="H638">
        <f>SQRT(SUMSQ(E638:G638))</f>
        <v>20.33959942650586</v>
      </c>
      <c r="I638">
        <f t="shared" si="47"/>
        <v>-230.74104829555287</v>
      </c>
      <c r="J638">
        <f t="shared" si="48"/>
        <v>-14.446641221374</v>
      </c>
      <c r="K638">
        <f t="shared" si="49"/>
        <v>-14.314961832061</v>
      </c>
      <c r="L638">
        <f t="shared" si="50"/>
        <v>0.27519083969465602</v>
      </c>
      <c r="M638">
        <f t="shared" si="51"/>
        <v>-14.516053612639757</v>
      </c>
    </row>
    <row r="639" spans="1:13" x14ac:dyDescent="0.3">
      <c r="A639">
        <v>1428</v>
      </c>
      <c r="B639">
        <v>-0.648681640625</v>
      </c>
      <c r="C639">
        <v>0.6826171875</v>
      </c>
      <c r="D639">
        <v>-0.271484375</v>
      </c>
      <c r="E639">
        <v>14.408473282442699</v>
      </c>
      <c r="F639">
        <v>13.9638167938931</v>
      </c>
      <c r="G639">
        <v>-8.0152671755723201E-3</v>
      </c>
      <c r="H639">
        <f>SQRT(SUMSQ(E639:G639))</f>
        <v>20.064703985575864</v>
      </c>
      <c r="I639">
        <f t="shared" si="47"/>
        <v>-227.82817958160874</v>
      </c>
      <c r="J639">
        <f t="shared" si="48"/>
        <v>-14.408473282442699</v>
      </c>
      <c r="K639">
        <f t="shared" si="49"/>
        <v>-13.9638167938931</v>
      </c>
      <c r="L639">
        <f t="shared" si="50"/>
        <v>8.0152671755723201E-3</v>
      </c>
      <c r="M639">
        <f t="shared" si="51"/>
        <v>-14.517706288622275</v>
      </c>
    </row>
    <row r="640" spans="1:13" x14ac:dyDescent="0.3">
      <c r="A640">
        <v>1429</v>
      </c>
      <c r="B640">
        <v>-0.639892578125</v>
      </c>
      <c r="C640">
        <v>0.672119140625</v>
      </c>
      <c r="D640">
        <v>-0.295654296875</v>
      </c>
      <c r="E640">
        <v>14.3397709923664</v>
      </c>
      <c r="F640">
        <v>14.177557251908301</v>
      </c>
      <c r="G640">
        <v>3.0152671755725401E-2</v>
      </c>
      <c r="H640">
        <f>SQRT(SUMSQ(E640:G640))</f>
        <v>20.165144951828751</v>
      </c>
      <c r="I640">
        <f t="shared" si="47"/>
        <v>-228.8912621525543</v>
      </c>
      <c r="J640">
        <f t="shared" si="48"/>
        <v>-14.3397709923664</v>
      </c>
      <c r="K640">
        <f t="shared" si="49"/>
        <v>-14.177557251908301</v>
      </c>
      <c r="L640">
        <f t="shared" si="50"/>
        <v>-3.0152671755725401E-2</v>
      </c>
      <c r="M640">
        <f t="shared" si="51"/>
        <v>-14.52037050828519</v>
      </c>
    </row>
    <row r="641" spans="1:13" x14ac:dyDescent="0.3">
      <c r="A641">
        <v>1430</v>
      </c>
      <c r="B641">
        <v>-0.6376953125</v>
      </c>
      <c r="C641">
        <v>0.66943359375</v>
      </c>
      <c r="D641">
        <v>-0.31787109375</v>
      </c>
      <c r="E641">
        <v>13.988625954198399</v>
      </c>
      <c r="F641">
        <v>14.024885496183201</v>
      </c>
      <c r="G641">
        <v>-0.38206106870228901</v>
      </c>
      <c r="H641">
        <f>SQRT(SUMSQ(E641:G641))</f>
        <v>19.812244696846971</v>
      </c>
      <c r="I641">
        <f t="shared" si="47"/>
        <v>-224.63707882990423</v>
      </c>
      <c r="J641">
        <f t="shared" si="48"/>
        <v>-13.988625954198399</v>
      </c>
      <c r="K641">
        <f t="shared" si="49"/>
        <v>-14.024885496183201</v>
      </c>
      <c r="L641">
        <f t="shared" si="50"/>
        <v>0.38206106870228901</v>
      </c>
      <c r="M641">
        <f t="shared" si="51"/>
        <v>-14.52488549618316</v>
      </c>
    </row>
    <row r="642" spans="1:13" x14ac:dyDescent="0.3">
      <c r="A642">
        <v>1431</v>
      </c>
      <c r="B642">
        <v>-0.634033203125</v>
      </c>
      <c r="C642">
        <v>0.67919921875</v>
      </c>
      <c r="D642">
        <v>-0.333740234375</v>
      </c>
      <c r="E642">
        <v>14.019160305343499</v>
      </c>
      <c r="F642">
        <v>13.5058015267175</v>
      </c>
      <c r="G642">
        <v>-0.427862595419847</v>
      </c>
      <c r="H642">
        <f>SQRT(SUMSQ(E642:G642))</f>
        <v>19.471173486633081</v>
      </c>
      <c r="I642">
        <f t="shared" si="47"/>
        <v>-220.92210534351082</v>
      </c>
      <c r="J642">
        <f t="shared" si="48"/>
        <v>-14.019160305343499</v>
      </c>
      <c r="K642">
        <f t="shared" si="49"/>
        <v>-13.5058015267175</v>
      </c>
      <c r="L642">
        <f t="shared" si="50"/>
        <v>0.427862595419847</v>
      </c>
      <c r="M642">
        <f t="shared" si="51"/>
        <v>-14.538635740849433</v>
      </c>
    </row>
    <row r="643" spans="1:13" x14ac:dyDescent="0.3">
      <c r="A643">
        <v>1432</v>
      </c>
      <c r="B643">
        <v>-0.62841796875</v>
      </c>
      <c r="C643">
        <v>0.6767578125</v>
      </c>
      <c r="D643">
        <v>-0.370361328125</v>
      </c>
      <c r="E643">
        <v>14.3321374045801</v>
      </c>
      <c r="F643">
        <v>13.5134351145038</v>
      </c>
      <c r="G643">
        <v>-0.168320610687022</v>
      </c>
      <c r="H643">
        <f>SQRT(SUMSQ(E643:G643))</f>
        <v>19.699020864135619</v>
      </c>
      <c r="I643">
        <f t="shared" ref="I643:I680" si="52">SUMPRODUCT($E$2:$G$2,E643:G643)</f>
        <v>-223.700004650078</v>
      </c>
      <c r="J643">
        <f t="shared" ref="J643:J680" si="53">IF($I643&lt;0,-E643,E643)</f>
        <v>-14.3321374045801</v>
      </c>
      <c r="K643">
        <f t="shared" ref="K643:K680" si="54">IF($I643&lt;0,-F643,F643)</f>
        <v>-13.5134351145038</v>
      </c>
      <c r="L643">
        <f t="shared" ref="L643:L680" si="55">IF($I643&lt;0,-G643,G643)</f>
        <v>0.168320610687022</v>
      </c>
      <c r="M643">
        <f t="shared" ref="M643:M680" si="56">AVERAGE(J643:J1321)</f>
        <v>-14.552306147046956</v>
      </c>
    </row>
    <row r="644" spans="1:13" x14ac:dyDescent="0.3">
      <c r="A644">
        <v>1433</v>
      </c>
      <c r="B644">
        <v>-0.624755859375</v>
      </c>
      <c r="C644">
        <v>0.666748046875</v>
      </c>
      <c r="D644">
        <v>-0.388671875</v>
      </c>
      <c r="E644">
        <v>14.3397709923664</v>
      </c>
      <c r="F644">
        <v>14.261526717557199</v>
      </c>
      <c r="G644">
        <v>-0.420229007633587</v>
      </c>
      <c r="H644">
        <f>SQRT(SUMSQ(E644:G644))</f>
        <v>20.228612627858773</v>
      </c>
      <c r="I644">
        <f t="shared" si="52"/>
        <v>-229.38687371365245</v>
      </c>
      <c r="J644">
        <f t="shared" si="53"/>
        <v>-14.3397709923664</v>
      </c>
      <c r="K644">
        <f t="shared" si="54"/>
        <v>-14.261526717557199</v>
      </c>
      <c r="L644">
        <f t="shared" si="55"/>
        <v>0.420229007633587</v>
      </c>
      <c r="M644">
        <f t="shared" si="56"/>
        <v>-14.558256653600113</v>
      </c>
    </row>
    <row r="645" spans="1:13" x14ac:dyDescent="0.3">
      <c r="A645">
        <v>1434</v>
      </c>
      <c r="B645">
        <v>-0.626220703125</v>
      </c>
      <c r="C645">
        <v>0.638916015625</v>
      </c>
      <c r="D645">
        <v>-0.41064453125</v>
      </c>
      <c r="E645">
        <v>14.446641221374</v>
      </c>
      <c r="F645">
        <v>14.612671755725099</v>
      </c>
      <c r="G645">
        <v>-7.6717557251908194E-2</v>
      </c>
      <c r="H645">
        <f>SQRT(SUMSQ(E645:G645))</f>
        <v>20.548515858894998</v>
      </c>
      <c r="I645">
        <f t="shared" si="52"/>
        <v>-233.07448807178952</v>
      </c>
      <c r="J645">
        <f t="shared" si="53"/>
        <v>-14.446641221374</v>
      </c>
      <c r="K645">
        <f t="shared" si="54"/>
        <v>-14.612671755725099</v>
      </c>
      <c r="L645">
        <f t="shared" si="55"/>
        <v>7.6717557251908194E-2</v>
      </c>
      <c r="M645">
        <f t="shared" si="56"/>
        <v>-14.564325699745496</v>
      </c>
    </row>
    <row r="646" spans="1:13" x14ac:dyDescent="0.3">
      <c r="A646">
        <v>1435</v>
      </c>
      <c r="B646">
        <v>-0.6220703125</v>
      </c>
      <c r="C646">
        <v>0.63525390625</v>
      </c>
      <c r="D646">
        <v>-0.42919921875</v>
      </c>
      <c r="E646">
        <v>14.965725190839599</v>
      </c>
      <c r="F646">
        <v>14.024885496183201</v>
      </c>
      <c r="G646">
        <v>-0.221755725190839</v>
      </c>
      <c r="H646">
        <f>SQRT(SUMSQ(E646:G646))</f>
        <v>20.511448492742677</v>
      </c>
      <c r="I646">
        <f t="shared" si="52"/>
        <v>-232.91921681720086</v>
      </c>
      <c r="J646">
        <f t="shared" si="53"/>
        <v>-14.965725190839599</v>
      </c>
      <c r="K646">
        <f t="shared" si="54"/>
        <v>-14.024885496183201</v>
      </c>
      <c r="L646">
        <f t="shared" si="55"/>
        <v>0.221755725190839</v>
      </c>
      <c r="M646">
        <f t="shared" si="56"/>
        <v>-14.567688113413254</v>
      </c>
    </row>
    <row r="647" spans="1:13" x14ac:dyDescent="0.3">
      <c r="A647">
        <v>1436</v>
      </c>
      <c r="B647">
        <v>-0.612548828125</v>
      </c>
      <c r="C647">
        <v>0.626708984375</v>
      </c>
      <c r="D647">
        <v>-0.447021484375</v>
      </c>
      <c r="E647">
        <v>14.6603816793893</v>
      </c>
      <c r="F647">
        <v>14.238625954198399</v>
      </c>
      <c r="G647">
        <v>-0.38206106870228901</v>
      </c>
      <c r="H647">
        <f>SQRT(SUMSQ(E647:G647))</f>
        <v>20.440431275028509</v>
      </c>
      <c r="I647">
        <f t="shared" si="52"/>
        <v>-231.9252228774539</v>
      </c>
      <c r="J647">
        <f t="shared" si="53"/>
        <v>-14.6603816793893</v>
      </c>
      <c r="K647">
        <f t="shared" si="54"/>
        <v>-14.238625954198399</v>
      </c>
      <c r="L647">
        <f t="shared" si="55"/>
        <v>0.38206106870228901</v>
      </c>
      <c r="M647">
        <f t="shared" si="56"/>
        <v>-14.555981140547772</v>
      </c>
    </row>
    <row r="648" spans="1:13" x14ac:dyDescent="0.3">
      <c r="A648">
        <v>1437</v>
      </c>
      <c r="B648">
        <v>-0.6044921875</v>
      </c>
      <c r="C648">
        <v>0.64794921875</v>
      </c>
      <c r="D648">
        <v>-0.49609375</v>
      </c>
      <c r="E648">
        <v>14.767251908396901</v>
      </c>
      <c r="F648">
        <v>14.826412213740401</v>
      </c>
      <c r="G648">
        <v>-0.25992366412213702</v>
      </c>
      <c r="H648">
        <f>SQRT(SUMSQ(E648:G648))</f>
        <v>20.927536605366939</v>
      </c>
      <c r="I648">
        <f t="shared" si="52"/>
        <v>-237.34592330283689</v>
      </c>
      <c r="J648">
        <f t="shared" si="53"/>
        <v>-14.767251908396901</v>
      </c>
      <c r="K648">
        <f t="shared" si="54"/>
        <v>-14.826412213740401</v>
      </c>
      <c r="L648">
        <f t="shared" si="55"/>
        <v>0.25992366412213702</v>
      </c>
      <c r="M648">
        <f t="shared" si="56"/>
        <v>-14.552817487855606</v>
      </c>
    </row>
    <row r="649" spans="1:13" x14ac:dyDescent="0.3">
      <c r="A649">
        <v>1438</v>
      </c>
      <c r="B649">
        <v>-0.590576171875</v>
      </c>
      <c r="C649">
        <v>0.626220703125</v>
      </c>
      <c r="D649">
        <v>-0.455810546875</v>
      </c>
      <c r="E649">
        <v>15.355038167938901</v>
      </c>
      <c r="F649">
        <v>15.238625954198399</v>
      </c>
      <c r="G649">
        <v>-0.229389312977099</v>
      </c>
      <c r="H649">
        <f>SQRT(SUMSQ(E649:G649))</f>
        <v>21.63436011458942</v>
      </c>
      <c r="I649">
        <f t="shared" si="52"/>
        <v>-245.44969872384965</v>
      </c>
      <c r="J649">
        <f t="shared" si="53"/>
        <v>-15.355038167938901</v>
      </c>
      <c r="K649">
        <f t="shared" si="54"/>
        <v>-15.238625954198399</v>
      </c>
      <c r="L649">
        <f t="shared" si="55"/>
        <v>0.229389312977099</v>
      </c>
      <c r="M649">
        <f t="shared" si="56"/>
        <v>-14.546116412213689</v>
      </c>
    </row>
    <row r="650" spans="1:13" x14ac:dyDescent="0.3">
      <c r="A650">
        <v>1439</v>
      </c>
      <c r="B650">
        <v>-0.587646484375</v>
      </c>
      <c r="C650">
        <v>0.644287109375</v>
      </c>
      <c r="D650">
        <v>-0.46533203125</v>
      </c>
      <c r="E650">
        <v>14.6374809160305</v>
      </c>
      <c r="F650">
        <v>14.1928244274809</v>
      </c>
      <c r="G650">
        <v>-0.32099236641221301</v>
      </c>
      <c r="H650">
        <f>SQRT(SUMSQ(E650:G650))</f>
        <v>20.391055610138249</v>
      </c>
      <c r="I650">
        <f t="shared" si="52"/>
        <v>-231.40272943301622</v>
      </c>
      <c r="J650">
        <f t="shared" si="53"/>
        <v>-14.6374809160305</v>
      </c>
      <c r="K650">
        <f t="shared" si="54"/>
        <v>-14.1928244274809</v>
      </c>
      <c r="L650">
        <f t="shared" si="55"/>
        <v>0.32099236641221301</v>
      </c>
      <c r="M650">
        <f t="shared" si="56"/>
        <v>-14.520022162029004</v>
      </c>
    </row>
    <row r="651" spans="1:13" x14ac:dyDescent="0.3">
      <c r="A651">
        <v>1440</v>
      </c>
      <c r="B651">
        <v>-0.589111328125</v>
      </c>
      <c r="C651">
        <v>0.6123046875</v>
      </c>
      <c r="D651">
        <v>-0.492431640625</v>
      </c>
      <c r="E651">
        <v>14.240534351145</v>
      </c>
      <c r="F651">
        <v>13.230992366412201</v>
      </c>
      <c r="G651">
        <v>-0.160687022900763</v>
      </c>
      <c r="H651">
        <f>SQRT(SUMSQ(E651:G651))</f>
        <v>19.439079142941093</v>
      </c>
      <c r="I651">
        <f t="shared" si="52"/>
        <v>-220.77749372414144</v>
      </c>
      <c r="J651">
        <f t="shared" si="53"/>
        <v>-14.240534351145</v>
      </c>
      <c r="K651">
        <f t="shared" si="54"/>
        <v>-13.230992366412201</v>
      </c>
      <c r="L651">
        <f t="shared" si="55"/>
        <v>0.160687022900763</v>
      </c>
      <c r="M651">
        <f t="shared" si="56"/>
        <v>-14.516106870228953</v>
      </c>
    </row>
    <row r="652" spans="1:13" x14ac:dyDescent="0.3">
      <c r="A652">
        <v>1441</v>
      </c>
      <c r="B652">
        <v>-0.575927734375</v>
      </c>
      <c r="C652">
        <v>0.622802734375</v>
      </c>
      <c r="D652">
        <v>-0.53515625</v>
      </c>
      <c r="E652">
        <v>14.1336641221374</v>
      </c>
      <c r="F652">
        <v>14.1393893129771</v>
      </c>
      <c r="G652">
        <v>-0.435496183206106</v>
      </c>
      <c r="H652">
        <f>SQRT(SUMSQ(E652:G652))</f>
        <v>19.996810960423467</v>
      </c>
      <c r="I652">
        <f t="shared" si="52"/>
        <v>-226.71464190897953</v>
      </c>
      <c r="J652">
        <f t="shared" si="53"/>
        <v>-14.1336641221374</v>
      </c>
      <c r="K652">
        <f t="shared" si="54"/>
        <v>-14.1393893129771</v>
      </c>
      <c r="L652">
        <f t="shared" si="55"/>
        <v>0.435496183206106</v>
      </c>
      <c r="M652">
        <f t="shared" si="56"/>
        <v>-14.525609370887024</v>
      </c>
    </row>
    <row r="653" spans="1:13" x14ac:dyDescent="0.3">
      <c r="A653">
        <v>1442</v>
      </c>
      <c r="B653">
        <v>-0.5634765625</v>
      </c>
      <c r="C653">
        <v>0.59619140625</v>
      </c>
      <c r="D653">
        <v>-0.52490234375</v>
      </c>
      <c r="E653">
        <v>15.1031297709923</v>
      </c>
      <c r="F653">
        <v>14.7958778625954</v>
      </c>
      <c r="G653">
        <v>-8.4351145038167694E-2</v>
      </c>
      <c r="H653">
        <f>SQRT(SUMSQ(E653:G653))</f>
        <v>21.143075597460832</v>
      </c>
      <c r="I653">
        <f t="shared" si="52"/>
        <v>-239.99878444146532</v>
      </c>
      <c r="J653">
        <f t="shared" si="53"/>
        <v>-15.1031297709923</v>
      </c>
      <c r="K653">
        <f t="shared" si="54"/>
        <v>-14.7958778625954</v>
      </c>
      <c r="L653">
        <f t="shared" si="55"/>
        <v>8.4351145038167694E-2</v>
      </c>
      <c r="M653">
        <f t="shared" si="56"/>
        <v>-14.539607415485225</v>
      </c>
    </row>
    <row r="654" spans="1:13" x14ac:dyDescent="0.3">
      <c r="A654">
        <v>1443</v>
      </c>
      <c r="B654">
        <v>-0.568359375</v>
      </c>
      <c r="C654">
        <v>0.5986328125</v>
      </c>
      <c r="D654">
        <v>-0.535400390625</v>
      </c>
      <c r="E654">
        <v>15.0267938931297</v>
      </c>
      <c r="F654">
        <v>14.612671755725099</v>
      </c>
      <c r="G654">
        <v>-0.38969465648854901</v>
      </c>
      <c r="H654">
        <f>SQRT(SUMSQ(E654:G654))</f>
        <v>20.963935042650313</v>
      </c>
      <c r="I654">
        <f t="shared" si="52"/>
        <v>-237.86099177203985</v>
      </c>
      <c r="J654">
        <f t="shared" si="53"/>
        <v>-15.0267938931297</v>
      </c>
      <c r="K654">
        <f t="shared" si="54"/>
        <v>-14.612671755725099</v>
      </c>
      <c r="L654">
        <f t="shared" si="55"/>
        <v>0.38969465648854901</v>
      </c>
      <c r="M654">
        <f t="shared" si="56"/>
        <v>-14.518736217133112</v>
      </c>
    </row>
    <row r="655" spans="1:13" x14ac:dyDescent="0.3">
      <c r="A655">
        <v>1444</v>
      </c>
      <c r="B655">
        <v>-0.55224609375</v>
      </c>
      <c r="C655">
        <v>0.6044921875</v>
      </c>
      <c r="D655">
        <v>-0.53857421875</v>
      </c>
      <c r="E655">
        <v>16.584045801526699</v>
      </c>
      <c r="F655">
        <v>15.6890076335877</v>
      </c>
      <c r="G655">
        <v>-0.450763358778625</v>
      </c>
      <c r="H655">
        <f>SQRT(SUMSQ(E655:G655))</f>
        <v>22.833718997997803</v>
      </c>
      <c r="I655">
        <f t="shared" si="52"/>
        <v>-259.16498920808721</v>
      </c>
      <c r="J655">
        <f t="shared" si="53"/>
        <v>-16.584045801526699</v>
      </c>
      <c r="K655">
        <f t="shared" si="54"/>
        <v>-15.6890076335877</v>
      </c>
      <c r="L655">
        <f t="shared" si="55"/>
        <v>0.450763358778625</v>
      </c>
      <c r="M655">
        <f t="shared" si="56"/>
        <v>-14.49919553728709</v>
      </c>
    </row>
    <row r="656" spans="1:13" x14ac:dyDescent="0.3">
      <c r="A656">
        <v>1445</v>
      </c>
      <c r="B656">
        <v>-0.541748046875</v>
      </c>
      <c r="C656">
        <v>0.583984375</v>
      </c>
      <c r="D656">
        <v>-0.626708984375</v>
      </c>
      <c r="E656">
        <v>17.637480916030501</v>
      </c>
      <c r="F656">
        <v>18.200458015267099</v>
      </c>
      <c r="G656">
        <v>-0.229389312977099</v>
      </c>
      <c r="H656">
        <f>SQRT(SUMSQ(E656:G656))</f>
        <v>25.345414269365349</v>
      </c>
      <c r="I656">
        <f t="shared" si="52"/>
        <v>-287.25697277547829</v>
      </c>
      <c r="J656">
        <f t="shared" si="53"/>
        <v>-17.637480916030501</v>
      </c>
      <c r="K656">
        <f t="shared" si="54"/>
        <v>-18.200458015267099</v>
      </c>
      <c r="L656">
        <f t="shared" si="55"/>
        <v>0.229389312977099</v>
      </c>
      <c r="M656">
        <f t="shared" si="56"/>
        <v>-14.415801526717505</v>
      </c>
    </row>
    <row r="657" spans="1:13" x14ac:dyDescent="0.3">
      <c r="A657">
        <v>1446</v>
      </c>
      <c r="B657">
        <v>-0.531982421875</v>
      </c>
      <c r="C657">
        <v>0.564453125</v>
      </c>
      <c r="D657">
        <v>-0.566162109375</v>
      </c>
      <c r="E657">
        <v>14.3092366412213</v>
      </c>
      <c r="F657">
        <v>13.627938931297701</v>
      </c>
      <c r="G657">
        <v>-0.52709923664122105</v>
      </c>
      <c r="H657">
        <f>SQRT(SUMSQ(E657:G657))</f>
        <v>19.767468385580322</v>
      </c>
      <c r="I657">
        <f t="shared" si="52"/>
        <v>-224.26490646232659</v>
      </c>
      <c r="J657">
        <f t="shared" si="53"/>
        <v>-14.3092366412213</v>
      </c>
      <c r="K657">
        <f t="shared" si="54"/>
        <v>-13.627938931297701</v>
      </c>
      <c r="L657">
        <f t="shared" si="55"/>
        <v>0.52709923664122105</v>
      </c>
      <c r="M657">
        <f t="shared" si="56"/>
        <v>-14.281564885496133</v>
      </c>
    </row>
    <row r="658" spans="1:13" x14ac:dyDescent="0.3">
      <c r="A658">
        <v>1447</v>
      </c>
      <c r="B658">
        <v>-0.52734375</v>
      </c>
      <c r="C658">
        <v>0.56591796875</v>
      </c>
      <c r="D658">
        <v>-0.610595703125</v>
      </c>
      <c r="E658">
        <v>13.950458015267101</v>
      </c>
      <c r="F658">
        <v>13.284427480915999</v>
      </c>
      <c r="G658">
        <v>-4.6183206106869899E-2</v>
      </c>
      <c r="H658">
        <f>SQRT(SUMSQ(E658:G658))</f>
        <v>19.263785329471791</v>
      </c>
      <c r="I658">
        <f t="shared" si="52"/>
        <v>-218.77815277664376</v>
      </c>
      <c r="J658">
        <f t="shared" si="53"/>
        <v>-13.950458015267101</v>
      </c>
      <c r="K658">
        <f t="shared" si="54"/>
        <v>-13.284427480915999</v>
      </c>
      <c r="L658">
        <f t="shared" si="55"/>
        <v>4.6183206106869899E-2</v>
      </c>
      <c r="M658">
        <f t="shared" si="56"/>
        <v>-14.280361765681999</v>
      </c>
    </row>
    <row r="659" spans="1:13" x14ac:dyDescent="0.3">
      <c r="A659">
        <v>1448</v>
      </c>
      <c r="B659">
        <v>-0.520263671875</v>
      </c>
      <c r="C659">
        <v>0.5673828125</v>
      </c>
      <c r="D659">
        <v>-0.630126953125</v>
      </c>
      <c r="E659">
        <v>14.240534351145</v>
      </c>
      <c r="F659">
        <v>13.8951145038167</v>
      </c>
      <c r="G659">
        <v>-0.64160305343511403</v>
      </c>
      <c r="H659">
        <f>SQRT(SUMSQ(E659:G659))</f>
        <v>19.906749613095936</v>
      </c>
      <c r="I659">
        <f t="shared" si="52"/>
        <v>-225.68637024648802</v>
      </c>
      <c r="J659">
        <f t="shared" si="53"/>
        <v>-14.240534351145</v>
      </c>
      <c r="K659">
        <f t="shared" si="54"/>
        <v>-13.8951145038167</v>
      </c>
      <c r="L659">
        <f t="shared" si="55"/>
        <v>0.64160305343511403</v>
      </c>
      <c r="M659">
        <f t="shared" si="56"/>
        <v>-14.295357390700856</v>
      </c>
    </row>
    <row r="660" spans="1:13" x14ac:dyDescent="0.3">
      <c r="A660">
        <v>1449</v>
      </c>
      <c r="B660">
        <v>-0.501953125</v>
      </c>
      <c r="C660">
        <v>0.57177734375</v>
      </c>
      <c r="D660">
        <v>-0.674072265625</v>
      </c>
      <c r="E660">
        <v>14.171832061068701</v>
      </c>
      <c r="F660">
        <v>13.7729770992366</v>
      </c>
      <c r="G660">
        <v>-0.35916030534351101</v>
      </c>
      <c r="H660">
        <f>SQRT(SUMSQ(E660:G660))</f>
        <v>19.765240152048875</v>
      </c>
      <c r="I660">
        <f t="shared" si="52"/>
        <v>-224.26714059786687</v>
      </c>
      <c r="J660">
        <f t="shared" si="53"/>
        <v>-14.171832061068701</v>
      </c>
      <c r="K660">
        <f t="shared" si="54"/>
        <v>-13.7729770992366</v>
      </c>
      <c r="L660">
        <f t="shared" si="55"/>
        <v>0.35916030534351101</v>
      </c>
      <c r="M660">
        <f t="shared" si="56"/>
        <v>-14.297968011632086</v>
      </c>
    </row>
    <row r="661" spans="1:13" x14ac:dyDescent="0.3">
      <c r="A661">
        <v>1450</v>
      </c>
      <c r="B661">
        <v>-0.501220703125</v>
      </c>
      <c r="C661">
        <v>0.549560546875</v>
      </c>
      <c r="D661">
        <v>-0.68017578125</v>
      </c>
      <c r="E661">
        <v>14.2481679389312</v>
      </c>
      <c r="F661">
        <v>14.52106870229</v>
      </c>
      <c r="G661">
        <v>-6.1450381679389099E-2</v>
      </c>
      <c r="H661">
        <f>SQRT(SUMSQ(E661:G661))</f>
        <v>20.343930348436157</v>
      </c>
      <c r="I661">
        <f t="shared" si="52"/>
        <v>-230.70915271837157</v>
      </c>
      <c r="J661">
        <f t="shared" si="53"/>
        <v>-14.2481679389312</v>
      </c>
      <c r="K661">
        <f t="shared" si="54"/>
        <v>-14.52106870229</v>
      </c>
      <c r="L661">
        <f t="shared" si="55"/>
        <v>6.1450381679389099E-2</v>
      </c>
      <c r="M661">
        <f t="shared" si="56"/>
        <v>-14.304274809160257</v>
      </c>
    </row>
    <row r="662" spans="1:13" x14ac:dyDescent="0.3">
      <c r="A662">
        <v>1451</v>
      </c>
      <c r="B662">
        <v>-0.48291015625</v>
      </c>
      <c r="C662">
        <v>0.56201171875</v>
      </c>
      <c r="D662">
        <v>-0.682861328125</v>
      </c>
      <c r="E662">
        <v>14.851221374045799</v>
      </c>
      <c r="F662">
        <v>14.5897709923664</v>
      </c>
      <c r="G662">
        <v>-0.19885496183206</v>
      </c>
      <c r="H662">
        <f>SQRT(SUMSQ(E662:G662))</f>
        <v>20.819695896108957</v>
      </c>
      <c r="I662">
        <f t="shared" si="52"/>
        <v>-236.26870460928828</v>
      </c>
      <c r="J662">
        <f t="shared" si="53"/>
        <v>-14.851221374045799</v>
      </c>
      <c r="K662">
        <f t="shared" si="54"/>
        <v>-14.5897709923664</v>
      </c>
      <c r="L662">
        <f t="shared" si="55"/>
        <v>0.19885496183206</v>
      </c>
      <c r="M662">
        <f t="shared" si="56"/>
        <v>-14.307227802330209</v>
      </c>
    </row>
    <row r="663" spans="1:13" x14ac:dyDescent="0.3">
      <c r="A663">
        <v>1452</v>
      </c>
      <c r="B663">
        <v>-0.475341796875</v>
      </c>
      <c r="C663">
        <v>0.5302734375</v>
      </c>
      <c r="D663">
        <v>-0.67724609375</v>
      </c>
      <c r="E663">
        <v>14.5306106870229</v>
      </c>
      <c r="F663">
        <v>14.040152671755701</v>
      </c>
      <c r="G663">
        <v>-0.15305343511450301</v>
      </c>
      <c r="H663">
        <f>SQRT(SUMSQ(E663:G663))</f>
        <v>20.206136675228969</v>
      </c>
      <c r="I663">
        <f t="shared" si="52"/>
        <v>-229.39244098828715</v>
      </c>
      <c r="J663">
        <f t="shared" si="53"/>
        <v>-14.5306106870229</v>
      </c>
      <c r="K663">
        <f t="shared" si="54"/>
        <v>-14.040152671755701</v>
      </c>
      <c r="L663">
        <f t="shared" si="55"/>
        <v>0.15305343511450301</v>
      </c>
      <c r="M663">
        <f t="shared" si="56"/>
        <v>-14.277005937234897</v>
      </c>
    </row>
    <row r="664" spans="1:13" x14ac:dyDescent="0.3">
      <c r="A664">
        <v>1453</v>
      </c>
      <c r="B664">
        <v>-0.470703125</v>
      </c>
      <c r="C664">
        <v>0.549072265625</v>
      </c>
      <c r="D664">
        <v>-0.716796875</v>
      </c>
      <c r="E664">
        <v>14.408473282442699</v>
      </c>
      <c r="F664">
        <v>13.650839694656399</v>
      </c>
      <c r="G664">
        <v>1.4885496183206301E-2</v>
      </c>
      <c r="H664">
        <f>SQRT(SUMSQ(E664:G664))</f>
        <v>19.848167378326607</v>
      </c>
      <c r="I664">
        <f t="shared" si="52"/>
        <v>-225.44940270380394</v>
      </c>
      <c r="J664">
        <f t="shared" si="53"/>
        <v>-14.408473282442699</v>
      </c>
      <c r="K664">
        <f t="shared" si="54"/>
        <v>-13.650839694656399</v>
      </c>
      <c r="L664">
        <f t="shared" si="55"/>
        <v>-1.4885496183206301E-2</v>
      </c>
      <c r="M664">
        <f t="shared" si="56"/>
        <v>-14.262088010776777</v>
      </c>
    </row>
    <row r="665" spans="1:13" x14ac:dyDescent="0.3">
      <c r="A665">
        <v>1454</v>
      </c>
      <c r="B665">
        <v>-0.46044921875</v>
      </c>
      <c r="C665">
        <v>0.515869140625</v>
      </c>
      <c r="D665">
        <v>-0.711181640625</v>
      </c>
      <c r="E665">
        <v>14.8359541984732</v>
      </c>
      <c r="F665">
        <v>14.52106870229</v>
      </c>
      <c r="G665">
        <v>-4.6183206106869899E-2</v>
      </c>
      <c r="H665">
        <f>SQRT(SUMSQ(E665:G665))</f>
        <v>20.759795425879009</v>
      </c>
      <c r="I665">
        <f t="shared" si="52"/>
        <v>-235.66532252199619</v>
      </c>
      <c r="J665">
        <f t="shared" si="53"/>
        <v>-14.8359541984732</v>
      </c>
      <c r="K665">
        <f t="shared" si="54"/>
        <v>-14.52106870229</v>
      </c>
      <c r="L665">
        <f t="shared" si="55"/>
        <v>4.6183206106869899E-2</v>
      </c>
      <c r="M665">
        <f t="shared" si="56"/>
        <v>-14.252938931297658</v>
      </c>
    </row>
    <row r="666" spans="1:13" x14ac:dyDescent="0.3">
      <c r="A666">
        <v>1455</v>
      </c>
      <c r="B666">
        <v>-0.468994140625</v>
      </c>
      <c r="C666">
        <v>0.432373046875</v>
      </c>
      <c r="D666">
        <v>-0.776123046875</v>
      </c>
      <c r="E666">
        <v>14.179465648854899</v>
      </c>
      <c r="F666">
        <v>13.7653435114503</v>
      </c>
      <c r="G666">
        <v>-0.229389312977099</v>
      </c>
      <c r="H666">
        <f>SQRT(SUMSQ(E666:G666))</f>
        <v>19.763464967767952</v>
      </c>
      <c r="I666">
        <f t="shared" si="52"/>
        <v>-224.31490005244325</v>
      </c>
      <c r="J666">
        <f t="shared" si="53"/>
        <v>-14.179465648854899</v>
      </c>
      <c r="K666">
        <f t="shared" si="54"/>
        <v>-13.7653435114503</v>
      </c>
      <c r="L666">
        <f t="shared" si="55"/>
        <v>0.229389312977099</v>
      </c>
      <c r="M666">
        <f t="shared" si="56"/>
        <v>-14.214071246819289</v>
      </c>
    </row>
    <row r="667" spans="1:13" x14ac:dyDescent="0.3">
      <c r="A667">
        <v>1456</v>
      </c>
      <c r="B667">
        <v>-0.449951171875</v>
      </c>
      <c r="C667">
        <v>0.489501953125</v>
      </c>
      <c r="D667">
        <v>-0.786376953125</v>
      </c>
      <c r="E667">
        <v>14.7290839694656</v>
      </c>
      <c r="F667">
        <v>14.2996946564885</v>
      </c>
      <c r="G667">
        <v>-0.31335877862595402</v>
      </c>
      <c r="H667">
        <f>SQRT(SUMSQ(E667:G667))</f>
        <v>20.531083156339225</v>
      </c>
      <c r="I667">
        <f t="shared" si="52"/>
        <v>-232.99158148126477</v>
      </c>
      <c r="J667">
        <f t="shared" si="53"/>
        <v>-14.7290839694656</v>
      </c>
      <c r="K667">
        <f t="shared" si="54"/>
        <v>-14.2996946564885</v>
      </c>
      <c r="L667">
        <f t="shared" si="55"/>
        <v>0.31335877862595402</v>
      </c>
      <c r="M667">
        <f t="shared" si="56"/>
        <v>-14.216543075245315</v>
      </c>
    </row>
    <row r="668" spans="1:13" x14ac:dyDescent="0.3">
      <c r="A668">
        <v>1457</v>
      </c>
      <c r="B668">
        <v>-0.42724609375</v>
      </c>
      <c r="C668">
        <v>0.470947265625</v>
      </c>
      <c r="D668">
        <v>-0.740234375</v>
      </c>
      <c r="E668">
        <v>15.6298473282442</v>
      </c>
      <c r="F668">
        <v>15.3760305343511</v>
      </c>
      <c r="G668">
        <v>-0.168320610687022</v>
      </c>
      <c r="H668">
        <f>SQRT(SUMSQ(E668:G668))</f>
        <v>21.925847174636189</v>
      </c>
      <c r="I668">
        <f t="shared" si="52"/>
        <v>-248.83174872093596</v>
      </c>
      <c r="J668">
        <f t="shared" si="53"/>
        <v>-15.6298473282442</v>
      </c>
      <c r="K668">
        <f t="shared" si="54"/>
        <v>-15.3760305343511</v>
      </c>
      <c r="L668">
        <f t="shared" si="55"/>
        <v>0.168320610687022</v>
      </c>
      <c r="M668">
        <f t="shared" si="56"/>
        <v>-14.177116852612984</v>
      </c>
    </row>
    <row r="669" spans="1:13" x14ac:dyDescent="0.3">
      <c r="A669">
        <v>1458</v>
      </c>
      <c r="B669">
        <v>-0.411376953125</v>
      </c>
      <c r="C669">
        <v>0.4638671875</v>
      </c>
      <c r="D669">
        <v>-0.706787109375</v>
      </c>
      <c r="E669">
        <v>15.2863358778625</v>
      </c>
      <c r="F669">
        <v>14.7729770992366</v>
      </c>
      <c r="G669">
        <v>-0.450763358778625</v>
      </c>
      <c r="H669">
        <f>SQRT(SUMSQ(E669:G669))</f>
        <v>21.263021999495106</v>
      </c>
      <c r="I669">
        <f t="shared" si="52"/>
        <v>-241.24982692150687</v>
      </c>
      <c r="J669">
        <f t="shared" si="53"/>
        <v>-15.2863358778625</v>
      </c>
      <c r="K669">
        <f t="shared" si="54"/>
        <v>-14.7729770992366</v>
      </c>
      <c r="L669">
        <f t="shared" si="55"/>
        <v>0.450763358778625</v>
      </c>
      <c r="M669">
        <f t="shared" si="56"/>
        <v>-14.056055979643716</v>
      </c>
    </row>
    <row r="670" spans="1:13" x14ac:dyDescent="0.3">
      <c r="A670">
        <v>1459</v>
      </c>
      <c r="B670">
        <v>-0.410400390625</v>
      </c>
      <c r="C670">
        <v>0.457275390625</v>
      </c>
      <c r="D670">
        <v>-0.728515625</v>
      </c>
      <c r="E670">
        <v>14.2634351145038</v>
      </c>
      <c r="F670">
        <v>13.3378625954198</v>
      </c>
      <c r="G670">
        <v>-0.114885496183205</v>
      </c>
      <c r="H670">
        <f>SQRT(SUMSQ(E670:G670))</f>
        <v>19.528373167194239</v>
      </c>
      <c r="I670">
        <f t="shared" si="52"/>
        <v>-221.79987761785387</v>
      </c>
      <c r="J670">
        <f t="shared" si="53"/>
        <v>-14.2634351145038</v>
      </c>
      <c r="K670">
        <f t="shared" si="54"/>
        <v>-13.3378625954198</v>
      </c>
      <c r="L670">
        <f t="shared" si="55"/>
        <v>0.114885496183205</v>
      </c>
      <c r="M670">
        <f t="shared" si="56"/>
        <v>-13.944212352532917</v>
      </c>
    </row>
    <row r="671" spans="1:13" x14ac:dyDescent="0.3">
      <c r="A671">
        <v>1460</v>
      </c>
      <c r="B671">
        <v>-0.412353515625</v>
      </c>
      <c r="C671">
        <v>0.419189453125</v>
      </c>
      <c r="D671">
        <v>-0.782958984375</v>
      </c>
      <c r="E671">
        <v>14.2863358778625</v>
      </c>
      <c r="F671">
        <v>13.5592366412213</v>
      </c>
      <c r="G671">
        <v>7.2519083969467798E-3</v>
      </c>
      <c r="H671">
        <f>SQRT(SUMSQ(E671:G671))</f>
        <v>19.696505875355534</v>
      </c>
      <c r="I671">
        <f t="shared" si="52"/>
        <v>-223.71973834857965</v>
      </c>
      <c r="J671">
        <f t="shared" si="53"/>
        <v>-14.2863358778625</v>
      </c>
      <c r="K671">
        <f t="shared" si="54"/>
        <v>-13.5592366412213</v>
      </c>
      <c r="L671">
        <f t="shared" si="55"/>
        <v>-7.2519083969467798E-3</v>
      </c>
      <c r="M671">
        <f t="shared" si="56"/>
        <v>-13.912290076335831</v>
      </c>
    </row>
    <row r="672" spans="1:13" x14ac:dyDescent="0.3">
      <c r="A672">
        <v>1461</v>
      </c>
      <c r="B672">
        <v>-0.38916015625</v>
      </c>
      <c r="C672">
        <v>0.45166015625</v>
      </c>
      <c r="D672">
        <v>-0.826416015625</v>
      </c>
      <c r="E672">
        <v>14.4924427480916</v>
      </c>
      <c r="F672">
        <v>14.1393893129771</v>
      </c>
      <c r="G672">
        <v>-6.1450381679389099E-2</v>
      </c>
      <c r="H672">
        <f>SQRT(SUMSQ(E672:G672))</f>
        <v>20.247394970712961</v>
      </c>
      <c r="I672">
        <f t="shared" si="52"/>
        <v>-229.85691100751694</v>
      </c>
      <c r="J672">
        <f t="shared" si="53"/>
        <v>-14.4924427480916</v>
      </c>
      <c r="K672">
        <f t="shared" si="54"/>
        <v>-14.1393893129771</v>
      </c>
      <c r="L672">
        <f t="shared" si="55"/>
        <v>6.1450381679389099E-2</v>
      </c>
      <c r="M672">
        <f t="shared" si="56"/>
        <v>-13.870729431721756</v>
      </c>
    </row>
    <row r="673" spans="1:13" x14ac:dyDescent="0.3">
      <c r="A673">
        <v>1462</v>
      </c>
      <c r="B673">
        <v>-0.39404296875</v>
      </c>
      <c r="C673">
        <v>0.4150390625</v>
      </c>
      <c r="D673">
        <v>-0.81396484375</v>
      </c>
      <c r="E673">
        <v>14.3092366412213</v>
      </c>
      <c r="F673">
        <v>14.078320610686999</v>
      </c>
      <c r="G673">
        <v>-0.114885496183205</v>
      </c>
      <c r="H673">
        <f>SQRT(SUMSQ(E673:G673))</f>
        <v>20.074027078516107</v>
      </c>
      <c r="I673">
        <f t="shared" si="52"/>
        <v>-227.8309200978955</v>
      </c>
      <c r="J673">
        <f t="shared" si="53"/>
        <v>-14.3092366412213</v>
      </c>
      <c r="K673">
        <f t="shared" si="54"/>
        <v>-14.078320610686999</v>
      </c>
      <c r="L673">
        <f t="shared" si="55"/>
        <v>0.114885496183205</v>
      </c>
      <c r="M673">
        <f t="shared" si="56"/>
        <v>-13.793015267175525</v>
      </c>
    </row>
    <row r="674" spans="1:13" x14ac:dyDescent="0.3">
      <c r="A674">
        <v>1463</v>
      </c>
      <c r="B674">
        <v>-0.3798828125</v>
      </c>
      <c r="C674">
        <v>0.405517578125</v>
      </c>
      <c r="D674">
        <v>-0.836181640625</v>
      </c>
      <c r="E674">
        <v>14.6374809160305</v>
      </c>
      <c r="F674">
        <v>14.3378625954198</v>
      </c>
      <c r="G674">
        <v>-0.244656488549618</v>
      </c>
      <c r="H674">
        <f>SQRT(SUMSQ(E674:G674))</f>
        <v>20.491217830321474</v>
      </c>
      <c r="I674">
        <f t="shared" si="52"/>
        <v>-232.53299923081329</v>
      </c>
      <c r="J674">
        <f t="shared" si="53"/>
        <v>-14.6374809160305</v>
      </c>
      <c r="K674">
        <f t="shared" si="54"/>
        <v>-14.3378625954198</v>
      </c>
      <c r="L674">
        <f t="shared" si="55"/>
        <v>0.244656488549618</v>
      </c>
      <c r="M674">
        <f t="shared" si="56"/>
        <v>-13.719269356597559</v>
      </c>
    </row>
    <row r="675" spans="1:13" x14ac:dyDescent="0.3">
      <c r="A675">
        <v>1464</v>
      </c>
      <c r="B675">
        <v>-0.366943359375</v>
      </c>
      <c r="C675">
        <v>0.391845703125</v>
      </c>
      <c r="D675">
        <v>-0.8037109375</v>
      </c>
      <c r="E675">
        <v>14.7519847328244</v>
      </c>
      <c r="F675">
        <v>14.3760305343511</v>
      </c>
      <c r="G675">
        <v>-0.14541984732824401</v>
      </c>
      <c r="H675">
        <f>SQRT(SUMSQ(E675:G675))</f>
        <v>20.5988459485981</v>
      </c>
      <c r="I675">
        <f t="shared" si="52"/>
        <v>-233.82037758871795</v>
      </c>
      <c r="J675">
        <f t="shared" si="53"/>
        <v>-14.7519847328244</v>
      </c>
      <c r="K675">
        <f t="shared" si="54"/>
        <v>-14.3760305343511</v>
      </c>
      <c r="L675">
        <f t="shared" si="55"/>
        <v>0.14541984732824401</v>
      </c>
      <c r="M675">
        <f t="shared" si="56"/>
        <v>-13.566234096692066</v>
      </c>
    </row>
    <row r="676" spans="1:13" x14ac:dyDescent="0.3">
      <c r="A676">
        <v>1465</v>
      </c>
      <c r="B676">
        <v>-0.354736328125</v>
      </c>
      <c r="C676">
        <v>0.378173828125</v>
      </c>
      <c r="D676">
        <v>-0.849853515625</v>
      </c>
      <c r="E676">
        <v>13.6985496183206</v>
      </c>
      <c r="F676">
        <v>13.52106870229</v>
      </c>
      <c r="G676">
        <v>0.11412213740458001</v>
      </c>
      <c r="H676">
        <f>SQRT(SUMSQ(E676:G676))</f>
        <v>19.247924157162597</v>
      </c>
      <c r="I676">
        <f t="shared" si="52"/>
        <v>-218.5117825185005</v>
      </c>
      <c r="J676">
        <f t="shared" si="53"/>
        <v>-13.6985496183206</v>
      </c>
      <c r="K676">
        <f t="shared" si="54"/>
        <v>-13.52106870229</v>
      </c>
      <c r="L676">
        <f t="shared" si="55"/>
        <v>-0.11412213740458001</v>
      </c>
      <c r="M676">
        <f t="shared" si="56"/>
        <v>-13.3290839694656</v>
      </c>
    </row>
    <row r="677" spans="1:13" x14ac:dyDescent="0.3">
      <c r="A677">
        <v>1466</v>
      </c>
      <c r="B677">
        <v>-0.343017578125</v>
      </c>
      <c r="C677">
        <v>0.376220703125</v>
      </c>
      <c r="D677">
        <v>-0.88525390625</v>
      </c>
      <c r="E677">
        <v>13.9351908396946</v>
      </c>
      <c r="F677">
        <v>13.704274809160299</v>
      </c>
      <c r="G677">
        <v>-6.1450381679389099E-2</v>
      </c>
      <c r="H677">
        <f>SQRT(SUMSQ(E677:G677))</f>
        <v>19.544832256458545</v>
      </c>
      <c r="I677">
        <f t="shared" si="52"/>
        <v>-221.8455509469139</v>
      </c>
      <c r="J677">
        <f t="shared" si="53"/>
        <v>-13.9351908396946</v>
      </c>
      <c r="K677">
        <f t="shared" si="54"/>
        <v>-13.704274809160299</v>
      </c>
      <c r="L677">
        <f t="shared" si="55"/>
        <v>6.1450381679389099E-2</v>
      </c>
      <c r="M677">
        <f t="shared" si="56"/>
        <v>-13.236717557251851</v>
      </c>
    </row>
    <row r="678" spans="1:13" x14ac:dyDescent="0.3">
      <c r="A678">
        <v>1467</v>
      </c>
      <c r="B678">
        <v>-0.33642578125</v>
      </c>
      <c r="C678">
        <v>0.350341796875</v>
      </c>
      <c r="D678">
        <v>-0.88916015625</v>
      </c>
      <c r="E678">
        <v>14.767251908396901</v>
      </c>
      <c r="F678">
        <v>14.5516030534351</v>
      </c>
      <c r="G678">
        <v>-0.30572519083969402</v>
      </c>
      <c r="H678">
        <f>SQRT(SUMSQ(E678:G678))</f>
        <v>20.734376003224877</v>
      </c>
      <c r="I678">
        <f t="shared" si="52"/>
        <v>-235.23608471534234</v>
      </c>
      <c r="J678">
        <f t="shared" si="53"/>
        <v>-14.767251908396901</v>
      </c>
      <c r="K678">
        <f t="shared" si="54"/>
        <v>-14.5516030534351</v>
      </c>
      <c r="L678">
        <f t="shared" si="55"/>
        <v>0.30572519083969402</v>
      </c>
      <c r="M678">
        <f t="shared" si="56"/>
        <v>-13.003893129770935</v>
      </c>
    </row>
    <row r="679" spans="1:13" x14ac:dyDescent="0.3">
      <c r="A679">
        <v>1468</v>
      </c>
      <c r="B679">
        <v>-0.33154296875</v>
      </c>
      <c r="C679">
        <v>0.36279296875</v>
      </c>
      <c r="D679">
        <v>-0.937744140625</v>
      </c>
      <c r="E679">
        <v>13.362671755725099</v>
      </c>
      <c r="F679">
        <v>13.5516030534351</v>
      </c>
      <c r="G679">
        <v>-0.427862595419847</v>
      </c>
      <c r="H679">
        <f>SQRT(SUMSQ(E679:G679))</f>
        <v>19.03654401853667</v>
      </c>
      <c r="I679">
        <f t="shared" si="52"/>
        <v>-215.7413058563011</v>
      </c>
      <c r="J679">
        <f t="shared" si="53"/>
        <v>-13.362671755725099</v>
      </c>
      <c r="K679">
        <f t="shared" si="54"/>
        <v>-13.5516030534351</v>
      </c>
      <c r="L679">
        <f t="shared" si="55"/>
        <v>0.427862595419847</v>
      </c>
      <c r="M679">
        <f t="shared" si="56"/>
        <v>-12.12221374045795</v>
      </c>
    </row>
    <row r="680" spans="1:13" x14ac:dyDescent="0.3">
      <c r="A680">
        <v>1469</v>
      </c>
      <c r="B680">
        <v>-0.306884765625</v>
      </c>
      <c r="C680">
        <v>0.339599609375</v>
      </c>
      <c r="D680">
        <v>-0.884765625</v>
      </c>
      <c r="E680">
        <v>10.8817557251908</v>
      </c>
      <c r="F680">
        <v>10.7577099236641</v>
      </c>
      <c r="G680">
        <v>-0.19885496183206</v>
      </c>
      <c r="H680">
        <f>SQRT(SUMSQ(E680:G680))</f>
        <v>15.302956373206747</v>
      </c>
      <c r="I680">
        <f t="shared" si="52"/>
        <v>-173.6160456733285</v>
      </c>
      <c r="J680">
        <f t="shared" si="53"/>
        <v>-10.8817557251908</v>
      </c>
      <c r="K680">
        <f t="shared" si="54"/>
        <v>-10.7577099236641</v>
      </c>
      <c r="L680">
        <f t="shared" si="55"/>
        <v>0.19885496183206</v>
      </c>
      <c r="M680">
        <f t="shared" si="56"/>
        <v>-10.8817557251908</v>
      </c>
    </row>
  </sheetData>
  <autoFilter ref="A1:H1" xr:uid="{4894E3E3-CC3D-41BC-9239-743FDC7C09A2}">
    <sortState xmlns:xlrd2="http://schemas.microsoft.com/office/spreadsheetml/2017/richdata2" ref="A2:H680">
      <sortCondition ref="A1"/>
    </sortState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ab77ea-b4a5-49e3-a1e8-d6dd23a1f286}" enabled="0" method="" siteId="{eaab77ea-b4a5-49e3-a1e8-d6dd23a1f28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limb_2_med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Conor Hamill</cp:lastModifiedBy>
  <dcterms:created xsi:type="dcterms:W3CDTF">2026-07-15T10:00:18Z</dcterms:created>
  <dcterms:modified xsi:type="dcterms:W3CDTF">2026-07-15T10:36:21Z</dcterms:modified>
</cp:coreProperties>
</file>