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orlacey/Documents/Grad School/Research/Thesis/Thesis R/"/>
    </mc:Choice>
  </mc:AlternateContent>
  <xr:revisionPtr revIDLastSave="0" documentId="13_ncr:1_{535AC261-2784-DF4A-8085-4BE2A8BEC0E0}" xr6:coauthVersionLast="47" xr6:coauthVersionMax="47" xr10:uidLastSave="{00000000-0000-0000-0000-000000000000}"/>
  <bookViews>
    <workbookView xWindow="0" yWindow="500" windowWidth="28800" windowHeight="17500" activeTab="2" xr2:uid="{2CE5E951-8CB5-3C4B-AF22-C52294E8CEFF}"/>
  </bookViews>
  <sheets>
    <sheet name="Main" sheetId="1" r:id="rId1"/>
    <sheet name="Small Effects" sheetId="2" r:id="rId2"/>
    <sheet name="Err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4" i="1" l="1"/>
  <c r="L64" i="1"/>
  <c r="K65" i="1"/>
  <c r="L65" i="1"/>
  <c r="K66" i="1"/>
  <c r="L66" i="1"/>
  <c r="J66" i="1"/>
  <c r="J65" i="1"/>
  <c r="J64" i="1"/>
  <c r="G64" i="1"/>
  <c r="H64" i="1"/>
  <c r="G65" i="1"/>
  <c r="H65" i="1"/>
  <c r="G66" i="1"/>
  <c r="H66" i="1"/>
  <c r="F65" i="1"/>
  <c r="F66" i="1"/>
  <c r="F64" i="1"/>
  <c r="B64" i="1"/>
  <c r="C64" i="1"/>
  <c r="D64" i="1"/>
  <c r="C65" i="1"/>
  <c r="D65" i="1"/>
  <c r="C66" i="1"/>
  <c r="D66" i="1"/>
  <c r="B65" i="1"/>
  <c r="B66" i="1"/>
  <c r="K58" i="1"/>
  <c r="L58" i="1"/>
  <c r="K59" i="1"/>
  <c r="L59" i="1"/>
  <c r="K60" i="1"/>
  <c r="L60" i="1"/>
  <c r="J59" i="1"/>
  <c r="J60" i="1"/>
  <c r="J58" i="1"/>
  <c r="G58" i="1"/>
  <c r="H58" i="1"/>
  <c r="G59" i="1"/>
  <c r="H59" i="1"/>
  <c r="G60" i="1"/>
  <c r="H60" i="1"/>
  <c r="F59" i="1"/>
  <c r="F60" i="1"/>
  <c r="F58" i="1"/>
  <c r="D59" i="1"/>
  <c r="D60" i="1"/>
  <c r="C59" i="1"/>
  <c r="C60" i="1"/>
  <c r="C58" i="1"/>
  <c r="D58" i="1"/>
  <c r="B60" i="1"/>
  <c r="B59" i="1"/>
  <c r="B58" i="1"/>
</calcChain>
</file>

<file path=xl/sharedStrings.xml><?xml version="1.0" encoding="utf-8"?>
<sst xmlns="http://schemas.openxmlformats.org/spreadsheetml/2006/main" count="22" uniqueCount="8">
  <si>
    <t>Each cell will be the mean estimate after 500 replications.</t>
  </si>
  <si>
    <t>dMACS</t>
  </si>
  <si>
    <t>dMACS_Shrunk</t>
  </si>
  <si>
    <t>dMACS_post</t>
  </si>
  <si>
    <t>dMACS Props No Effect</t>
  </si>
  <si>
    <t>dMACS_Post Props No Effect</t>
  </si>
  <si>
    <t>dMACS_Shrunk Props No Effect</t>
  </si>
  <si>
    <t>dMACS_Shrunk/dMACS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</si>
</sst>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1" fillId="0" borderId="0" xfId="0" applyFont="1"/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4" fillId="0" borderId="1" xfId="0" applyFont="1" applyBorder="1"/>
    <xf numFmtId="0" fontId="6" fillId="2" borderId="0" xfId="0" applyFont="1" applyFill="1"/>
    <xf numFmtId="0" fontId="0" fillId="2" borderId="0" xfId="0" applyFill="1"/>
    <xf numFmtId="0" fontId="0" fillId="3" borderId="0" xfId="0" applyFill="1"/>
    <xf numFmtId="0" fontId="3" fillId="0" borderId="1" xfId="0" applyFont="1" applyBorder="1"/>
    <xf numFmtId="0" fontId="0" fillId="4" borderId="0" xfId="0" applyFill="1"/>
    <xf numFmtId="0" fontId="6" fillId="4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10" xfId="0" applyFont="1" applyBorder="1"/>
    <xf numFmtId="0" fontId="9" fillId="0" borderId="6" xfId="0" applyFont="1" applyBorder="1"/>
    <xf numFmtId="0" fontId="10" fillId="0" borderId="6" xfId="0" applyFont="1" applyBorder="1"/>
    <xf numFmtId="0" fontId="9" fillId="0" borderId="10" xfId="0" applyFont="1" applyBorder="1"/>
    <xf numFmtId="0" fontId="11" fillId="0" borderId="0" xfId="0" applyFont="1"/>
    <xf numFmtId="0" fontId="11" fillId="0" borderId="3" xfId="0" applyFont="1" applyBorder="1"/>
    <xf numFmtId="0" fontId="11" fillId="0" borderId="5" xfId="0" applyFont="1" applyBorder="1"/>
    <xf numFmtId="0" fontId="11" fillId="0" borderId="6" xfId="0" applyFont="1" applyBorder="1"/>
    <xf numFmtId="0" fontId="10" fillId="0" borderId="10" xfId="0" applyFont="1" applyBorder="1"/>
    <xf numFmtId="0" fontId="7" fillId="5" borderId="0" xfId="0" applyFont="1" applyFill="1"/>
    <xf numFmtId="0" fontId="7" fillId="6" borderId="0" xfId="0" applyFont="1" applyFill="1"/>
    <xf numFmtId="0" fontId="5" fillId="0" borderId="0" xfId="0" applyFont="1" applyAlignment="1">
      <alignment wrapText="1"/>
    </xf>
    <xf numFmtId="0" fontId="0" fillId="7" borderId="0" xfId="0" applyFill="1"/>
    <xf numFmtId="0" fontId="1" fillId="7" borderId="0" xfId="0" applyFont="1" applyFill="1"/>
    <xf numFmtId="0" fontId="3" fillId="7" borderId="0" xfId="0" applyFont="1" applyFill="1"/>
    <xf numFmtId="0" fontId="0" fillId="8" borderId="0" xfId="0" applyFill="1"/>
    <xf numFmtId="0" fontId="3" fillId="0" borderId="12" xfId="0" applyFont="1" applyBorder="1"/>
    <xf numFmtId="0" fontId="0" fillId="0" borderId="5" xfId="0" applyBorder="1"/>
    <xf numFmtId="0" fontId="3" fillId="0" borderId="5" xfId="0" applyFont="1" applyBorder="1"/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7" fillId="0" borderId="7" xfId="0" applyFont="1" applyBorder="1"/>
    <xf numFmtId="0" fontId="7" fillId="0" borderId="8" xfId="0" applyFont="1" applyBorder="1"/>
    <xf numFmtId="0" fontId="6" fillId="9" borderId="0" xfId="0" applyFont="1" applyFill="1"/>
    <xf numFmtId="0" fontId="7" fillId="9" borderId="0" xfId="0" applyFont="1" applyFill="1"/>
    <xf numFmtId="0" fontId="6" fillId="10" borderId="0" xfId="0" applyFont="1" applyFill="1"/>
    <xf numFmtId="0" fontId="7" fillId="10" borderId="0" xfId="0" applyFont="1" applyFill="1"/>
    <xf numFmtId="0" fontId="7" fillId="11" borderId="0" xfId="0" applyFont="1" applyFill="1"/>
    <xf numFmtId="0" fontId="9" fillId="0" borderId="0" xfId="0" applyFont="1"/>
    <xf numFmtId="0" fontId="7" fillId="12" borderId="0" xfId="0" applyFont="1" applyFill="1"/>
    <xf numFmtId="0" fontId="10" fillId="0" borderId="0" xfId="0" applyFont="1"/>
    <xf numFmtId="0" fontId="9" fillId="12" borderId="0" xfId="0" applyFont="1" applyFill="1"/>
    <xf numFmtId="0" fontId="11" fillId="12" borderId="0" xfId="0" applyFont="1" applyFill="1"/>
    <xf numFmtId="0" fontId="7" fillId="13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3B1C-C16F-EB40-8F32-8665E0986627}">
  <dimension ref="A1:U121"/>
  <sheetViews>
    <sheetView topLeftCell="A90" zoomScale="75" zoomScaleNormal="107" workbookViewId="0">
      <selection activeCell="R121" sqref="R121"/>
    </sheetView>
  </sheetViews>
  <sheetFormatPr baseColWidth="10" defaultRowHeight="16" x14ac:dyDescent="0.2"/>
  <cols>
    <col min="1" max="1" width="12.83203125" customWidth="1"/>
  </cols>
  <sheetData>
    <row r="1" spans="1:19" ht="21" x14ac:dyDescent="0.25">
      <c r="A1" s="41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9" ht="20" x14ac:dyDescent="0.25">
      <c r="A2" s="8">
        <v>0.25</v>
      </c>
      <c r="B2" s="15">
        <v>0.1</v>
      </c>
      <c r="C2" s="15">
        <v>0.5</v>
      </c>
      <c r="D2" s="15">
        <v>0.9</v>
      </c>
      <c r="E2" s="11">
        <v>0.5</v>
      </c>
      <c r="F2" s="15">
        <v>0.1</v>
      </c>
      <c r="G2" s="15">
        <v>0.5</v>
      </c>
      <c r="H2" s="15">
        <v>0.9</v>
      </c>
      <c r="I2" s="11">
        <v>0.75</v>
      </c>
      <c r="J2" s="15">
        <v>0.1</v>
      </c>
      <c r="K2" s="15">
        <v>0.5</v>
      </c>
      <c r="L2" s="15">
        <v>0.9</v>
      </c>
    </row>
    <row r="3" spans="1:19" ht="19" x14ac:dyDescent="0.25">
      <c r="A3" s="15">
        <v>250</v>
      </c>
      <c r="B3" s="4">
        <v>1</v>
      </c>
      <c r="C3" s="4">
        <v>4</v>
      </c>
      <c r="D3" s="5">
        <v>7</v>
      </c>
      <c r="E3" s="15">
        <v>250</v>
      </c>
      <c r="F3" s="4">
        <v>10</v>
      </c>
      <c r="G3" s="4">
        <v>13</v>
      </c>
      <c r="H3" s="5">
        <v>16</v>
      </c>
      <c r="I3" s="15">
        <v>250</v>
      </c>
      <c r="J3" s="4">
        <v>19</v>
      </c>
      <c r="K3" s="4">
        <v>22</v>
      </c>
      <c r="L3" s="5">
        <v>25</v>
      </c>
      <c r="O3" s="2" t="s">
        <v>0</v>
      </c>
      <c r="P3" s="1"/>
      <c r="Q3" s="1"/>
      <c r="R3" s="1"/>
      <c r="S3" s="3"/>
    </row>
    <row r="4" spans="1:19" ht="19" x14ac:dyDescent="0.25">
      <c r="A4" s="15">
        <v>500</v>
      </c>
      <c r="B4" s="4">
        <v>2</v>
      </c>
      <c r="C4" s="4">
        <v>5</v>
      </c>
      <c r="D4" s="5">
        <v>8</v>
      </c>
      <c r="E4" s="15">
        <v>500</v>
      </c>
      <c r="F4" s="4">
        <v>11</v>
      </c>
      <c r="G4" s="4">
        <v>14</v>
      </c>
      <c r="H4" s="5">
        <v>17</v>
      </c>
      <c r="I4" s="15">
        <v>500</v>
      </c>
      <c r="J4" s="4">
        <v>20</v>
      </c>
      <c r="K4" s="4">
        <v>23</v>
      </c>
      <c r="L4" s="5">
        <v>26</v>
      </c>
    </row>
    <row r="5" spans="1:19" ht="19" x14ac:dyDescent="0.25">
      <c r="A5" s="15">
        <v>1000</v>
      </c>
      <c r="B5" s="6">
        <v>3</v>
      </c>
      <c r="C5" s="6">
        <v>6</v>
      </c>
      <c r="D5" s="7">
        <v>9</v>
      </c>
      <c r="E5" s="15">
        <v>1000</v>
      </c>
      <c r="F5" s="6">
        <v>12</v>
      </c>
      <c r="G5" s="6">
        <v>15</v>
      </c>
      <c r="H5" s="7">
        <v>18</v>
      </c>
      <c r="I5" s="15">
        <v>1000</v>
      </c>
      <c r="J5" s="6">
        <v>21</v>
      </c>
      <c r="K5" s="6">
        <v>24</v>
      </c>
      <c r="L5" s="7">
        <v>27</v>
      </c>
    </row>
    <row r="7" spans="1:19" ht="21" x14ac:dyDescent="0.25">
      <c r="A7" s="41">
        <v>1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3"/>
    </row>
    <row r="8" spans="1:19" ht="20" x14ac:dyDescent="0.25">
      <c r="A8" s="11">
        <v>0.25</v>
      </c>
      <c r="B8" s="15">
        <v>0.1</v>
      </c>
      <c r="C8" s="15">
        <v>0.5</v>
      </c>
      <c r="D8" s="15">
        <v>0.9</v>
      </c>
      <c r="E8" s="11">
        <v>0.5</v>
      </c>
      <c r="F8" s="15">
        <v>0.1</v>
      </c>
      <c r="G8" s="15">
        <v>0.5</v>
      </c>
      <c r="H8" s="15">
        <v>0.9</v>
      </c>
      <c r="I8" s="11">
        <v>0.75</v>
      </c>
      <c r="J8" s="15">
        <v>0.1</v>
      </c>
      <c r="K8" s="15">
        <v>0.5</v>
      </c>
      <c r="L8" s="15">
        <v>0.9</v>
      </c>
    </row>
    <row r="9" spans="1:19" ht="19" x14ac:dyDescent="0.25">
      <c r="A9" s="15">
        <v>250</v>
      </c>
      <c r="B9" s="4">
        <v>28</v>
      </c>
      <c r="C9" s="4">
        <v>31</v>
      </c>
      <c r="D9" s="5">
        <v>34</v>
      </c>
      <c r="E9" s="15">
        <v>250</v>
      </c>
      <c r="F9" s="4">
        <v>37</v>
      </c>
      <c r="G9" s="4">
        <v>40</v>
      </c>
      <c r="H9" s="5">
        <v>43</v>
      </c>
      <c r="I9" s="15">
        <v>250</v>
      </c>
      <c r="J9" s="4">
        <v>46</v>
      </c>
      <c r="K9" s="4">
        <v>49</v>
      </c>
      <c r="L9" s="5">
        <v>52</v>
      </c>
    </row>
    <row r="10" spans="1:19" ht="19" x14ac:dyDescent="0.25">
      <c r="A10" s="15">
        <v>500</v>
      </c>
      <c r="B10" s="4">
        <v>29</v>
      </c>
      <c r="C10" s="4">
        <v>32</v>
      </c>
      <c r="D10" s="5">
        <v>35</v>
      </c>
      <c r="E10" s="15">
        <v>500</v>
      </c>
      <c r="F10" s="4">
        <v>38</v>
      </c>
      <c r="G10" s="4">
        <v>41</v>
      </c>
      <c r="H10" s="5">
        <v>44</v>
      </c>
      <c r="I10" s="15">
        <v>500</v>
      </c>
      <c r="J10" s="4">
        <v>47</v>
      </c>
      <c r="K10" s="4">
        <v>50</v>
      </c>
      <c r="L10" s="5">
        <v>53</v>
      </c>
    </row>
    <row r="11" spans="1:19" ht="19" x14ac:dyDescent="0.25">
      <c r="A11" s="15">
        <v>1000</v>
      </c>
      <c r="B11" s="6">
        <v>30</v>
      </c>
      <c r="C11" s="6">
        <v>33</v>
      </c>
      <c r="D11" s="7">
        <v>36</v>
      </c>
      <c r="E11" s="15">
        <v>1000</v>
      </c>
      <c r="F11" s="6">
        <v>39</v>
      </c>
      <c r="G11" s="6">
        <v>42</v>
      </c>
      <c r="H11" s="7">
        <v>45</v>
      </c>
      <c r="I11" s="15">
        <v>1000</v>
      </c>
      <c r="J11" s="6">
        <v>48</v>
      </c>
      <c r="K11" s="6">
        <v>51</v>
      </c>
      <c r="L11" s="7">
        <v>54</v>
      </c>
    </row>
    <row r="13" spans="1:19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9" ht="21" x14ac:dyDescent="0.25">
      <c r="A14" s="41">
        <v>0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3"/>
      <c r="M14" s="13"/>
      <c r="O14" s="13"/>
      <c r="P14" t="s">
        <v>1</v>
      </c>
    </row>
    <row r="15" spans="1:19" ht="20" x14ac:dyDescent="0.25">
      <c r="A15" s="8">
        <v>0.25</v>
      </c>
      <c r="B15" s="15">
        <v>0.1</v>
      </c>
      <c r="C15" s="15">
        <v>0.5</v>
      </c>
      <c r="D15" s="15">
        <v>0.9</v>
      </c>
      <c r="E15" s="11">
        <v>0.5</v>
      </c>
      <c r="F15" s="15">
        <v>0.1</v>
      </c>
      <c r="G15" s="15">
        <v>0.5</v>
      </c>
      <c r="H15" s="15">
        <v>0.9</v>
      </c>
      <c r="I15" s="11">
        <v>0.75</v>
      </c>
      <c r="J15" s="15">
        <v>0.1</v>
      </c>
      <c r="K15" s="15">
        <v>0.5</v>
      </c>
      <c r="L15" s="15">
        <v>0.9</v>
      </c>
      <c r="M15" s="13"/>
    </row>
    <row r="16" spans="1:19" ht="19" x14ac:dyDescent="0.25">
      <c r="A16" s="15">
        <v>250</v>
      </c>
      <c r="B16" s="4">
        <v>9.8000000000000004E-2</v>
      </c>
      <c r="C16" s="4">
        <v>0.5</v>
      </c>
      <c r="D16" s="5">
        <v>0.91600000000000004</v>
      </c>
      <c r="E16" s="15">
        <v>250</v>
      </c>
      <c r="F16" s="4">
        <v>9.8000000000000004E-2</v>
      </c>
      <c r="G16" s="4">
        <v>0.5</v>
      </c>
      <c r="H16" s="5">
        <v>0.91300000000000003</v>
      </c>
      <c r="I16" s="15">
        <v>250</v>
      </c>
      <c r="J16" s="4">
        <v>9.8000000000000004E-2</v>
      </c>
      <c r="K16" s="4">
        <v>0.5</v>
      </c>
      <c r="L16" s="5">
        <v>0.91500000000000004</v>
      </c>
      <c r="M16" s="13"/>
    </row>
    <row r="17" spans="1:16" ht="19" x14ac:dyDescent="0.25">
      <c r="A17" s="15">
        <v>500</v>
      </c>
      <c r="B17" s="4">
        <v>9.8000000000000004E-2</v>
      </c>
      <c r="C17" s="4">
        <v>0.5</v>
      </c>
      <c r="D17" s="5">
        <v>0.91400000000000003</v>
      </c>
      <c r="E17" s="15">
        <v>500</v>
      </c>
      <c r="F17" s="4">
        <v>9.8000000000000004E-2</v>
      </c>
      <c r="G17" s="4">
        <v>0.5</v>
      </c>
      <c r="H17" s="5">
        <v>0.91200000000000003</v>
      </c>
      <c r="I17" s="15">
        <v>500</v>
      </c>
      <c r="J17" s="4">
        <v>9.8000000000000004E-2</v>
      </c>
      <c r="K17" s="4">
        <v>0.5</v>
      </c>
      <c r="L17" s="5">
        <v>0.91300000000000003</v>
      </c>
      <c r="M17" s="13"/>
    </row>
    <row r="18" spans="1:16" ht="19" x14ac:dyDescent="0.25">
      <c r="A18" s="15">
        <v>1000</v>
      </c>
      <c r="B18" s="6">
        <v>9.8000000000000004E-2</v>
      </c>
      <c r="C18" s="6">
        <v>0.5</v>
      </c>
      <c r="D18" s="7">
        <v>0.91200000000000003</v>
      </c>
      <c r="E18" s="15">
        <v>1000</v>
      </c>
      <c r="F18" s="6">
        <v>9.8000000000000004E-2</v>
      </c>
      <c r="G18" s="6">
        <v>0.5</v>
      </c>
      <c r="H18" s="7">
        <v>0.91300000000000003</v>
      </c>
      <c r="I18" s="15">
        <v>1000</v>
      </c>
      <c r="J18" s="6">
        <v>9.8000000000000004E-2</v>
      </c>
      <c r="K18" s="6">
        <v>0.5</v>
      </c>
      <c r="L18" s="7">
        <v>0.91200000000000003</v>
      </c>
      <c r="M18" s="13"/>
    </row>
    <row r="19" spans="1:16" x14ac:dyDescent="0.2">
      <c r="M19" s="13"/>
    </row>
    <row r="20" spans="1:16" ht="21" x14ac:dyDescent="0.25">
      <c r="A20" s="41">
        <v>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13"/>
    </row>
    <row r="21" spans="1:16" ht="20" x14ac:dyDescent="0.25">
      <c r="A21" s="11">
        <v>0.25</v>
      </c>
      <c r="B21" s="15">
        <v>0.1</v>
      </c>
      <c r="C21" s="15">
        <v>0.5</v>
      </c>
      <c r="D21" s="15">
        <v>0.9</v>
      </c>
      <c r="E21" s="11">
        <v>0.5</v>
      </c>
      <c r="F21" s="15">
        <v>0.1</v>
      </c>
      <c r="G21" s="15">
        <v>0.5</v>
      </c>
      <c r="H21" s="15">
        <v>0.9</v>
      </c>
      <c r="I21" s="11">
        <v>0.75</v>
      </c>
      <c r="J21" s="15">
        <v>0.1</v>
      </c>
      <c r="K21" s="15">
        <v>0.5</v>
      </c>
      <c r="L21" s="15">
        <v>0.9</v>
      </c>
      <c r="M21" s="13"/>
    </row>
    <row r="22" spans="1:16" ht="19" x14ac:dyDescent="0.25">
      <c r="A22" s="15">
        <v>250</v>
      </c>
      <c r="B22" s="4">
        <v>0.1</v>
      </c>
      <c r="C22" s="4">
        <v>0.5</v>
      </c>
      <c r="D22" s="5">
        <v>0.91100000000000003</v>
      </c>
      <c r="E22" s="15">
        <v>250</v>
      </c>
      <c r="F22" s="4">
        <v>0.1</v>
      </c>
      <c r="G22" s="4">
        <v>0.5</v>
      </c>
      <c r="H22" s="5">
        <v>0.91600000000000004</v>
      </c>
      <c r="I22" s="15">
        <v>250</v>
      </c>
      <c r="J22" s="4">
        <v>0.1</v>
      </c>
      <c r="K22" s="4">
        <v>0.5</v>
      </c>
      <c r="L22" s="5">
        <v>0.91400000000000003</v>
      </c>
      <c r="M22" s="13"/>
    </row>
    <row r="23" spans="1:16" ht="19" x14ac:dyDescent="0.25">
      <c r="A23" s="15">
        <v>500</v>
      </c>
      <c r="B23" s="4">
        <v>0.1</v>
      </c>
      <c r="C23" s="4">
        <v>0.5</v>
      </c>
      <c r="D23" s="5">
        <v>0.91200000000000003</v>
      </c>
      <c r="E23" s="15">
        <v>500</v>
      </c>
      <c r="F23" s="4">
        <v>0.1</v>
      </c>
      <c r="G23" s="4">
        <v>0.5</v>
      </c>
      <c r="H23" s="5">
        <v>0.91400000000000003</v>
      </c>
      <c r="I23" s="15">
        <v>500</v>
      </c>
      <c r="J23" s="4">
        <v>0.1</v>
      </c>
      <c r="K23" s="4">
        <v>0.5</v>
      </c>
      <c r="L23" s="5">
        <v>0.91300000000000003</v>
      </c>
      <c r="M23" s="13"/>
    </row>
    <row r="24" spans="1:16" ht="19" x14ac:dyDescent="0.25">
      <c r="A24" s="15">
        <v>1000</v>
      </c>
      <c r="B24" s="6">
        <v>0.1</v>
      </c>
      <c r="C24" s="6">
        <v>0.5</v>
      </c>
      <c r="D24" s="7">
        <v>0.91300000000000003</v>
      </c>
      <c r="E24" s="15">
        <v>1000</v>
      </c>
      <c r="F24" s="6">
        <v>0.1</v>
      </c>
      <c r="G24" s="6">
        <v>0.5</v>
      </c>
      <c r="H24" s="7">
        <v>0.91300000000000003</v>
      </c>
      <c r="I24" s="15">
        <v>1000</v>
      </c>
      <c r="J24" s="6">
        <v>0.1</v>
      </c>
      <c r="K24" s="6">
        <v>0.5</v>
      </c>
      <c r="L24" s="7">
        <v>0.91200000000000003</v>
      </c>
      <c r="M24" s="13"/>
    </row>
    <row r="25" spans="1:16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7" spans="1: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6" ht="21" x14ac:dyDescent="0.25">
      <c r="A28" s="41">
        <v>0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3"/>
      <c r="M28" s="16"/>
      <c r="O28" s="16"/>
      <c r="P28" t="s">
        <v>3</v>
      </c>
    </row>
    <row r="29" spans="1:16" ht="20" x14ac:dyDescent="0.25">
      <c r="A29" s="8">
        <v>0.25</v>
      </c>
      <c r="B29" s="15">
        <v>0.1</v>
      </c>
      <c r="C29" s="15">
        <v>0.5</v>
      </c>
      <c r="D29" s="15">
        <v>0.9</v>
      </c>
      <c r="E29" s="11">
        <v>0.5</v>
      </c>
      <c r="F29" s="15">
        <v>0.1</v>
      </c>
      <c r="G29" s="15">
        <v>0.5</v>
      </c>
      <c r="H29" s="15">
        <v>0.9</v>
      </c>
      <c r="I29" s="11">
        <v>0.75</v>
      </c>
      <c r="J29" s="15">
        <v>0.1</v>
      </c>
      <c r="K29" s="15">
        <v>0.5</v>
      </c>
      <c r="L29" s="15">
        <v>0.9</v>
      </c>
      <c r="M29" s="16"/>
    </row>
    <row r="30" spans="1:16" ht="19" x14ac:dyDescent="0.25">
      <c r="A30" s="15">
        <v>250</v>
      </c>
      <c r="B30" s="4">
        <v>9.8000000000000004E-2</v>
      </c>
      <c r="C30" s="4">
        <v>0.5</v>
      </c>
      <c r="D30" s="5">
        <v>0.91</v>
      </c>
      <c r="E30" s="15">
        <v>250</v>
      </c>
      <c r="F30" s="4">
        <v>9.7000000000000003E-2</v>
      </c>
      <c r="G30" s="4">
        <v>0.5</v>
      </c>
      <c r="H30" s="5">
        <v>0.91</v>
      </c>
      <c r="I30" s="15">
        <v>250</v>
      </c>
      <c r="J30" s="4">
        <v>9.8000000000000004E-2</v>
      </c>
      <c r="K30" s="4">
        <v>0.5</v>
      </c>
      <c r="L30" s="5">
        <v>0.91</v>
      </c>
      <c r="M30" s="16"/>
    </row>
    <row r="31" spans="1:16" ht="19" x14ac:dyDescent="0.25">
      <c r="A31" s="15">
        <v>500</v>
      </c>
      <c r="B31" s="4">
        <v>9.8000000000000004E-2</v>
      </c>
      <c r="C31" s="4">
        <v>0.5</v>
      </c>
      <c r="D31" s="5">
        <v>0.91</v>
      </c>
      <c r="E31" s="15">
        <v>500</v>
      </c>
      <c r="F31" s="4">
        <v>9.8000000000000004E-2</v>
      </c>
      <c r="G31" s="4">
        <v>0.5</v>
      </c>
      <c r="H31" s="5">
        <v>0.91</v>
      </c>
      <c r="I31" s="15">
        <v>500</v>
      </c>
      <c r="J31" s="4">
        <v>9.8000000000000004E-2</v>
      </c>
      <c r="K31" s="4">
        <v>0.5</v>
      </c>
      <c r="L31" s="5">
        <v>0.91</v>
      </c>
      <c r="M31" s="16"/>
    </row>
    <row r="32" spans="1:16" ht="19" x14ac:dyDescent="0.25">
      <c r="A32" s="15">
        <v>1000</v>
      </c>
      <c r="B32" s="6">
        <v>9.8000000000000004E-2</v>
      </c>
      <c r="C32" s="6">
        <v>0.5</v>
      </c>
      <c r="D32" s="7">
        <v>0.91</v>
      </c>
      <c r="E32" s="15">
        <v>1000</v>
      </c>
      <c r="F32" s="6">
        <v>9.8000000000000004E-2</v>
      </c>
      <c r="G32" s="6">
        <v>0.5</v>
      </c>
      <c r="H32" s="7">
        <v>0.91</v>
      </c>
      <c r="I32" s="15">
        <v>1000</v>
      </c>
      <c r="J32" s="4">
        <v>9.8000000000000004E-2</v>
      </c>
      <c r="K32" s="4">
        <v>0.5</v>
      </c>
      <c r="L32" s="5">
        <v>0.91</v>
      </c>
      <c r="M32" s="16"/>
    </row>
    <row r="33" spans="1:16" x14ac:dyDescent="0.2">
      <c r="M33" s="16"/>
    </row>
    <row r="34" spans="1:16" ht="21" x14ac:dyDescent="0.25">
      <c r="A34" s="41">
        <v>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3"/>
      <c r="M34" s="16"/>
    </row>
    <row r="35" spans="1:16" ht="20" x14ac:dyDescent="0.25">
      <c r="A35" s="11">
        <v>0.25</v>
      </c>
      <c r="B35" s="15">
        <v>0.1</v>
      </c>
      <c r="C35" s="15">
        <v>0.5</v>
      </c>
      <c r="D35" s="15">
        <v>0.9</v>
      </c>
      <c r="E35" s="11">
        <v>0.5</v>
      </c>
      <c r="F35" s="15">
        <v>0.1</v>
      </c>
      <c r="G35" s="15">
        <v>0.5</v>
      </c>
      <c r="H35" s="15">
        <v>0.9</v>
      </c>
      <c r="I35" s="11">
        <v>0.75</v>
      </c>
      <c r="J35" s="15">
        <v>0.1</v>
      </c>
      <c r="K35" s="15">
        <v>0.5</v>
      </c>
      <c r="L35" s="15">
        <v>0.9</v>
      </c>
      <c r="M35" s="16"/>
    </row>
    <row r="36" spans="1:16" ht="19" x14ac:dyDescent="0.25">
      <c r="A36" s="15">
        <v>250</v>
      </c>
      <c r="B36" s="4">
        <v>0.1</v>
      </c>
      <c r="C36" s="4">
        <v>0.5</v>
      </c>
      <c r="D36" s="5">
        <v>0.91</v>
      </c>
      <c r="E36" s="15">
        <v>250</v>
      </c>
      <c r="F36" s="4">
        <v>0.1</v>
      </c>
      <c r="G36" s="4">
        <v>0.5</v>
      </c>
      <c r="H36" s="5">
        <v>0.91</v>
      </c>
      <c r="I36" s="15">
        <v>250</v>
      </c>
      <c r="J36" s="4">
        <v>0.1</v>
      </c>
      <c r="K36" s="4">
        <v>0.5</v>
      </c>
      <c r="L36" s="5">
        <v>0.91</v>
      </c>
      <c r="M36" s="16"/>
    </row>
    <row r="37" spans="1:16" ht="19" x14ac:dyDescent="0.25">
      <c r="A37" s="15">
        <v>500</v>
      </c>
      <c r="B37" s="4">
        <v>0.1</v>
      </c>
      <c r="C37" s="4">
        <v>0.5</v>
      </c>
      <c r="D37" s="5">
        <v>0.91</v>
      </c>
      <c r="E37" s="15">
        <v>500</v>
      </c>
      <c r="F37" s="4">
        <v>0.1</v>
      </c>
      <c r="G37" s="4">
        <v>0.5</v>
      </c>
      <c r="H37" s="5">
        <v>0.91</v>
      </c>
      <c r="I37" s="15">
        <v>500</v>
      </c>
      <c r="J37" s="4">
        <v>0.1</v>
      </c>
      <c r="K37" s="4">
        <v>0.5</v>
      </c>
      <c r="L37" s="5">
        <v>0.91</v>
      </c>
      <c r="M37" s="16"/>
    </row>
    <row r="38" spans="1:16" ht="19" x14ac:dyDescent="0.25">
      <c r="A38" s="15">
        <v>1000</v>
      </c>
      <c r="B38" s="6">
        <v>0.1</v>
      </c>
      <c r="C38" s="4">
        <v>0.5</v>
      </c>
      <c r="D38" s="7">
        <v>0.91</v>
      </c>
      <c r="E38" s="15">
        <v>1000</v>
      </c>
      <c r="F38" s="6">
        <v>0.1</v>
      </c>
      <c r="G38" s="6">
        <v>0.5</v>
      </c>
      <c r="H38" s="7">
        <v>0.91</v>
      </c>
      <c r="I38" s="15">
        <v>1000</v>
      </c>
      <c r="J38" s="6">
        <v>0.1</v>
      </c>
      <c r="K38" s="6">
        <v>0.5</v>
      </c>
      <c r="L38" s="7">
        <v>0.91</v>
      </c>
      <c r="M38" s="16"/>
    </row>
    <row r="39" spans="1:16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1" spans="1:16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6" ht="21" x14ac:dyDescent="0.25">
      <c r="A42" s="41">
        <v>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3"/>
      <c r="M42" s="14"/>
      <c r="O42" s="14"/>
      <c r="P42" t="s">
        <v>2</v>
      </c>
    </row>
    <row r="43" spans="1:16" ht="20" x14ac:dyDescent="0.25">
      <c r="A43" s="8">
        <v>0.25</v>
      </c>
      <c r="B43" s="15">
        <v>0.1</v>
      </c>
      <c r="C43" s="15">
        <v>0.5</v>
      </c>
      <c r="D43" s="15">
        <v>0.9</v>
      </c>
      <c r="E43" s="11">
        <v>0.5</v>
      </c>
      <c r="F43" s="15">
        <v>0.1</v>
      </c>
      <c r="G43" s="15">
        <v>0.5</v>
      </c>
      <c r="H43" s="15">
        <v>0.9</v>
      </c>
      <c r="I43" s="11">
        <v>0.75</v>
      </c>
      <c r="J43" s="15">
        <v>0.1</v>
      </c>
      <c r="K43" s="15">
        <v>0.5</v>
      </c>
      <c r="L43" s="15">
        <v>0.9</v>
      </c>
      <c r="M43" s="14"/>
    </row>
    <row r="44" spans="1:16" ht="19" x14ac:dyDescent="0.25">
      <c r="A44" s="15">
        <v>250</v>
      </c>
      <c r="B44" s="4">
        <v>0.03</v>
      </c>
      <c r="C44" s="4">
        <v>0.5</v>
      </c>
      <c r="D44" s="5">
        <v>0.91200000000000003</v>
      </c>
      <c r="E44" s="15">
        <v>250</v>
      </c>
      <c r="F44" s="4">
        <v>1.2999999999999999E-2</v>
      </c>
      <c r="G44" s="4">
        <v>0.5</v>
      </c>
      <c r="H44" s="5">
        <v>0.91</v>
      </c>
      <c r="I44" s="9">
        <v>250</v>
      </c>
      <c r="J44" s="4">
        <v>5.0000000000000001E-3</v>
      </c>
      <c r="K44" s="4">
        <v>0.5</v>
      </c>
      <c r="L44" s="5">
        <v>0.91100000000000003</v>
      </c>
      <c r="M44" s="14"/>
    </row>
    <row r="45" spans="1:16" ht="19" x14ac:dyDescent="0.25">
      <c r="A45" s="15">
        <v>500</v>
      </c>
      <c r="B45" s="4">
        <v>0.05</v>
      </c>
      <c r="C45" s="4">
        <v>0.5</v>
      </c>
      <c r="D45" s="5">
        <v>0.91200000000000003</v>
      </c>
      <c r="E45" s="15">
        <v>500</v>
      </c>
      <c r="F45" s="4">
        <v>2.5000000000000001E-2</v>
      </c>
      <c r="G45" s="4">
        <v>0.5</v>
      </c>
      <c r="H45" s="5">
        <v>0.91</v>
      </c>
      <c r="I45" s="9">
        <v>500</v>
      </c>
      <c r="J45" s="4">
        <v>0.01</v>
      </c>
      <c r="K45" s="4">
        <v>0.5</v>
      </c>
      <c r="L45" s="5">
        <v>0.91200000000000003</v>
      </c>
      <c r="M45" s="14"/>
    </row>
    <row r="46" spans="1:16" ht="19" x14ac:dyDescent="0.25">
      <c r="A46" s="15">
        <v>1000</v>
      </c>
      <c r="B46" s="6">
        <v>8.6999999999999994E-2</v>
      </c>
      <c r="C46" s="6">
        <v>0.5</v>
      </c>
      <c r="D46" s="7">
        <v>0.91100000000000003</v>
      </c>
      <c r="E46" s="15">
        <v>1000</v>
      </c>
      <c r="F46" s="6">
        <v>7.1999999999999995E-2</v>
      </c>
      <c r="G46" s="6">
        <v>0.5</v>
      </c>
      <c r="H46" s="7">
        <v>0.91200000000000003</v>
      </c>
      <c r="I46" s="10">
        <v>1000</v>
      </c>
      <c r="J46" s="6">
        <v>0.05</v>
      </c>
      <c r="K46" s="6">
        <v>0.5</v>
      </c>
      <c r="L46" s="7">
        <v>0.91100000000000003</v>
      </c>
      <c r="M46" s="14"/>
    </row>
    <row r="47" spans="1:16" x14ac:dyDescent="0.2">
      <c r="M47" s="14"/>
    </row>
    <row r="48" spans="1:16" ht="21" x14ac:dyDescent="0.25">
      <c r="A48" s="41">
        <v>1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3"/>
      <c r="M48" s="14"/>
    </row>
    <row r="49" spans="1:21" ht="20" x14ac:dyDescent="0.25">
      <c r="A49" s="11">
        <v>0.25</v>
      </c>
      <c r="B49" s="15">
        <v>0.1</v>
      </c>
      <c r="C49" s="15">
        <v>0.5</v>
      </c>
      <c r="D49" s="15">
        <v>0.9</v>
      </c>
      <c r="E49" s="11">
        <v>0.5</v>
      </c>
      <c r="F49" s="15">
        <v>0.1</v>
      </c>
      <c r="G49" s="15">
        <v>0.5</v>
      </c>
      <c r="H49" s="15">
        <v>0.9</v>
      </c>
      <c r="I49" s="11">
        <v>0.75</v>
      </c>
      <c r="J49" s="15">
        <v>0.1</v>
      </c>
      <c r="K49" s="15">
        <v>0.5</v>
      </c>
      <c r="L49" s="15">
        <v>0.9</v>
      </c>
      <c r="M49" s="14"/>
    </row>
    <row r="50" spans="1:21" ht="19" x14ac:dyDescent="0.25">
      <c r="A50" s="15">
        <v>250</v>
      </c>
      <c r="B50" s="4">
        <v>0.03</v>
      </c>
      <c r="C50" s="4">
        <v>0.5</v>
      </c>
      <c r="D50" s="5">
        <v>0.91</v>
      </c>
      <c r="E50" s="15">
        <v>250</v>
      </c>
      <c r="F50" s="4">
        <v>1.2999999999999999E-2</v>
      </c>
      <c r="G50" s="4">
        <v>0.5</v>
      </c>
      <c r="H50" s="5">
        <v>0.91200000000000003</v>
      </c>
      <c r="I50" s="15">
        <v>250</v>
      </c>
      <c r="J50" s="4">
        <v>5.0000000000000001E-3</v>
      </c>
      <c r="K50" s="4">
        <v>0.5</v>
      </c>
      <c r="L50" s="5">
        <v>0.91100000000000003</v>
      </c>
      <c r="M50" s="14"/>
    </row>
    <row r="51" spans="1:21" ht="19" x14ac:dyDescent="0.25">
      <c r="A51" s="15">
        <v>500</v>
      </c>
      <c r="B51" s="4">
        <v>0.05</v>
      </c>
      <c r="C51" s="4">
        <v>0.5</v>
      </c>
      <c r="D51" s="5">
        <v>0.91</v>
      </c>
      <c r="E51" s="15">
        <v>500</v>
      </c>
      <c r="F51" s="4">
        <v>2.9000000000000001E-2</v>
      </c>
      <c r="G51" s="4">
        <v>0.5</v>
      </c>
      <c r="H51" s="5">
        <v>0.91200000000000003</v>
      </c>
      <c r="I51" s="15">
        <v>500</v>
      </c>
      <c r="J51" s="4">
        <v>1.2E-2</v>
      </c>
      <c r="K51" s="4">
        <v>0.5</v>
      </c>
      <c r="L51" s="5">
        <v>0.91200000000000003</v>
      </c>
      <c r="M51" s="14"/>
    </row>
    <row r="52" spans="1:21" ht="19" x14ac:dyDescent="0.25">
      <c r="A52" s="15">
        <v>1000</v>
      </c>
      <c r="B52" s="6">
        <v>0.09</v>
      </c>
      <c r="C52" s="6">
        <v>0.5</v>
      </c>
      <c r="D52" s="7">
        <v>0.91</v>
      </c>
      <c r="E52" s="15">
        <v>1000</v>
      </c>
      <c r="F52" s="6">
        <v>7.8E-2</v>
      </c>
      <c r="G52" s="6">
        <v>0.5</v>
      </c>
      <c r="H52" s="7">
        <v>0.91200000000000003</v>
      </c>
      <c r="I52" s="15">
        <v>1000</v>
      </c>
      <c r="J52" s="6">
        <v>0.05</v>
      </c>
      <c r="K52" s="6">
        <v>0.5</v>
      </c>
      <c r="L52" s="7">
        <v>0.91100000000000003</v>
      </c>
      <c r="M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5" spans="1:21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</row>
    <row r="56" spans="1:21" ht="21" x14ac:dyDescent="0.25">
      <c r="A56" s="41">
        <v>0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3"/>
      <c r="M56" s="34"/>
      <c r="O56" s="34"/>
      <c r="P56" s="19" t="s">
        <v>7</v>
      </c>
    </row>
    <row r="57" spans="1:21" ht="21" x14ac:dyDescent="0.25">
      <c r="A57" s="8">
        <v>0.25</v>
      </c>
      <c r="B57" s="15">
        <v>0.1</v>
      </c>
      <c r="C57" s="15">
        <v>0.5</v>
      </c>
      <c r="D57" s="15">
        <v>0.9</v>
      </c>
      <c r="E57" s="11">
        <v>0.5</v>
      </c>
      <c r="F57" s="15">
        <v>0.1</v>
      </c>
      <c r="G57" s="15">
        <v>0.5</v>
      </c>
      <c r="H57" s="15">
        <v>0.9</v>
      </c>
      <c r="I57" s="11">
        <v>0.75</v>
      </c>
      <c r="J57" s="15">
        <v>0.1</v>
      </c>
      <c r="K57" s="15">
        <v>0.5</v>
      </c>
      <c r="L57" s="15">
        <v>0.9</v>
      </c>
      <c r="M57" s="34"/>
      <c r="N57" s="33"/>
      <c r="O57" s="33"/>
      <c r="P57" s="33"/>
      <c r="Q57" s="33"/>
      <c r="R57" s="33"/>
      <c r="S57" s="33"/>
      <c r="T57" s="33"/>
      <c r="U57" s="33"/>
    </row>
    <row r="58" spans="1:21" ht="20" x14ac:dyDescent="0.25">
      <c r="A58" s="15">
        <v>250</v>
      </c>
      <c r="B58" s="4">
        <f>B44/B16</f>
        <v>0.30612244897959179</v>
      </c>
      <c r="C58" s="4">
        <f>C44/C16</f>
        <v>1</v>
      </c>
      <c r="D58" s="4">
        <f t="shared" ref="D58" si="0">D44/D16</f>
        <v>0.99563318777292575</v>
      </c>
      <c r="E58" s="15">
        <v>250</v>
      </c>
      <c r="F58" s="4">
        <f>F44/F16</f>
        <v>0.13265306122448978</v>
      </c>
      <c r="G58" s="4">
        <f t="shared" ref="G58:H58" si="1">G44/G16</f>
        <v>1</v>
      </c>
      <c r="H58" s="4">
        <f t="shared" si="1"/>
        <v>0.99671412924424974</v>
      </c>
      <c r="I58" s="15">
        <v>250</v>
      </c>
      <c r="J58" s="4">
        <f>J44/J16</f>
        <v>5.1020408163265307E-2</v>
      </c>
      <c r="K58" s="4">
        <f t="shared" ref="K58:L58" si="2">K44/K16</f>
        <v>1</v>
      </c>
      <c r="L58" s="4">
        <f t="shared" si="2"/>
        <v>0.99562841530054647</v>
      </c>
      <c r="M58" s="34"/>
      <c r="N58" s="19"/>
      <c r="O58" s="20"/>
      <c r="P58" s="19"/>
      <c r="Q58" s="19"/>
      <c r="R58" s="19"/>
      <c r="S58" s="19"/>
      <c r="T58" s="19"/>
      <c r="U58" s="19"/>
    </row>
    <row r="59" spans="1:21" ht="19" x14ac:dyDescent="0.25">
      <c r="A59" s="38">
        <v>500</v>
      </c>
      <c r="B59" s="4">
        <f>B45/B17</f>
        <v>0.51020408163265307</v>
      </c>
      <c r="C59" s="4">
        <f t="shared" ref="C59:D60" si="3">C45/C17</f>
        <v>1</v>
      </c>
      <c r="D59" s="4">
        <f t="shared" si="3"/>
        <v>0.99781181619256021</v>
      </c>
      <c r="E59" s="38">
        <v>500</v>
      </c>
      <c r="F59" s="4">
        <f t="shared" ref="F59:H60" si="4">F45/F17</f>
        <v>0.25510204081632654</v>
      </c>
      <c r="G59" s="4">
        <f t="shared" si="4"/>
        <v>1</v>
      </c>
      <c r="H59" s="4">
        <f t="shared" si="4"/>
        <v>0.9978070175438597</v>
      </c>
      <c r="I59" s="38">
        <v>500</v>
      </c>
      <c r="J59" s="4">
        <f t="shared" ref="J59:L60" si="5">J45/J17</f>
        <v>0.10204081632653061</v>
      </c>
      <c r="K59" s="4">
        <f t="shared" si="5"/>
        <v>1</v>
      </c>
      <c r="L59" s="4">
        <f t="shared" si="5"/>
        <v>0.99890470974808321</v>
      </c>
      <c r="M59" s="34"/>
      <c r="P59" s="4"/>
      <c r="R59" s="4"/>
      <c r="T59" s="4"/>
    </row>
    <row r="60" spans="1:21" ht="19" x14ac:dyDescent="0.25">
      <c r="A60" s="40">
        <v>1000</v>
      </c>
      <c r="B60" s="6">
        <f>B46/B18</f>
        <v>0.8877551020408162</v>
      </c>
      <c r="C60" s="6">
        <f t="shared" si="3"/>
        <v>1</v>
      </c>
      <c r="D60" s="6">
        <f t="shared" si="3"/>
        <v>0.99890350877192979</v>
      </c>
      <c r="E60" s="40">
        <v>1000</v>
      </c>
      <c r="F60" s="6">
        <f t="shared" si="4"/>
        <v>0.73469387755102034</v>
      </c>
      <c r="G60" s="6">
        <f t="shared" si="4"/>
        <v>1</v>
      </c>
      <c r="H60" s="6">
        <f t="shared" si="4"/>
        <v>0.99890470974808321</v>
      </c>
      <c r="I60" s="40">
        <v>1000</v>
      </c>
      <c r="J60" s="6">
        <f t="shared" si="5"/>
        <v>0.51020408163265307</v>
      </c>
      <c r="K60" s="6">
        <f t="shared" si="5"/>
        <v>1</v>
      </c>
      <c r="L60" s="6">
        <f t="shared" si="5"/>
        <v>0.99890350877192979</v>
      </c>
      <c r="M60" s="34"/>
      <c r="O60" s="19"/>
      <c r="P60" s="4"/>
      <c r="R60" s="4"/>
      <c r="T60" s="4"/>
    </row>
    <row r="61" spans="1:21" ht="19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4"/>
      <c r="O61" s="19"/>
      <c r="P61" s="4"/>
      <c r="R61" s="4"/>
      <c r="T61" s="4"/>
    </row>
    <row r="62" spans="1:21" ht="21" x14ac:dyDescent="0.25">
      <c r="A62" s="45">
        <v>1</v>
      </c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7"/>
      <c r="M62" s="34"/>
    </row>
    <row r="63" spans="1:21" ht="21" x14ac:dyDescent="0.25">
      <c r="A63" s="11">
        <v>0.25</v>
      </c>
      <c r="B63" s="15">
        <v>0.1</v>
      </c>
      <c r="C63" s="15">
        <v>0.5</v>
      </c>
      <c r="D63" s="15">
        <v>0.9</v>
      </c>
      <c r="E63" s="11">
        <v>0.5</v>
      </c>
      <c r="F63" s="15">
        <v>0.1</v>
      </c>
      <c r="G63" s="15">
        <v>0.5</v>
      </c>
      <c r="H63" s="15">
        <v>0.9</v>
      </c>
      <c r="I63" s="11">
        <v>0.75</v>
      </c>
      <c r="J63" s="15">
        <v>0.1</v>
      </c>
      <c r="K63" s="15">
        <v>0.5</v>
      </c>
      <c r="L63" s="15">
        <v>0.9</v>
      </c>
      <c r="M63" s="34"/>
      <c r="N63" s="33"/>
      <c r="O63" s="33"/>
      <c r="P63" s="33"/>
      <c r="Q63" s="33"/>
      <c r="R63" s="33"/>
      <c r="S63" s="33"/>
      <c r="T63" s="33"/>
      <c r="U63" s="33"/>
    </row>
    <row r="64" spans="1:21" ht="20" x14ac:dyDescent="0.25">
      <c r="A64" s="15">
        <v>250</v>
      </c>
      <c r="B64" s="4">
        <f>B50/B22</f>
        <v>0.3</v>
      </c>
      <c r="C64" s="4">
        <f t="shared" ref="C64:D64" si="6">C50/C22</f>
        <v>1</v>
      </c>
      <c r="D64" s="4">
        <f t="shared" si="6"/>
        <v>0.99890230515916578</v>
      </c>
      <c r="E64" s="15">
        <v>250</v>
      </c>
      <c r="F64" s="4">
        <f>F50/F22</f>
        <v>0.12999999999999998</v>
      </c>
      <c r="G64" s="4">
        <f t="shared" ref="G64:H64" si="7">G50/G22</f>
        <v>1</v>
      </c>
      <c r="H64" s="4">
        <f t="shared" si="7"/>
        <v>0.99563318777292575</v>
      </c>
      <c r="I64" s="15">
        <v>250</v>
      </c>
      <c r="J64" s="4">
        <f>J50/J22</f>
        <v>4.9999999999999996E-2</v>
      </c>
      <c r="K64" s="4">
        <f t="shared" ref="K64:L64" si="8">K50/K22</f>
        <v>1</v>
      </c>
      <c r="L64" s="4">
        <f t="shared" si="8"/>
        <v>0.99671772428884031</v>
      </c>
      <c r="M64" s="34"/>
      <c r="N64" s="19"/>
      <c r="O64" s="20"/>
      <c r="P64" s="19"/>
      <c r="Q64" s="19"/>
      <c r="R64" s="19"/>
      <c r="S64" s="19"/>
      <c r="T64" s="19"/>
      <c r="U64" s="19"/>
    </row>
    <row r="65" spans="1:21" ht="19" x14ac:dyDescent="0.25">
      <c r="A65" s="15">
        <v>500</v>
      </c>
      <c r="B65" s="4">
        <f t="shared" ref="B65:D66" si="9">B51/B23</f>
        <v>0.5</v>
      </c>
      <c r="C65" s="4">
        <f t="shared" si="9"/>
        <v>1</v>
      </c>
      <c r="D65" s="4">
        <f t="shared" si="9"/>
        <v>0.9978070175438597</v>
      </c>
      <c r="E65" s="15">
        <v>500</v>
      </c>
      <c r="F65" s="4">
        <f t="shared" ref="F65:H66" si="10">F51/F23</f>
        <v>0.28999999999999998</v>
      </c>
      <c r="G65" s="4">
        <f t="shared" si="10"/>
        <v>1</v>
      </c>
      <c r="H65" s="4">
        <f t="shared" si="10"/>
        <v>0.99781181619256021</v>
      </c>
      <c r="I65" s="15">
        <v>500</v>
      </c>
      <c r="J65" s="4">
        <f t="shared" ref="J65:L65" si="11">J51/J23</f>
        <v>0.12</v>
      </c>
      <c r="K65" s="4">
        <f t="shared" si="11"/>
        <v>1</v>
      </c>
      <c r="L65" s="4">
        <f t="shared" si="11"/>
        <v>0.99890470974808321</v>
      </c>
      <c r="M65" s="34"/>
      <c r="O65" s="19"/>
      <c r="P65" s="4"/>
      <c r="R65" s="4"/>
      <c r="T65" s="4"/>
    </row>
    <row r="66" spans="1:21" ht="19" x14ac:dyDescent="0.25">
      <c r="A66" s="15">
        <v>1000</v>
      </c>
      <c r="B66" s="4">
        <f t="shared" si="9"/>
        <v>0.89999999999999991</v>
      </c>
      <c r="C66" s="4">
        <f t="shared" si="9"/>
        <v>1</v>
      </c>
      <c r="D66" s="4">
        <f t="shared" si="9"/>
        <v>0.99671412924424974</v>
      </c>
      <c r="E66" s="15">
        <v>1000</v>
      </c>
      <c r="F66" s="4">
        <f t="shared" si="10"/>
        <v>0.77999999999999992</v>
      </c>
      <c r="G66" s="4">
        <f t="shared" si="10"/>
        <v>1</v>
      </c>
      <c r="H66" s="4">
        <f t="shared" si="10"/>
        <v>0.99890470974808321</v>
      </c>
      <c r="I66" s="15">
        <v>1000</v>
      </c>
      <c r="J66" s="4">
        <f>J52/J24</f>
        <v>0.5</v>
      </c>
      <c r="K66" s="4">
        <f t="shared" ref="K66:L66" si="12">K52/K24</f>
        <v>1</v>
      </c>
      <c r="L66" s="4">
        <f t="shared" si="12"/>
        <v>0.99890350877192979</v>
      </c>
      <c r="M66" s="34"/>
      <c r="O66" s="19"/>
      <c r="P66" s="4"/>
      <c r="R66" s="4"/>
      <c r="T66" s="4"/>
    </row>
    <row r="67" spans="1:21" ht="19" x14ac:dyDescent="0.25">
      <c r="A67" s="36"/>
      <c r="B67" s="35"/>
      <c r="C67" s="34"/>
      <c r="D67" s="35"/>
      <c r="E67" s="34"/>
      <c r="F67" s="35"/>
      <c r="G67" s="34"/>
      <c r="H67" s="36"/>
      <c r="I67" s="35"/>
      <c r="J67" s="34"/>
      <c r="K67" s="35"/>
      <c r="L67" s="34"/>
      <c r="M67" s="35"/>
      <c r="O67" s="19"/>
      <c r="P67" s="4"/>
      <c r="R67" s="4"/>
      <c r="T67" s="4"/>
    </row>
    <row r="69" spans="1:21" x14ac:dyDescent="0.2">
      <c r="A69" s="37"/>
      <c r="C69" s="37"/>
      <c r="E69" s="37"/>
      <c r="G69" s="37"/>
      <c r="I69" s="37"/>
      <c r="K69" s="37"/>
      <c r="M69" s="37"/>
      <c r="O69" s="37"/>
      <c r="Q69" s="37"/>
    </row>
    <row r="71" spans="1:21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21" ht="21" x14ac:dyDescent="0.25">
      <c r="A72" s="41">
        <v>0</v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3"/>
      <c r="M72" s="13"/>
      <c r="O72" s="13"/>
      <c r="P72" t="s">
        <v>4</v>
      </c>
      <c r="S72" s="33"/>
      <c r="T72" s="33"/>
      <c r="U72" s="33"/>
    </row>
    <row r="73" spans="1:21" ht="20" x14ac:dyDescent="0.25">
      <c r="A73" s="8">
        <v>0.25</v>
      </c>
      <c r="B73" s="15">
        <v>0.1</v>
      </c>
      <c r="C73" s="15">
        <v>0.5</v>
      </c>
      <c r="D73" s="15">
        <v>0.9</v>
      </c>
      <c r="E73" s="11">
        <v>0.5</v>
      </c>
      <c r="F73" s="15">
        <v>0.1</v>
      </c>
      <c r="G73" s="15">
        <v>0.5</v>
      </c>
      <c r="H73" s="15">
        <v>0.9</v>
      </c>
      <c r="I73" s="11">
        <v>0.75</v>
      </c>
      <c r="J73" s="15">
        <v>0.1</v>
      </c>
      <c r="K73" s="15">
        <v>0.5</v>
      </c>
      <c r="L73" s="15">
        <v>0.9</v>
      </c>
      <c r="M73" s="13"/>
      <c r="S73" s="19"/>
      <c r="T73" s="19"/>
      <c r="U73" s="19"/>
    </row>
    <row r="74" spans="1:21" ht="19" x14ac:dyDescent="0.25">
      <c r="A74" s="15">
        <v>250</v>
      </c>
      <c r="B74" s="4">
        <v>100</v>
      </c>
      <c r="C74" s="4">
        <v>0</v>
      </c>
      <c r="D74" s="5">
        <v>0</v>
      </c>
      <c r="E74" s="15">
        <v>250</v>
      </c>
      <c r="F74" s="4">
        <v>100</v>
      </c>
      <c r="G74" s="4">
        <v>0</v>
      </c>
      <c r="H74" s="5">
        <v>0</v>
      </c>
      <c r="I74" s="15">
        <v>250</v>
      </c>
      <c r="J74" s="4">
        <v>100</v>
      </c>
      <c r="K74" s="4">
        <v>0</v>
      </c>
      <c r="L74" s="5">
        <v>0</v>
      </c>
      <c r="M74" s="13"/>
      <c r="T74" s="4"/>
    </row>
    <row r="75" spans="1:21" ht="19" x14ac:dyDescent="0.25">
      <c r="A75" s="15">
        <v>500</v>
      </c>
      <c r="B75" s="4">
        <v>0</v>
      </c>
      <c r="C75" s="4">
        <v>0</v>
      </c>
      <c r="D75" s="5">
        <v>0</v>
      </c>
      <c r="E75" s="15">
        <v>500</v>
      </c>
      <c r="F75" s="4">
        <v>0</v>
      </c>
      <c r="G75" s="4">
        <v>0</v>
      </c>
      <c r="H75" s="5">
        <v>0</v>
      </c>
      <c r="I75" s="15">
        <v>500</v>
      </c>
      <c r="J75" s="4">
        <v>0</v>
      </c>
      <c r="K75" s="4">
        <v>0</v>
      </c>
      <c r="L75" s="5">
        <v>0</v>
      </c>
      <c r="M75" s="13"/>
      <c r="T75" s="4"/>
    </row>
    <row r="76" spans="1:21" ht="19" x14ac:dyDescent="0.25">
      <c r="A76" s="15">
        <v>1000</v>
      </c>
      <c r="B76" s="6">
        <v>0</v>
      </c>
      <c r="C76" s="6">
        <v>0</v>
      </c>
      <c r="D76" s="7">
        <v>0</v>
      </c>
      <c r="E76" s="15">
        <v>1000</v>
      </c>
      <c r="F76" s="6">
        <v>0</v>
      </c>
      <c r="G76" s="6">
        <v>0</v>
      </c>
      <c r="H76" s="7">
        <v>0</v>
      </c>
      <c r="I76" s="15">
        <v>1000</v>
      </c>
      <c r="J76" s="6">
        <v>0</v>
      </c>
      <c r="K76" s="6">
        <v>0</v>
      </c>
      <c r="L76" s="7">
        <v>0</v>
      </c>
      <c r="M76" s="13"/>
      <c r="T76" s="4"/>
    </row>
    <row r="77" spans="1:21" x14ac:dyDescent="0.2">
      <c r="M77" s="13"/>
    </row>
    <row r="78" spans="1:21" ht="21" x14ac:dyDescent="0.25">
      <c r="A78" s="41">
        <v>1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3"/>
      <c r="M78" s="13"/>
      <c r="S78" s="33"/>
      <c r="T78" s="33"/>
      <c r="U78" s="33"/>
    </row>
    <row r="79" spans="1:21" ht="20" x14ac:dyDescent="0.25">
      <c r="A79" s="11">
        <v>0.25</v>
      </c>
      <c r="B79" s="15">
        <v>0.1</v>
      </c>
      <c r="C79" s="15">
        <v>0.5</v>
      </c>
      <c r="D79" s="15">
        <v>0.9</v>
      </c>
      <c r="E79" s="11">
        <v>0.5</v>
      </c>
      <c r="F79" s="15">
        <v>0.1</v>
      </c>
      <c r="G79" s="15">
        <v>0.5</v>
      </c>
      <c r="H79" s="15">
        <v>0.9</v>
      </c>
      <c r="I79" s="11">
        <v>0.75</v>
      </c>
      <c r="J79" s="15">
        <v>0.1</v>
      </c>
      <c r="K79" s="15">
        <v>0.5</v>
      </c>
      <c r="L79" s="15">
        <v>0.9</v>
      </c>
      <c r="M79" s="13"/>
      <c r="S79" s="19"/>
      <c r="T79" s="19"/>
      <c r="U79" s="19"/>
    </row>
    <row r="80" spans="1:21" ht="19" x14ac:dyDescent="0.25">
      <c r="A80" s="15">
        <v>250</v>
      </c>
      <c r="B80" s="4">
        <v>100</v>
      </c>
      <c r="C80" s="4">
        <v>0</v>
      </c>
      <c r="D80" s="5">
        <v>0</v>
      </c>
      <c r="E80" s="15">
        <v>250</v>
      </c>
      <c r="F80" s="4">
        <v>100</v>
      </c>
      <c r="G80" s="4">
        <v>0</v>
      </c>
      <c r="H80" s="5">
        <v>0</v>
      </c>
      <c r="I80" s="15">
        <v>250</v>
      </c>
      <c r="J80" s="4">
        <v>100</v>
      </c>
      <c r="K80" s="4">
        <v>0</v>
      </c>
      <c r="L80" s="5">
        <v>0</v>
      </c>
      <c r="M80" s="13"/>
      <c r="T80" s="4"/>
    </row>
    <row r="81" spans="1:21" ht="19" x14ac:dyDescent="0.25">
      <c r="A81" s="15">
        <v>500</v>
      </c>
      <c r="B81" s="4">
        <v>0</v>
      </c>
      <c r="C81" s="4">
        <v>0</v>
      </c>
      <c r="D81" s="5">
        <v>0</v>
      </c>
      <c r="E81" s="15">
        <v>500</v>
      </c>
      <c r="F81" s="4">
        <v>0</v>
      </c>
      <c r="G81" s="4">
        <v>0</v>
      </c>
      <c r="H81" s="5">
        <v>0</v>
      </c>
      <c r="I81" s="15">
        <v>500</v>
      </c>
      <c r="J81" s="4">
        <v>0</v>
      </c>
      <c r="K81" s="4">
        <v>0</v>
      </c>
      <c r="L81" s="5">
        <v>0</v>
      </c>
      <c r="M81" s="13"/>
      <c r="T81" s="4"/>
    </row>
    <row r="82" spans="1:21" ht="19" x14ac:dyDescent="0.25">
      <c r="A82" s="15">
        <v>1000</v>
      </c>
      <c r="B82" s="6">
        <v>0</v>
      </c>
      <c r="C82" s="6">
        <v>0</v>
      </c>
      <c r="D82" s="7">
        <v>0</v>
      </c>
      <c r="E82" s="15">
        <v>1000</v>
      </c>
      <c r="F82" s="6">
        <v>0</v>
      </c>
      <c r="G82" s="6">
        <v>0</v>
      </c>
      <c r="H82" s="7">
        <v>0</v>
      </c>
      <c r="I82" s="15">
        <v>1000</v>
      </c>
      <c r="J82" s="6">
        <v>0</v>
      </c>
      <c r="K82" s="6">
        <v>0</v>
      </c>
      <c r="L82" s="7">
        <v>0</v>
      </c>
      <c r="M82" s="13"/>
      <c r="T82" s="4"/>
    </row>
    <row r="83" spans="1:21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5" spans="1:21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</row>
    <row r="86" spans="1:21" ht="21" x14ac:dyDescent="0.25">
      <c r="A86" s="41">
        <v>0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3"/>
      <c r="M86" s="31"/>
      <c r="O86" s="16"/>
      <c r="P86" t="s">
        <v>5</v>
      </c>
    </row>
    <row r="87" spans="1:21" ht="21" x14ac:dyDescent="0.25">
      <c r="A87" s="8">
        <v>0.25</v>
      </c>
      <c r="B87" s="15">
        <v>0.1</v>
      </c>
      <c r="C87" s="15">
        <v>0.5</v>
      </c>
      <c r="D87" s="15">
        <v>0.9</v>
      </c>
      <c r="E87" s="11">
        <v>0.5</v>
      </c>
      <c r="F87" s="15">
        <v>0.1</v>
      </c>
      <c r="G87" s="15">
        <v>0.5</v>
      </c>
      <c r="H87" s="15">
        <v>0.9</v>
      </c>
      <c r="I87" s="11">
        <v>0.75</v>
      </c>
      <c r="J87" s="15">
        <v>0.1</v>
      </c>
      <c r="K87" s="15">
        <v>0.5</v>
      </c>
      <c r="L87" s="15">
        <v>0.9</v>
      </c>
      <c r="M87" s="31"/>
      <c r="S87" s="33"/>
      <c r="T87" s="33"/>
      <c r="U87" s="33"/>
    </row>
    <row r="88" spans="1:21" ht="19" x14ac:dyDescent="0.25">
      <c r="A88" s="15">
        <v>250</v>
      </c>
      <c r="B88" s="4">
        <v>100</v>
      </c>
      <c r="C88" s="4">
        <v>0</v>
      </c>
      <c r="D88" s="5">
        <v>0</v>
      </c>
      <c r="E88" s="15">
        <v>250</v>
      </c>
      <c r="F88" s="4">
        <v>100</v>
      </c>
      <c r="G88" s="4">
        <v>0</v>
      </c>
      <c r="H88" s="5">
        <v>0</v>
      </c>
      <c r="I88" s="15">
        <v>250</v>
      </c>
      <c r="J88" s="4">
        <v>100</v>
      </c>
      <c r="K88" s="4">
        <v>0</v>
      </c>
      <c r="L88" s="5">
        <v>0</v>
      </c>
      <c r="M88" s="31"/>
      <c r="S88" s="19"/>
      <c r="T88" s="19"/>
      <c r="U88" s="19"/>
    </row>
    <row r="89" spans="1:21" ht="19" x14ac:dyDescent="0.25">
      <c r="A89" s="15">
        <v>500</v>
      </c>
      <c r="B89" s="4">
        <v>0</v>
      </c>
      <c r="C89" s="4">
        <v>0</v>
      </c>
      <c r="D89" s="5">
        <v>0</v>
      </c>
      <c r="E89" s="15">
        <v>500</v>
      </c>
      <c r="F89" s="4">
        <v>0</v>
      </c>
      <c r="G89" s="4">
        <v>0</v>
      </c>
      <c r="H89" s="5">
        <v>0</v>
      </c>
      <c r="I89" s="15">
        <v>500</v>
      </c>
      <c r="J89" s="4">
        <v>0</v>
      </c>
      <c r="K89" s="4">
        <v>0</v>
      </c>
      <c r="L89" s="5">
        <v>0</v>
      </c>
      <c r="M89" s="31"/>
      <c r="T89" s="4"/>
    </row>
    <row r="90" spans="1:21" ht="19" x14ac:dyDescent="0.25">
      <c r="A90" s="15">
        <v>1000</v>
      </c>
      <c r="B90" s="6">
        <v>0</v>
      </c>
      <c r="C90" s="6">
        <v>0</v>
      </c>
      <c r="D90" s="7">
        <v>0</v>
      </c>
      <c r="E90" s="15">
        <v>1000</v>
      </c>
      <c r="F90" s="6">
        <v>0</v>
      </c>
      <c r="G90" s="6">
        <v>0</v>
      </c>
      <c r="H90" s="7">
        <v>0</v>
      </c>
      <c r="I90" s="15">
        <v>1000</v>
      </c>
      <c r="J90" s="6">
        <v>0</v>
      </c>
      <c r="K90" s="6">
        <v>0</v>
      </c>
      <c r="L90" s="7">
        <v>0</v>
      </c>
      <c r="M90" s="31"/>
      <c r="T90" s="4"/>
    </row>
    <row r="91" spans="1:21" x14ac:dyDescent="0.2">
      <c r="M91" s="31"/>
      <c r="T91" s="4"/>
    </row>
    <row r="92" spans="1:21" ht="21" x14ac:dyDescent="0.25">
      <c r="A92" s="41">
        <v>1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3"/>
      <c r="M92" s="31"/>
    </row>
    <row r="93" spans="1:21" ht="21" x14ac:dyDescent="0.25">
      <c r="A93" s="11">
        <v>0.25</v>
      </c>
      <c r="B93" s="15">
        <v>0.1</v>
      </c>
      <c r="C93" s="15">
        <v>0.5</v>
      </c>
      <c r="D93" s="15">
        <v>0.9</v>
      </c>
      <c r="E93" s="11">
        <v>0.5</v>
      </c>
      <c r="F93" s="15">
        <v>0.1</v>
      </c>
      <c r="G93" s="15">
        <v>0.5</v>
      </c>
      <c r="H93" s="15">
        <v>0.9</v>
      </c>
      <c r="I93" s="11">
        <v>0.75</v>
      </c>
      <c r="J93" s="15">
        <v>0.1</v>
      </c>
      <c r="K93" s="15">
        <v>0.5</v>
      </c>
      <c r="L93" s="15">
        <v>0.9</v>
      </c>
      <c r="M93" s="31"/>
      <c r="S93" s="33"/>
      <c r="T93" s="33"/>
      <c r="U93" s="33"/>
    </row>
    <row r="94" spans="1:21" ht="19" x14ac:dyDescent="0.25">
      <c r="A94" s="15">
        <v>250</v>
      </c>
      <c r="B94" s="4">
        <v>100</v>
      </c>
      <c r="C94" s="4">
        <v>0</v>
      </c>
      <c r="D94" s="5">
        <v>0</v>
      </c>
      <c r="E94" s="15">
        <v>250</v>
      </c>
      <c r="F94" s="4">
        <v>100</v>
      </c>
      <c r="G94" s="4">
        <v>0</v>
      </c>
      <c r="H94" s="5">
        <v>0</v>
      </c>
      <c r="I94" s="15">
        <v>250</v>
      </c>
      <c r="J94" s="4">
        <v>100</v>
      </c>
      <c r="K94" s="4">
        <v>0</v>
      </c>
      <c r="L94" s="5">
        <v>0</v>
      </c>
      <c r="M94" s="31"/>
      <c r="S94" s="19"/>
      <c r="T94" s="19"/>
      <c r="U94" s="19"/>
    </row>
    <row r="95" spans="1:21" ht="19" x14ac:dyDescent="0.25">
      <c r="A95" s="15">
        <v>500</v>
      </c>
      <c r="B95" s="4">
        <v>0</v>
      </c>
      <c r="C95" s="4">
        <v>0</v>
      </c>
      <c r="D95" s="5">
        <v>0</v>
      </c>
      <c r="E95" s="15">
        <v>500</v>
      </c>
      <c r="F95" s="4">
        <v>0</v>
      </c>
      <c r="G95" s="4">
        <v>0</v>
      </c>
      <c r="H95" s="5">
        <v>0</v>
      </c>
      <c r="I95" s="15">
        <v>500</v>
      </c>
      <c r="J95" s="4">
        <v>0</v>
      </c>
      <c r="K95" s="4">
        <v>0</v>
      </c>
      <c r="L95" s="5">
        <v>0</v>
      </c>
      <c r="M95" s="31"/>
      <c r="T95" s="4"/>
    </row>
    <row r="96" spans="1:21" ht="19" x14ac:dyDescent="0.25">
      <c r="A96" s="15">
        <v>1000</v>
      </c>
      <c r="B96" s="6">
        <v>0</v>
      </c>
      <c r="C96" s="6">
        <v>0</v>
      </c>
      <c r="D96" s="7">
        <v>0</v>
      </c>
      <c r="E96" s="15">
        <v>1000</v>
      </c>
      <c r="F96" s="6">
        <v>0</v>
      </c>
      <c r="G96" s="6">
        <v>0</v>
      </c>
      <c r="H96" s="7">
        <v>0</v>
      </c>
      <c r="I96" s="15">
        <v>1000</v>
      </c>
      <c r="J96" s="6">
        <v>0</v>
      </c>
      <c r="K96" s="6">
        <v>0</v>
      </c>
      <c r="L96" s="7">
        <v>0</v>
      </c>
      <c r="M96" s="31"/>
      <c r="T96" s="4"/>
    </row>
    <row r="97" spans="1:20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T97" s="4"/>
    </row>
    <row r="98" spans="1:20" ht="20" x14ac:dyDescent="0.25">
      <c r="A98" s="18"/>
      <c r="B98" s="19"/>
      <c r="C98" s="19"/>
      <c r="D98" s="19"/>
      <c r="E98" s="20"/>
      <c r="F98" s="19"/>
      <c r="G98" s="19"/>
      <c r="H98" s="19"/>
      <c r="I98" s="20"/>
      <c r="J98" s="19"/>
      <c r="K98" s="19"/>
      <c r="L98" s="19"/>
    </row>
    <row r="99" spans="1:20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</row>
    <row r="100" spans="1:20" ht="21" x14ac:dyDescent="0.25">
      <c r="A100" s="41">
        <v>0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4"/>
      <c r="M100" s="32"/>
      <c r="O100" s="14"/>
      <c r="P100" t="s">
        <v>6</v>
      </c>
    </row>
    <row r="101" spans="1:20" ht="20" x14ac:dyDescent="0.25">
      <c r="A101" s="22">
        <v>0.25</v>
      </c>
      <c r="B101" s="23">
        <v>0.1</v>
      </c>
      <c r="C101" s="23">
        <v>0.5</v>
      </c>
      <c r="D101" s="23">
        <v>0.9</v>
      </c>
      <c r="E101" s="24">
        <v>0.5</v>
      </c>
      <c r="F101" s="23">
        <v>0.1</v>
      </c>
      <c r="G101" s="23">
        <v>0.5</v>
      </c>
      <c r="H101" s="23">
        <v>0.9</v>
      </c>
      <c r="I101" s="24">
        <v>0.75</v>
      </c>
      <c r="J101" s="23">
        <v>0.1</v>
      </c>
      <c r="K101" s="23">
        <v>0.5</v>
      </c>
      <c r="L101" s="23">
        <v>0.9</v>
      </c>
      <c r="M101" s="32"/>
    </row>
    <row r="102" spans="1:20" ht="19" x14ac:dyDescent="0.25">
      <c r="A102" s="25">
        <v>250</v>
      </c>
      <c r="B102" s="26">
        <v>97</v>
      </c>
      <c r="C102" s="26">
        <v>0</v>
      </c>
      <c r="D102" s="27">
        <v>0</v>
      </c>
      <c r="E102" s="23">
        <v>250</v>
      </c>
      <c r="F102" s="26">
        <v>98</v>
      </c>
      <c r="G102" s="26">
        <v>0</v>
      </c>
      <c r="H102" s="27">
        <v>0</v>
      </c>
      <c r="I102" s="23">
        <v>250</v>
      </c>
      <c r="J102" s="26">
        <v>96.2</v>
      </c>
      <c r="K102" s="26">
        <v>0</v>
      </c>
      <c r="L102" s="27">
        <v>0</v>
      </c>
      <c r="M102" s="32"/>
    </row>
    <row r="103" spans="1:20" ht="19" x14ac:dyDescent="0.25">
      <c r="A103" s="25">
        <v>500</v>
      </c>
      <c r="B103" s="26">
        <v>97</v>
      </c>
      <c r="C103" s="26">
        <v>0</v>
      </c>
      <c r="D103" s="27">
        <v>0</v>
      </c>
      <c r="E103" s="23">
        <v>500</v>
      </c>
      <c r="F103" s="26">
        <v>97</v>
      </c>
      <c r="G103" s="26">
        <v>0</v>
      </c>
      <c r="H103" s="27">
        <v>0</v>
      </c>
      <c r="I103" s="23">
        <v>500</v>
      </c>
      <c r="J103" s="26">
        <v>96.4</v>
      </c>
      <c r="K103" s="26">
        <v>0</v>
      </c>
      <c r="L103" s="27">
        <v>0</v>
      </c>
      <c r="M103" s="32"/>
    </row>
    <row r="104" spans="1:20" ht="19" x14ac:dyDescent="0.25">
      <c r="A104" s="25">
        <v>1000</v>
      </c>
      <c r="B104" s="28">
        <v>99.4</v>
      </c>
      <c r="C104" s="28">
        <v>0</v>
      </c>
      <c r="D104" s="29">
        <v>0</v>
      </c>
      <c r="E104" s="23">
        <v>1000</v>
      </c>
      <c r="F104" s="28">
        <v>99.6</v>
      </c>
      <c r="G104" s="28">
        <v>0</v>
      </c>
      <c r="H104" s="29">
        <v>0</v>
      </c>
      <c r="I104" s="23">
        <v>1000</v>
      </c>
      <c r="J104" s="28">
        <v>99.8</v>
      </c>
      <c r="K104" s="28">
        <v>0</v>
      </c>
      <c r="L104" s="29">
        <v>0</v>
      </c>
      <c r="M104" s="32"/>
    </row>
    <row r="105" spans="1:20" x14ac:dyDescent="0.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32"/>
    </row>
    <row r="106" spans="1:20" ht="21" x14ac:dyDescent="0.25">
      <c r="A106" s="41">
        <v>1</v>
      </c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4"/>
      <c r="M106" s="32"/>
    </row>
    <row r="107" spans="1:20" ht="20" x14ac:dyDescent="0.25">
      <c r="A107" s="30">
        <v>0.25</v>
      </c>
      <c r="B107" s="23">
        <v>0.1</v>
      </c>
      <c r="C107" s="23">
        <v>0.5</v>
      </c>
      <c r="D107" s="23">
        <v>0.9</v>
      </c>
      <c r="E107" s="24">
        <v>0.5</v>
      </c>
      <c r="F107" s="23">
        <v>0.1</v>
      </c>
      <c r="G107" s="23">
        <v>0.5</v>
      </c>
      <c r="H107" s="23">
        <v>0.9</v>
      </c>
      <c r="I107" s="24">
        <v>0.75</v>
      </c>
      <c r="J107" s="23">
        <v>0.1</v>
      </c>
      <c r="K107" s="23">
        <v>0.5</v>
      </c>
      <c r="L107" s="23">
        <v>0.9</v>
      </c>
      <c r="M107" s="32"/>
    </row>
    <row r="108" spans="1:20" ht="19" x14ac:dyDescent="0.25">
      <c r="A108" s="25">
        <v>250</v>
      </c>
      <c r="B108" s="26">
        <v>96.2</v>
      </c>
      <c r="C108" s="26">
        <v>0</v>
      </c>
      <c r="D108" s="27">
        <v>0</v>
      </c>
      <c r="E108" s="23">
        <v>250</v>
      </c>
      <c r="F108" s="26">
        <v>98.2</v>
      </c>
      <c r="G108" s="26">
        <v>0</v>
      </c>
      <c r="H108" s="27">
        <v>0</v>
      </c>
      <c r="I108" s="23">
        <v>250</v>
      </c>
      <c r="J108" s="26">
        <v>99.6</v>
      </c>
      <c r="K108" s="26">
        <v>0</v>
      </c>
      <c r="L108" s="27">
        <v>0</v>
      </c>
      <c r="M108" s="32"/>
    </row>
    <row r="109" spans="1:20" ht="19" x14ac:dyDescent="0.25">
      <c r="A109" s="25">
        <v>500</v>
      </c>
      <c r="B109" s="26">
        <v>96.4</v>
      </c>
      <c r="C109" s="26">
        <v>0</v>
      </c>
      <c r="D109" s="27">
        <v>0</v>
      </c>
      <c r="E109" s="23">
        <v>500</v>
      </c>
      <c r="F109" s="26">
        <v>96.6</v>
      </c>
      <c r="G109" s="26">
        <v>0</v>
      </c>
      <c r="H109" s="27">
        <v>0</v>
      </c>
      <c r="I109" s="23">
        <v>500</v>
      </c>
      <c r="J109" s="26">
        <v>98</v>
      </c>
      <c r="K109" s="26">
        <v>0</v>
      </c>
      <c r="L109" s="27">
        <v>0</v>
      </c>
      <c r="M109" s="32"/>
    </row>
    <row r="110" spans="1:20" ht="19" x14ac:dyDescent="0.25">
      <c r="A110" s="25">
        <v>1000</v>
      </c>
      <c r="B110" s="28">
        <v>99.8</v>
      </c>
      <c r="C110" s="28">
        <v>0</v>
      </c>
      <c r="D110" s="29">
        <v>0</v>
      </c>
      <c r="E110" s="23">
        <v>1000</v>
      </c>
      <c r="F110" s="28">
        <v>100</v>
      </c>
      <c r="G110" s="28">
        <v>0</v>
      </c>
      <c r="H110" s="29">
        <v>0</v>
      </c>
      <c r="I110" s="23">
        <v>1000</v>
      </c>
      <c r="J110" s="28">
        <v>99.8</v>
      </c>
      <c r="K110" s="28">
        <v>0</v>
      </c>
      <c r="L110" s="29">
        <v>0</v>
      </c>
      <c r="M110" s="32"/>
    </row>
    <row r="111" spans="1:20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</row>
    <row r="115" ht="21" customHeight="1" x14ac:dyDescent="0.2"/>
    <row r="121" ht="21" customHeight="1" x14ac:dyDescent="0.2"/>
  </sheetData>
  <mergeCells count="16">
    <mergeCell ref="A72:L72"/>
    <mergeCell ref="A1:L1"/>
    <mergeCell ref="A7:L7"/>
    <mergeCell ref="A14:L14"/>
    <mergeCell ref="A20:L20"/>
    <mergeCell ref="A28:L28"/>
    <mergeCell ref="A34:L34"/>
    <mergeCell ref="A42:L42"/>
    <mergeCell ref="A48:L48"/>
    <mergeCell ref="A56:L56"/>
    <mergeCell ref="A62:L62"/>
    <mergeCell ref="A92:L92"/>
    <mergeCell ref="A100:L100"/>
    <mergeCell ref="A106:L106"/>
    <mergeCell ref="A86:L86"/>
    <mergeCell ref="A78:L7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300A-14B0-A04E-B5B1-9DF5E58F3BCD}">
  <dimension ref="A1:P84"/>
  <sheetViews>
    <sheetView zoomScale="74" workbookViewId="0">
      <selection activeCell="B76" sqref="B76"/>
    </sheetView>
  </sheetViews>
  <sheetFormatPr baseColWidth="10" defaultRowHeight="16" x14ac:dyDescent="0.2"/>
  <sheetData>
    <row r="1" spans="1:16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6" ht="21" x14ac:dyDescent="0.25">
      <c r="A2" s="41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  <c r="M2" s="13"/>
      <c r="O2" s="13"/>
      <c r="P2" t="s">
        <v>1</v>
      </c>
    </row>
    <row r="3" spans="1:16" ht="20" x14ac:dyDescent="0.25">
      <c r="A3" s="8">
        <v>0.25</v>
      </c>
      <c r="B3" s="15">
        <v>0.2</v>
      </c>
      <c r="C3" s="15">
        <v>0.3</v>
      </c>
      <c r="D3" s="15">
        <v>0.4</v>
      </c>
      <c r="E3" s="11">
        <v>0.5</v>
      </c>
      <c r="F3" s="15">
        <v>0.2</v>
      </c>
      <c r="G3" s="15">
        <v>0.3</v>
      </c>
      <c r="H3" s="15">
        <v>0.4</v>
      </c>
      <c r="I3" s="11">
        <v>0.75</v>
      </c>
      <c r="J3" s="15">
        <v>0.2</v>
      </c>
      <c r="K3" s="15">
        <v>0.3</v>
      </c>
      <c r="L3" s="15">
        <v>0.4</v>
      </c>
      <c r="M3" s="13"/>
    </row>
    <row r="4" spans="1:16" ht="19" x14ac:dyDescent="0.25">
      <c r="A4" s="15">
        <v>250</v>
      </c>
      <c r="B4" s="4">
        <v>0.2</v>
      </c>
      <c r="C4" s="4">
        <v>0.3</v>
      </c>
      <c r="D4" s="5">
        <v>0.41</v>
      </c>
      <c r="E4" s="15">
        <v>250</v>
      </c>
      <c r="F4" s="4">
        <v>0.2</v>
      </c>
      <c r="G4" s="4">
        <v>0.3</v>
      </c>
      <c r="H4" s="5">
        <v>0.41</v>
      </c>
      <c r="I4" s="15">
        <v>250</v>
      </c>
      <c r="J4" s="4">
        <v>0.2</v>
      </c>
      <c r="K4" s="4">
        <v>0.3</v>
      </c>
      <c r="L4" s="5">
        <v>0.41</v>
      </c>
      <c r="M4" s="13"/>
    </row>
    <row r="5" spans="1:16" ht="19" x14ac:dyDescent="0.25">
      <c r="A5" s="15">
        <v>500</v>
      </c>
      <c r="B5" s="4">
        <v>0.2</v>
      </c>
      <c r="C5" s="4">
        <v>0.3</v>
      </c>
      <c r="D5" s="5">
        <v>0.41</v>
      </c>
      <c r="E5" s="15">
        <v>500</v>
      </c>
      <c r="F5" s="4">
        <v>0.2</v>
      </c>
      <c r="G5" s="4">
        <v>0.3</v>
      </c>
      <c r="H5" s="5">
        <v>0.41</v>
      </c>
      <c r="I5" s="15">
        <v>500</v>
      </c>
      <c r="J5" s="4">
        <v>0.2</v>
      </c>
      <c r="K5" s="4">
        <v>0.3</v>
      </c>
      <c r="L5" s="5">
        <v>0.41</v>
      </c>
      <c r="M5" s="13"/>
    </row>
    <row r="6" spans="1:16" ht="19" x14ac:dyDescent="0.25">
      <c r="A6" s="15">
        <v>1000</v>
      </c>
      <c r="B6" s="6">
        <v>0.2</v>
      </c>
      <c r="C6" s="6">
        <v>0.3</v>
      </c>
      <c r="D6" s="7">
        <v>0.41</v>
      </c>
      <c r="E6" s="15">
        <v>1000</v>
      </c>
      <c r="F6" s="6">
        <v>0.2</v>
      </c>
      <c r="G6" s="6">
        <v>0.3</v>
      </c>
      <c r="H6" s="7">
        <v>0.41</v>
      </c>
      <c r="I6" s="15">
        <v>1000</v>
      </c>
      <c r="J6" s="6">
        <v>0.2</v>
      </c>
      <c r="K6" s="6">
        <v>0.3</v>
      </c>
      <c r="L6" s="7">
        <v>0.41</v>
      </c>
      <c r="M6" s="13"/>
    </row>
    <row r="7" spans="1:16" x14ac:dyDescent="0.2">
      <c r="M7" s="13"/>
    </row>
    <row r="8" spans="1:16" ht="21" x14ac:dyDescent="0.25">
      <c r="A8" s="41">
        <v>1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3"/>
      <c r="M8" s="13"/>
    </row>
    <row r="9" spans="1:16" ht="20" x14ac:dyDescent="0.25">
      <c r="A9" s="11">
        <v>0.25</v>
      </c>
      <c r="B9" s="15">
        <v>0.2</v>
      </c>
      <c r="C9" s="15">
        <v>0.3</v>
      </c>
      <c r="D9" s="15">
        <v>0.4</v>
      </c>
      <c r="E9" s="11">
        <v>0.5</v>
      </c>
      <c r="F9" s="15">
        <v>0.2</v>
      </c>
      <c r="G9" s="15">
        <v>0.3</v>
      </c>
      <c r="H9" s="15">
        <v>0.4</v>
      </c>
      <c r="I9" s="11">
        <v>0.75</v>
      </c>
      <c r="J9" s="15">
        <v>0.2</v>
      </c>
      <c r="K9" s="15">
        <v>0.3</v>
      </c>
      <c r="L9" s="15">
        <v>0.4</v>
      </c>
      <c r="M9" s="13"/>
    </row>
    <row r="10" spans="1:16" ht="19" x14ac:dyDescent="0.25">
      <c r="A10" s="15">
        <v>250</v>
      </c>
      <c r="B10" s="4">
        <v>0.2</v>
      </c>
      <c r="C10" s="4">
        <v>0.3</v>
      </c>
      <c r="D10" s="5">
        <v>0.41</v>
      </c>
      <c r="E10" s="15">
        <v>250</v>
      </c>
      <c r="F10" s="4">
        <v>0.2</v>
      </c>
      <c r="G10" s="4">
        <v>0.3</v>
      </c>
      <c r="H10" s="5">
        <v>0.41</v>
      </c>
      <c r="I10" s="15">
        <v>250</v>
      </c>
      <c r="J10" s="4">
        <v>0.2</v>
      </c>
      <c r="K10" s="4">
        <v>0.3</v>
      </c>
      <c r="L10" s="5">
        <v>0.41</v>
      </c>
      <c r="M10" s="13"/>
    </row>
    <row r="11" spans="1:16" ht="19" x14ac:dyDescent="0.25">
      <c r="A11" s="15">
        <v>500</v>
      </c>
      <c r="B11" s="4">
        <v>0.2</v>
      </c>
      <c r="C11" s="4">
        <v>0.3</v>
      </c>
      <c r="D11" s="5">
        <v>0.41</v>
      </c>
      <c r="E11" s="15">
        <v>500</v>
      </c>
      <c r="F11" s="4">
        <v>0.2</v>
      </c>
      <c r="G11" s="4">
        <v>0.3</v>
      </c>
      <c r="H11" s="5">
        <v>0.41</v>
      </c>
      <c r="I11" s="15">
        <v>500</v>
      </c>
      <c r="J11" s="4">
        <v>0.2</v>
      </c>
      <c r="K11" s="4">
        <v>0.3</v>
      </c>
      <c r="L11" s="5">
        <v>0.41</v>
      </c>
      <c r="M11" s="13"/>
    </row>
    <row r="12" spans="1:16" ht="19" x14ac:dyDescent="0.25">
      <c r="A12" s="15">
        <v>1000</v>
      </c>
      <c r="B12" s="6">
        <v>0.2</v>
      </c>
      <c r="C12" s="6">
        <v>0.3</v>
      </c>
      <c r="D12" s="7">
        <v>0.41</v>
      </c>
      <c r="E12" s="15">
        <v>1000</v>
      </c>
      <c r="F12" s="6">
        <v>0.2</v>
      </c>
      <c r="G12" s="6">
        <v>0.3</v>
      </c>
      <c r="H12" s="7">
        <v>0.41</v>
      </c>
      <c r="I12" s="15">
        <v>1000</v>
      </c>
      <c r="J12" s="6">
        <v>0.2</v>
      </c>
      <c r="K12" s="6">
        <v>0.3</v>
      </c>
      <c r="L12" s="7">
        <v>0.41</v>
      </c>
      <c r="M12" s="13"/>
    </row>
    <row r="13" spans="1:16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5" spans="1: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6" ht="21" x14ac:dyDescent="0.25">
      <c r="A16" s="41">
        <v>0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3"/>
      <c r="M16" s="16"/>
      <c r="O16" s="16"/>
      <c r="P16" t="s">
        <v>3</v>
      </c>
    </row>
    <row r="17" spans="1:16" ht="20" x14ac:dyDescent="0.25">
      <c r="A17" s="8">
        <v>0.25</v>
      </c>
      <c r="B17" s="15">
        <v>0.2</v>
      </c>
      <c r="C17" s="15">
        <v>0.3</v>
      </c>
      <c r="D17" s="15">
        <v>0.4</v>
      </c>
      <c r="E17" s="11">
        <v>0.5</v>
      </c>
      <c r="F17" s="15">
        <v>0.2</v>
      </c>
      <c r="G17" s="15">
        <v>0.3</v>
      </c>
      <c r="H17" s="15">
        <v>0.4</v>
      </c>
      <c r="I17" s="11">
        <v>0.75</v>
      </c>
      <c r="J17" s="15">
        <v>0.2</v>
      </c>
      <c r="K17" s="15">
        <v>0.3</v>
      </c>
      <c r="L17" s="15">
        <v>0.4</v>
      </c>
      <c r="M17" s="16"/>
    </row>
    <row r="18" spans="1:16" ht="19" x14ac:dyDescent="0.25">
      <c r="A18" s="15">
        <v>250</v>
      </c>
      <c r="B18" s="4">
        <v>0.2</v>
      </c>
      <c r="C18" s="4">
        <v>0.3</v>
      </c>
      <c r="D18" s="5">
        <v>0.41</v>
      </c>
      <c r="E18" s="15">
        <v>250</v>
      </c>
      <c r="F18" s="4">
        <v>0.2</v>
      </c>
      <c r="G18" s="4">
        <v>0.3</v>
      </c>
      <c r="H18" s="5">
        <v>0.4</v>
      </c>
      <c r="I18" s="15">
        <v>250</v>
      </c>
      <c r="J18" s="4">
        <v>0.2</v>
      </c>
      <c r="K18" s="4">
        <v>0.3</v>
      </c>
      <c r="L18" s="5">
        <v>0.41</v>
      </c>
      <c r="M18" s="16"/>
    </row>
    <row r="19" spans="1:16" ht="19" x14ac:dyDescent="0.25">
      <c r="A19" s="15">
        <v>500</v>
      </c>
      <c r="B19" s="4">
        <v>0.2</v>
      </c>
      <c r="C19" s="4">
        <v>0.3</v>
      </c>
      <c r="D19" s="5">
        <v>0.41</v>
      </c>
      <c r="E19" s="15">
        <v>500</v>
      </c>
      <c r="F19" s="4">
        <v>0.2</v>
      </c>
      <c r="G19" s="4">
        <v>0.3</v>
      </c>
      <c r="H19" s="5">
        <v>0.41</v>
      </c>
      <c r="I19" s="15">
        <v>500</v>
      </c>
      <c r="J19" s="4">
        <v>0.2</v>
      </c>
      <c r="K19" s="4">
        <v>0.3</v>
      </c>
      <c r="L19" s="5">
        <v>0.41</v>
      </c>
      <c r="M19" s="16"/>
    </row>
    <row r="20" spans="1:16" ht="19" x14ac:dyDescent="0.25">
      <c r="A20" s="15">
        <v>1000</v>
      </c>
      <c r="B20" s="6">
        <v>0.2</v>
      </c>
      <c r="C20" s="6">
        <v>0.3</v>
      </c>
      <c r="D20" s="7">
        <v>0.41</v>
      </c>
      <c r="E20" s="15">
        <v>1000</v>
      </c>
      <c r="F20" s="6">
        <v>0.2</v>
      </c>
      <c r="G20" s="6">
        <v>0.3</v>
      </c>
      <c r="H20" s="7">
        <v>0.41</v>
      </c>
      <c r="I20" s="15">
        <v>1000</v>
      </c>
      <c r="J20" s="6">
        <v>0.2</v>
      </c>
      <c r="K20" s="6">
        <v>0.3</v>
      </c>
      <c r="L20" s="7">
        <v>0.41</v>
      </c>
      <c r="M20" s="16"/>
    </row>
    <row r="21" spans="1:16" x14ac:dyDescent="0.2">
      <c r="M21" s="16"/>
    </row>
    <row r="22" spans="1:16" ht="21" x14ac:dyDescent="0.25">
      <c r="A22" s="41">
        <v>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3"/>
      <c r="M22" s="16"/>
    </row>
    <row r="23" spans="1:16" ht="20" x14ac:dyDescent="0.25">
      <c r="A23" s="11">
        <v>0.25</v>
      </c>
      <c r="B23" s="15">
        <v>0.2</v>
      </c>
      <c r="C23" s="15">
        <v>0.3</v>
      </c>
      <c r="D23" s="15">
        <v>0.4</v>
      </c>
      <c r="E23" s="11">
        <v>0.5</v>
      </c>
      <c r="F23" s="15">
        <v>0.2</v>
      </c>
      <c r="G23" s="15">
        <v>0.3</v>
      </c>
      <c r="H23" s="15">
        <v>0.4</v>
      </c>
      <c r="I23" s="11">
        <v>0.75</v>
      </c>
      <c r="J23" s="15">
        <v>0.2</v>
      </c>
      <c r="K23" s="15">
        <v>0.3</v>
      </c>
      <c r="L23" s="15">
        <v>0.4</v>
      </c>
      <c r="M23" s="16"/>
    </row>
    <row r="24" spans="1:16" ht="19" x14ac:dyDescent="0.25">
      <c r="A24" s="15">
        <v>250</v>
      </c>
      <c r="B24" s="4">
        <v>0.2</v>
      </c>
      <c r="C24" s="4">
        <v>0.3</v>
      </c>
      <c r="D24" s="5">
        <v>0.4</v>
      </c>
      <c r="E24" s="15">
        <v>250</v>
      </c>
      <c r="F24" s="4">
        <v>0.2</v>
      </c>
      <c r="G24" s="4">
        <v>0.3</v>
      </c>
      <c r="H24" s="5">
        <v>0.41</v>
      </c>
      <c r="I24" s="15">
        <v>250</v>
      </c>
      <c r="J24" s="4">
        <v>0.2</v>
      </c>
      <c r="K24" s="4">
        <v>0.3</v>
      </c>
      <c r="L24" s="5">
        <v>0.4</v>
      </c>
      <c r="M24" s="16"/>
    </row>
    <row r="25" spans="1:16" ht="19" x14ac:dyDescent="0.25">
      <c r="A25" s="15">
        <v>500</v>
      </c>
      <c r="B25" s="4">
        <v>0.2</v>
      </c>
      <c r="C25" s="4">
        <v>0.3</v>
      </c>
      <c r="D25" s="5">
        <v>0.4</v>
      </c>
      <c r="E25" s="15">
        <v>500</v>
      </c>
      <c r="F25" s="4">
        <v>0.2</v>
      </c>
      <c r="G25" s="4">
        <v>0.3</v>
      </c>
      <c r="H25" s="5">
        <v>0.41</v>
      </c>
      <c r="I25" s="15">
        <v>500</v>
      </c>
      <c r="J25" s="4">
        <v>0.2</v>
      </c>
      <c r="K25" s="4">
        <v>0.3</v>
      </c>
      <c r="L25" s="5">
        <v>0.41</v>
      </c>
      <c r="M25" s="16"/>
    </row>
    <row r="26" spans="1:16" ht="19" x14ac:dyDescent="0.25">
      <c r="A26" s="15">
        <v>1000</v>
      </c>
      <c r="B26" s="6">
        <v>0.2</v>
      </c>
      <c r="C26" s="6">
        <v>0.3</v>
      </c>
      <c r="D26" s="7">
        <v>0.41</v>
      </c>
      <c r="E26" s="15">
        <v>1000</v>
      </c>
      <c r="F26" s="6">
        <v>0.2</v>
      </c>
      <c r="G26" s="6">
        <v>0.3</v>
      </c>
      <c r="H26" s="7">
        <v>0.41</v>
      </c>
      <c r="I26" s="15">
        <v>1000</v>
      </c>
      <c r="J26" s="6">
        <v>0.2</v>
      </c>
      <c r="K26" s="6">
        <v>0.3</v>
      </c>
      <c r="L26" s="7">
        <v>0.4</v>
      </c>
      <c r="M26" s="16"/>
    </row>
    <row r="27" spans="1:16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9" spans="1:16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6" ht="21" x14ac:dyDescent="0.25">
      <c r="A30" s="41">
        <v>0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3"/>
      <c r="M30" s="14"/>
      <c r="O30" s="14"/>
      <c r="P30" t="s">
        <v>2</v>
      </c>
    </row>
    <row r="31" spans="1:16" ht="20" x14ac:dyDescent="0.25">
      <c r="A31" s="8">
        <v>0.25</v>
      </c>
      <c r="B31" s="15">
        <v>0.2</v>
      </c>
      <c r="C31" s="15">
        <v>0.3</v>
      </c>
      <c r="D31" s="15">
        <v>0.4</v>
      </c>
      <c r="E31" s="11">
        <v>0.5</v>
      </c>
      <c r="F31" s="15">
        <v>0.2</v>
      </c>
      <c r="G31" s="15">
        <v>0.3</v>
      </c>
      <c r="H31" s="15">
        <v>0.4</v>
      </c>
      <c r="I31" s="11">
        <v>0.75</v>
      </c>
      <c r="J31" s="15">
        <v>0.2</v>
      </c>
      <c r="K31" s="15">
        <v>0.3</v>
      </c>
      <c r="L31" s="15">
        <v>0.4</v>
      </c>
      <c r="M31" s="14"/>
    </row>
    <row r="32" spans="1:16" ht="19" x14ac:dyDescent="0.25">
      <c r="A32" s="15">
        <v>250</v>
      </c>
      <c r="B32" s="4">
        <v>0.19</v>
      </c>
      <c r="C32" s="4">
        <v>0.3</v>
      </c>
      <c r="D32" s="5">
        <v>0.41</v>
      </c>
      <c r="E32" s="15">
        <v>250</v>
      </c>
      <c r="F32" s="4">
        <v>0.17</v>
      </c>
      <c r="G32" s="4">
        <v>0.3</v>
      </c>
      <c r="H32" s="5">
        <v>0.4</v>
      </c>
      <c r="I32" s="15">
        <v>250</v>
      </c>
      <c r="J32" s="4">
        <v>0.13</v>
      </c>
      <c r="K32" s="4">
        <v>0.3</v>
      </c>
      <c r="L32" s="5">
        <v>0.41</v>
      </c>
      <c r="M32" s="14"/>
    </row>
    <row r="33" spans="1:16" ht="19" x14ac:dyDescent="0.25">
      <c r="A33" s="15">
        <v>500</v>
      </c>
      <c r="B33" s="4">
        <v>0.2</v>
      </c>
      <c r="C33" s="4">
        <v>0.3</v>
      </c>
      <c r="D33" s="5">
        <v>0.41</v>
      </c>
      <c r="E33" s="15">
        <v>500</v>
      </c>
      <c r="F33" s="4">
        <v>0.2</v>
      </c>
      <c r="G33" s="4">
        <v>0.3</v>
      </c>
      <c r="H33" s="5">
        <v>0.41</v>
      </c>
      <c r="I33" s="15">
        <v>500</v>
      </c>
      <c r="J33" s="4">
        <v>0.2</v>
      </c>
      <c r="K33" s="4">
        <v>0.3</v>
      </c>
      <c r="L33" s="5">
        <v>0.41</v>
      </c>
      <c r="M33" s="14"/>
    </row>
    <row r="34" spans="1:16" ht="19" x14ac:dyDescent="0.25">
      <c r="A34" s="15">
        <v>1000</v>
      </c>
      <c r="B34" s="6">
        <v>0.2</v>
      </c>
      <c r="C34" s="6">
        <v>0.3</v>
      </c>
      <c r="D34" s="7">
        <v>0.41</v>
      </c>
      <c r="E34" s="15">
        <v>1000</v>
      </c>
      <c r="F34" s="6">
        <v>0.2</v>
      </c>
      <c r="G34" s="6">
        <v>0.3</v>
      </c>
      <c r="H34" s="7">
        <v>0.41</v>
      </c>
      <c r="I34" s="15">
        <v>1000</v>
      </c>
      <c r="J34" s="6">
        <v>0.2</v>
      </c>
      <c r="K34" s="6">
        <v>0.3</v>
      </c>
      <c r="L34" s="7">
        <v>0.41</v>
      </c>
      <c r="M34" s="14"/>
    </row>
    <row r="35" spans="1:16" x14ac:dyDescent="0.2">
      <c r="C35" s="4"/>
      <c r="M35" s="14"/>
    </row>
    <row r="36" spans="1:16" ht="21" x14ac:dyDescent="0.25">
      <c r="A36" s="41">
        <v>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14"/>
    </row>
    <row r="37" spans="1:16" ht="20" x14ac:dyDescent="0.25">
      <c r="A37" s="11">
        <v>0.25</v>
      </c>
      <c r="B37" s="15">
        <v>0.2</v>
      </c>
      <c r="C37" s="15">
        <v>0.3</v>
      </c>
      <c r="D37" s="15">
        <v>0.4</v>
      </c>
      <c r="E37" s="11">
        <v>0.5</v>
      </c>
      <c r="F37" s="15">
        <v>0.2</v>
      </c>
      <c r="G37" s="15">
        <v>0.3</v>
      </c>
      <c r="H37" s="15">
        <v>0.4</v>
      </c>
      <c r="I37" s="11">
        <v>0.75</v>
      </c>
      <c r="J37" s="15">
        <v>0.2</v>
      </c>
      <c r="K37" s="15">
        <v>0.3</v>
      </c>
      <c r="L37" s="15">
        <v>0.4</v>
      </c>
      <c r="M37" s="14"/>
    </row>
    <row r="38" spans="1:16" ht="19" x14ac:dyDescent="0.25">
      <c r="A38" s="15">
        <v>250</v>
      </c>
      <c r="B38" s="4">
        <v>0.19</v>
      </c>
      <c r="C38" s="4">
        <v>0.3</v>
      </c>
      <c r="D38" s="5">
        <v>0.4</v>
      </c>
      <c r="E38" s="15">
        <v>250</v>
      </c>
      <c r="F38" s="4">
        <v>0.18</v>
      </c>
      <c r="G38" s="4">
        <v>0.3</v>
      </c>
      <c r="H38" s="5">
        <v>0.41</v>
      </c>
      <c r="I38" s="15">
        <v>250</v>
      </c>
      <c r="J38" s="4">
        <v>0.14000000000000001</v>
      </c>
      <c r="K38" s="4">
        <v>0.3</v>
      </c>
      <c r="L38" s="5">
        <v>0.4</v>
      </c>
      <c r="M38" s="14"/>
    </row>
    <row r="39" spans="1:16" ht="19" x14ac:dyDescent="0.25">
      <c r="A39" s="15">
        <v>500</v>
      </c>
      <c r="B39" s="4">
        <v>0.2</v>
      </c>
      <c r="C39" s="4">
        <v>0.3</v>
      </c>
      <c r="D39" s="5">
        <v>0.4</v>
      </c>
      <c r="E39" s="15">
        <v>500</v>
      </c>
      <c r="F39" s="4">
        <v>0.2</v>
      </c>
      <c r="G39" s="4">
        <v>0.3</v>
      </c>
      <c r="H39" s="5">
        <v>0.41</v>
      </c>
      <c r="I39" s="15">
        <v>500</v>
      </c>
      <c r="J39" s="4">
        <v>0.2</v>
      </c>
      <c r="K39" s="4">
        <v>0.3</v>
      </c>
      <c r="L39" s="5">
        <v>0.41</v>
      </c>
      <c r="M39" s="14"/>
    </row>
    <row r="40" spans="1:16" ht="19" x14ac:dyDescent="0.25">
      <c r="A40" s="15">
        <v>1000</v>
      </c>
      <c r="B40" s="6">
        <v>0.2</v>
      </c>
      <c r="C40" s="6">
        <v>0.3</v>
      </c>
      <c r="D40" s="7">
        <v>0.41</v>
      </c>
      <c r="E40" s="15">
        <v>1000</v>
      </c>
      <c r="F40" s="6">
        <v>0.2</v>
      </c>
      <c r="G40" s="6">
        <v>0.3</v>
      </c>
      <c r="H40" s="7">
        <v>0.41</v>
      </c>
      <c r="I40" s="15">
        <v>1000</v>
      </c>
      <c r="J40" s="6">
        <v>0.2</v>
      </c>
      <c r="K40" s="6">
        <v>0.3</v>
      </c>
      <c r="L40" s="7">
        <v>0.4</v>
      </c>
      <c r="M40" s="14"/>
    </row>
    <row r="41" spans="1:16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4" spans="1:16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1:16" ht="21" x14ac:dyDescent="0.25">
      <c r="A45" s="41">
        <v>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3"/>
      <c r="M45" s="13"/>
      <c r="O45" s="13"/>
      <c r="P45" t="s">
        <v>4</v>
      </c>
    </row>
    <row r="46" spans="1:16" ht="20" x14ac:dyDescent="0.25">
      <c r="A46" s="8">
        <v>0.25</v>
      </c>
      <c r="B46" s="15">
        <v>0.2</v>
      </c>
      <c r="C46" s="15">
        <v>0.3</v>
      </c>
      <c r="D46" s="15">
        <v>0.4</v>
      </c>
      <c r="E46" s="11">
        <v>0.5</v>
      </c>
      <c r="F46" s="15">
        <v>0.2</v>
      </c>
      <c r="G46" s="15">
        <v>0.3</v>
      </c>
      <c r="H46" s="15">
        <v>0.4</v>
      </c>
      <c r="I46" s="11">
        <v>0.75</v>
      </c>
      <c r="J46" s="15">
        <v>0.2</v>
      </c>
      <c r="K46" s="15">
        <v>0.3</v>
      </c>
      <c r="L46" s="15">
        <v>0.4</v>
      </c>
      <c r="M46" s="13"/>
    </row>
    <row r="47" spans="1:16" ht="19" x14ac:dyDescent="0.25">
      <c r="A47" s="15">
        <v>250</v>
      </c>
      <c r="B47" s="4">
        <v>0</v>
      </c>
      <c r="C47" s="4">
        <v>0</v>
      </c>
      <c r="D47" s="5">
        <v>0</v>
      </c>
      <c r="E47" s="15">
        <v>250</v>
      </c>
      <c r="F47" s="4">
        <v>0</v>
      </c>
      <c r="G47" s="4">
        <v>0</v>
      </c>
      <c r="H47" s="5">
        <v>0</v>
      </c>
      <c r="I47" s="15">
        <v>250</v>
      </c>
      <c r="J47" s="4">
        <v>0</v>
      </c>
      <c r="K47" s="4">
        <v>0</v>
      </c>
      <c r="L47" s="5">
        <v>0</v>
      </c>
      <c r="M47" s="13"/>
    </row>
    <row r="48" spans="1:16" ht="19" x14ac:dyDescent="0.25">
      <c r="A48" s="15">
        <v>500</v>
      </c>
      <c r="B48" s="4">
        <v>0</v>
      </c>
      <c r="C48" s="4">
        <v>0</v>
      </c>
      <c r="D48" s="5">
        <v>0</v>
      </c>
      <c r="E48" s="15">
        <v>500</v>
      </c>
      <c r="F48" s="4">
        <v>0</v>
      </c>
      <c r="G48" s="4">
        <v>0</v>
      </c>
      <c r="H48" s="5">
        <v>0</v>
      </c>
      <c r="I48" s="15">
        <v>500</v>
      </c>
      <c r="J48" s="4">
        <v>0</v>
      </c>
      <c r="K48" s="4">
        <v>0</v>
      </c>
      <c r="L48" s="5">
        <v>0</v>
      </c>
      <c r="M48" s="13"/>
    </row>
    <row r="49" spans="1:16" ht="19" x14ac:dyDescent="0.25">
      <c r="A49" s="15">
        <v>1000</v>
      </c>
      <c r="B49" s="6">
        <v>0</v>
      </c>
      <c r="C49" s="6">
        <v>0</v>
      </c>
      <c r="D49" s="7">
        <v>0</v>
      </c>
      <c r="E49" s="15">
        <v>1000</v>
      </c>
      <c r="F49" s="6">
        <v>0</v>
      </c>
      <c r="G49" s="6">
        <v>0</v>
      </c>
      <c r="H49" s="7">
        <v>0</v>
      </c>
      <c r="I49" s="15">
        <v>1000</v>
      </c>
      <c r="J49" s="6">
        <v>0</v>
      </c>
      <c r="K49" s="6">
        <v>0</v>
      </c>
      <c r="L49" s="7">
        <v>0</v>
      </c>
      <c r="M49" s="13"/>
    </row>
    <row r="50" spans="1:16" x14ac:dyDescent="0.2">
      <c r="M50" s="13"/>
    </row>
    <row r="51" spans="1:16" ht="21" x14ac:dyDescent="0.25">
      <c r="A51" s="41">
        <v>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3"/>
      <c r="M51" s="13"/>
    </row>
    <row r="52" spans="1:16" ht="20" x14ac:dyDescent="0.25">
      <c r="A52" s="11">
        <v>0.25</v>
      </c>
      <c r="B52" s="15">
        <v>0.2</v>
      </c>
      <c r="C52" s="15">
        <v>0.3</v>
      </c>
      <c r="D52" s="15">
        <v>0.4</v>
      </c>
      <c r="E52" s="11">
        <v>0.5</v>
      </c>
      <c r="F52" s="15">
        <v>0.2</v>
      </c>
      <c r="G52" s="15">
        <v>0.3</v>
      </c>
      <c r="H52" s="15">
        <v>0.4</v>
      </c>
      <c r="I52" s="11">
        <v>0.75</v>
      </c>
      <c r="J52" s="15">
        <v>0.2</v>
      </c>
      <c r="K52" s="15">
        <v>0.3</v>
      </c>
      <c r="L52" s="15">
        <v>0.4</v>
      </c>
      <c r="M52" s="13"/>
    </row>
    <row r="53" spans="1:16" ht="19" x14ac:dyDescent="0.25">
      <c r="A53" s="15">
        <v>250</v>
      </c>
      <c r="B53" s="4">
        <v>0</v>
      </c>
      <c r="C53" s="4">
        <v>0</v>
      </c>
      <c r="D53" s="5">
        <v>0</v>
      </c>
      <c r="E53" s="15">
        <v>250</v>
      </c>
      <c r="F53" s="4">
        <v>0</v>
      </c>
      <c r="G53" s="4">
        <v>0</v>
      </c>
      <c r="H53" s="5">
        <v>0</v>
      </c>
      <c r="I53" s="15">
        <v>250</v>
      </c>
      <c r="J53" s="4">
        <v>0</v>
      </c>
      <c r="K53" s="4">
        <v>0</v>
      </c>
      <c r="L53" s="5">
        <v>0</v>
      </c>
      <c r="M53" s="13"/>
    </row>
    <row r="54" spans="1:16" ht="19" x14ac:dyDescent="0.25">
      <c r="A54" s="15">
        <v>500</v>
      </c>
      <c r="B54" s="4">
        <v>0</v>
      </c>
      <c r="C54" s="4">
        <v>0</v>
      </c>
      <c r="D54" s="5">
        <v>0</v>
      </c>
      <c r="E54" s="15">
        <v>500</v>
      </c>
      <c r="F54" s="4">
        <v>0</v>
      </c>
      <c r="G54" s="4">
        <v>0</v>
      </c>
      <c r="H54" s="5">
        <v>0</v>
      </c>
      <c r="I54" s="15">
        <v>500</v>
      </c>
      <c r="J54" s="4">
        <v>0</v>
      </c>
      <c r="K54" s="4">
        <v>0</v>
      </c>
      <c r="L54" s="5">
        <v>0</v>
      </c>
      <c r="M54" s="13"/>
    </row>
    <row r="55" spans="1:16" ht="19" x14ac:dyDescent="0.25">
      <c r="A55" s="15">
        <v>1000</v>
      </c>
      <c r="B55" s="6">
        <v>0</v>
      </c>
      <c r="C55" s="6">
        <v>0</v>
      </c>
      <c r="D55" s="7">
        <v>0</v>
      </c>
      <c r="E55" s="15">
        <v>1000</v>
      </c>
      <c r="F55" s="6">
        <v>0</v>
      </c>
      <c r="G55" s="6">
        <v>0</v>
      </c>
      <c r="H55" s="7">
        <v>0</v>
      </c>
      <c r="I55" s="15">
        <v>1000</v>
      </c>
      <c r="J55" s="6">
        <v>0</v>
      </c>
      <c r="K55" s="6">
        <v>0</v>
      </c>
      <c r="L55" s="7">
        <v>0</v>
      </c>
      <c r="M55" s="13"/>
    </row>
    <row r="56" spans="1:16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8" spans="1:16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</row>
    <row r="59" spans="1:16" ht="21" x14ac:dyDescent="0.25">
      <c r="A59" s="41">
        <v>0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3"/>
      <c r="M59" s="31"/>
      <c r="O59" s="16"/>
      <c r="P59" t="s">
        <v>5</v>
      </c>
    </row>
    <row r="60" spans="1:16" ht="20" x14ac:dyDescent="0.25">
      <c r="A60" s="8">
        <v>0.25</v>
      </c>
      <c r="B60" s="15">
        <v>0.2</v>
      </c>
      <c r="C60" s="15">
        <v>0.3</v>
      </c>
      <c r="D60" s="15">
        <v>0.4</v>
      </c>
      <c r="E60" s="11">
        <v>0.5</v>
      </c>
      <c r="F60" s="15">
        <v>0.2</v>
      </c>
      <c r="G60" s="15">
        <v>0.3</v>
      </c>
      <c r="H60" s="15">
        <v>0.4</v>
      </c>
      <c r="I60" s="11">
        <v>0.75</v>
      </c>
      <c r="J60" s="15">
        <v>0.2</v>
      </c>
      <c r="K60" s="15">
        <v>0.3</v>
      </c>
      <c r="L60" s="15">
        <v>0.4</v>
      </c>
      <c r="M60" s="31"/>
    </row>
    <row r="61" spans="1:16" ht="19" x14ac:dyDescent="0.25">
      <c r="A61" s="15">
        <v>250</v>
      </c>
      <c r="B61" s="4">
        <v>0</v>
      </c>
      <c r="C61" s="4">
        <v>0</v>
      </c>
      <c r="D61" s="5">
        <v>0</v>
      </c>
      <c r="E61" s="15">
        <v>250</v>
      </c>
      <c r="F61" s="4">
        <v>0</v>
      </c>
      <c r="G61" s="4">
        <v>0</v>
      </c>
      <c r="H61" s="5">
        <v>0</v>
      </c>
      <c r="I61" s="15">
        <v>250</v>
      </c>
      <c r="J61" s="4">
        <v>0</v>
      </c>
      <c r="K61" s="4">
        <v>0</v>
      </c>
      <c r="L61" s="5">
        <v>0</v>
      </c>
      <c r="M61" s="31"/>
    </row>
    <row r="62" spans="1:16" ht="19" x14ac:dyDescent="0.25">
      <c r="A62" s="15">
        <v>500</v>
      </c>
      <c r="B62" s="4">
        <v>0</v>
      </c>
      <c r="C62" s="4">
        <v>0</v>
      </c>
      <c r="D62" s="5">
        <v>0</v>
      </c>
      <c r="E62" s="15">
        <v>500</v>
      </c>
      <c r="F62" s="4">
        <v>0</v>
      </c>
      <c r="G62" s="4">
        <v>0</v>
      </c>
      <c r="H62" s="5">
        <v>0</v>
      </c>
      <c r="I62" s="15">
        <v>500</v>
      </c>
      <c r="J62" s="4">
        <v>0</v>
      </c>
      <c r="K62" s="4">
        <v>0</v>
      </c>
      <c r="L62" s="5">
        <v>0</v>
      </c>
      <c r="M62" s="31"/>
    </row>
    <row r="63" spans="1:16" ht="19" x14ac:dyDescent="0.25">
      <c r="A63" s="15">
        <v>1000</v>
      </c>
      <c r="B63" s="6">
        <v>0</v>
      </c>
      <c r="C63" s="6">
        <v>0</v>
      </c>
      <c r="D63" s="7">
        <v>0</v>
      </c>
      <c r="E63" s="15">
        <v>1000</v>
      </c>
      <c r="F63" s="6">
        <v>0</v>
      </c>
      <c r="G63" s="6">
        <v>0</v>
      </c>
      <c r="H63" s="7">
        <v>0</v>
      </c>
      <c r="I63" s="15">
        <v>1000</v>
      </c>
      <c r="J63" s="6">
        <v>0</v>
      </c>
      <c r="K63" s="6">
        <v>0</v>
      </c>
      <c r="L63" s="7">
        <v>0</v>
      </c>
      <c r="M63" s="31"/>
    </row>
    <row r="64" spans="1:16" x14ac:dyDescent="0.2">
      <c r="M64" s="31"/>
    </row>
    <row r="65" spans="1:16" ht="21" x14ac:dyDescent="0.25">
      <c r="A65" s="41">
        <v>1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3"/>
      <c r="M65" s="31"/>
    </row>
    <row r="66" spans="1:16" ht="20" x14ac:dyDescent="0.25">
      <c r="A66" s="11">
        <v>0.25</v>
      </c>
      <c r="B66" s="15">
        <v>0.2</v>
      </c>
      <c r="C66" s="15">
        <v>0.3</v>
      </c>
      <c r="D66" s="15">
        <v>0.4</v>
      </c>
      <c r="E66" s="11">
        <v>0.5</v>
      </c>
      <c r="F66" s="15">
        <v>0.2</v>
      </c>
      <c r="G66" s="15">
        <v>0.3</v>
      </c>
      <c r="H66" s="15">
        <v>0.4</v>
      </c>
      <c r="I66" s="11">
        <v>0.75</v>
      </c>
      <c r="J66" s="15">
        <v>0.2</v>
      </c>
      <c r="K66" s="15">
        <v>0.3</v>
      </c>
      <c r="L66" s="15">
        <v>0.4</v>
      </c>
      <c r="M66" s="31"/>
    </row>
    <row r="67" spans="1:16" ht="19" x14ac:dyDescent="0.25">
      <c r="A67" s="15">
        <v>250</v>
      </c>
      <c r="B67" s="4">
        <v>0</v>
      </c>
      <c r="C67" s="4">
        <v>0</v>
      </c>
      <c r="D67" s="5">
        <v>0</v>
      </c>
      <c r="E67" s="15">
        <v>250</v>
      </c>
      <c r="F67" s="4">
        <v>0</v>
      </c>
      <c r="G67" s="4">
        <v>0</v>
      </c>
      <c r="H67" s="5">
        <v>0</v>
      </c>
      <c r="I67" s="15">
        <v>250</v>
      </c>
      <c r="J67" s="4">
        <v>0</v>
      </c>
      <c r="K67" s="4">
        <v>0</v>
      </c>
      <c r="L67" s="5">
        <v>0</v>
      </c>
      <c r="M67" s="31"/>
    </row>
    <row r="68" spans="1:16" ht="19" x14ac:dyDescent="0.25">
      <c r="A68" s="15">
        <v>500</v>
      </c>
      <c r="B68" s="4">
        <v>0</v>
      </c>
      <c r="C68" s="4">
        <v>0</v>
      </c>
      <c r="D68" s="5">
        <v>0</v>
      </c>
      <c r="E68" s="15">
        <v>500</v>
      </c>
      <c r="F68" s="4">
        <v>0</v>
      </c>
      <c r="G68" s="4">
        <v>0</v>
      </c>
      <c r="H68" s="5">
        <v>0</v>
      </c>
      <c r="I68" s="15">
        <v>500</v>
      </c>
      <c r="J68" s="4">
        <v>0</v>
      </c>
      <c r="K68" s="4">
        <v>0</v>
      </c>
      <c r="L68" s="5">
        <v>0</v>
      </c>
      <c r="M68" s="31"/>
    </row>
    <row r="69" spans="1:16" ht="19" x14ac:dyDescent="0.25">
      <c r="A69" s="15">
        <v>1000</v>
      </c>
      <c r="B69" s="6">
        <v>0</v>
      </c>
      <c r="C69" s="6">
        <v>0</v>
      </c>
      <c r="D69" s="7">
        <v>0</v>
      </c>
      <c r="E69" s="15">
        <v>1000</v>
      </c>
      <c r="F69" s="6">
        <v>0</v>
      </c>
      <c r="G69" s="6">
        <v>0</v>
      </c>
      <c r="H69" s="7">
        <v>0</v>
      </c>
      <c r="I69" s="15">
        <v>1000</v>
      </c>
      <c r="J69" s="6">
        <v>0</v>
      </c>
      <c r="K69" s="6">
        <v>0</v>
      </c>
      <c r="L69" s="7">
        <v>0</v>
      </c>
      <c r="M69" s="31"/>
    </row>
    <row r="70" spans="1:16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</row>
    <row r="71" spans="1:16" ht="20" x14ac:dyDescent="0.25">
      <c r="A71" s="18"/>
      <c r="B71" s="19"/>
      <c r="C71" s="19"/>
      <c r="D71" s="19"/>
      <c r="E71" s="20"/>
      <c r="F71" s="19"/>
      <c r="G71" s="19"/>
      <c r="H71" s="19"/>
      <c r="I71" s="20"/>
      <c r="J71" s="19"/>
      <c r="K71" s="19"/>
      <c r="L71" s="19"/>
    </row>
    <row r="72" spans="1:16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</row>
    <row r="73" spans="1:16" ht="21" x14ac:dyDescent="0.25">
      <c r="A73" s="41">
        <v>0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3"/>
      <c r="M73" s="32"/>
      <c r="O73" s="14"/>
      <c r="P73" t="s">
        <v>6</v>
      </c>
    </row>
    <row r="74" spans="1:16" ht="20" x14ac:dyDescent="0.25">
      <c r="A74" s="8">
        <v>0.25</v>
      </c>
      <c r="B74" s="15">
        <v>0.2</v>
      </c>
      <c r="C74" s="15">
        <v>0.3</v>
      </c>
      <c r="D74" s="15">
        <v>0.4</v>
      </c>
      <c r="E74" s="11">
        <v>0.5</v>
      </c>
      <c r="F74" s="15">
        <v>0.2</v>
      </c>
      <c r="G74" s="15">
        <v>0.3</v>
      </c>
      <c r="H74" s="15">
        <v>0.4</v>
      </c>
      <c r="I74" s="11">
        <v>0.75</v>
      </c>
      <c r="J74" s="15">
        <v>0.2</v>
      </c>
      <c r="K74" s="15">
        <v>0.3</v>
      </c>
      <c r="L74" s="15">
        <v>0.4</v>
      </c>
      <c r="M74" s="32"/>
    </row>
    <row r="75" spans="1:16" ht="19" x14ac:dyDescent="0.25">
      <c r="A75" s="15">
        <v>250</v>
      </c>
      <c r="B75" s="4">
        <v>96.4</v>
      </c>
      <c r="C75" s="4">
        <v>0</v>
      </c>
      <c r="D75" s="5">
        <v>0</v>
      </c>
      <c r="E75" s="15">
        <v>250</v>
      </c>
      <c r="F75" s="4">
        <v>99.8</v>
      </c>
      <c r="G75" s="4">
        <v>0</v>
      </c>
      <c r="H75" s="5">
        <v>0</v>
      </c>
      <c r="I75" s="15">
        <v>250</v>
      </c>
      <c r="J75" s="4">
        <v>100</v>
      </c>
      <c r="K75" s="4">
        <v>0</v>
      </c>
      <c r="L75" s="5">
        <v>0</v>
      </c>
      <c r="M75" s="32"/>
    </row>
    <row r="76" spans="1:16" ht="19" x14ac:dyDescent="0.25">
      <c r="A76" s="15">
        <v>500</v>
      </c>
      <c r="B76" s="4">
        <v>0</v>
      </c>
      <c r="C76" s="4">
        <v>0</v>
      </c>
      <c r="D76" s="5">
        <v>0</v>
      </c>
      <c r="E76" s="15">
        <v>500</v>
      </c>
      <c r="F76" s="4">
        <v>0</v>
      </c>
      <c r="G76" s="4">
        <v>0</v>
      </c>
      <c r="H76" s="5">
        <v>0</v>
      </c>
      <c r="I76" s="15">
        <v>500</v>
      </c>
      <c r="J76" s="4">
        <v>0</v>
      </c>
      <c r="K76" s="4">
        <v>0</v>
      </c>
      <c r="L76" s="5">
        <v>0</v>
      </c>
      <c r="M76" s="32"/>
    </row>
    <row r="77" spans="1:16" ht="19" x14ac:dyDescent="0.25">
      <c r="A77" s="15">
        <v>1000</v>
      </c>
      <c r="B77" s="6">
        <v>0</v>
      </c>
      <c r="C77" s="6">
        <v>0</v>
      </c>
      <c r="D77" s="7">
        <v>0</v>
      </c>
      <c r="E77" s="15">
        <v>1000</v>
      </c>
      <c r="F77" s="6">
        <v>0</v>
      </c>
      <c r="G77" s="6">
        <v>0</v>
      </c>
      <c r="H77" s="7">
        <v>0</v>
      </c>
      <c r="I77" s="15">
        <v>1000</v>
      </c>
      <c r="J77" s="6">
        <v>0</v>
      </c>
      <c r="K77" s="6">
        <v>0</v>
      </c>
      <c r="L77" s="7">
        <v>0</v>
      </c>
      <c r="M77" s="32"/>
    </row>
    <row r="78" spans="1:16" x14ac:dyDescent="0.2">
      <c r="M78" s="32"/>
    </row>
    <row r="79" spans="1:16" ht="21" x14ac:dyDescent="0.25">
      <c r="A79" s="41">
        <v>1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3"/>
      <c r="M79" s="32"/>
    </row>
    <row r="80" spans="1:16" ht="20" x14ac:dyDescent="0.25">
      <c r="A80" s="11">
        <v>0.25</v>
      </c>
      <c r="B80" s="15">
        <v>0.2</v>
      </c>
      <c r="C80" s="15">
        <v>0.3</v>
      </c>
      <c r="D80" s="15">
        <v>0.4</v>
      </c>
      <c r="E80" s="11">
        <v>0.5</v>
      </c>
      <c r="F80" s="15">
        <v>0.2</v>
      </c>
      <c r="G80" s="15">
        <v>0.3</v>
      </c>
      <c r="H80" s="15">
        <v>0.4</v>
      </c>
      <c r="I80" s="11">
        <v>0.75</v>
      </c>
      <c r="J80" s="15">
        <v>0.2</v>
      </c>
      <c r="K80" s="15">
        <v>0.3</v>
      </c>
      <c r="L80" s="15">
        <v>0.4</v>
      </c>
      <c r="M80" s="32"/>
    </row>
    <row r="81" spans="1:13" ht="19" x14ac:dyDescent="0.25">
      <c r="A81" s="15">
        <v>250</v>
      </c>
      <c r="B81" s="4">
        <v>95.8</v>
      </c>
      <c r="C81" s="4">
        <v>0</v>
      </c>
      <c r="D81" s="5">
        <v>0</v>
      </c>
      <c r="E81" s="15">
        <v>250</v>
      </c>
      <c r="F81" s="4">
        <v>100</v>
      </c>
      <c r="G81" s="4">
        <v>0</v>
      </c>
      <c r="H81" s="5">
        <v>0</v>
      </c>
      <c r="I81" s="15">
        <v>250</v>
      </c>
      <c r="J81" s="4">
        <v>100</v>
      </c>
      <c r="K81" s="4">
        <v>0</v>
      </c>
      <c r="L81" s="5">
        <v>0</v>
      </c>
      <c r="M81" s="32"/>
    </row>
    <row r="82" spans="1:13" ht="19" x14ac:dyDescent="0.25">
      <c r="A82" s="15">
        <v>500</v>
      </c>
      <c r="B82" s="4">
        <v>0</v>
      </c>
      <c r="C82" s="4">
        <v>0</v>
      </c>
      <c r="D82" s="5">
        <v>0</v>
      </c>
      <c r="E82" s="15">
        <v>500</v>
      </c>
      <c r="F82" s="4">
        <v>0</v>
      </c>
      <c r="G82" s="4">
        <v>0</v>
      </c>
      <c r="H82" s="5">
        <v>0</v>
      </c>
      <c r="I82" s="15">
        <v>500</v>
      </c>
      <c r="J82" s="4">
        <v>0</v>
      </c>
      <c r="K82" s="4">
        <v>0</v>
      </c>
      <c r="L82" s="5">
        <v>0</v>
      </c>
      <c r="M82" s="32"/>
    </row>
    <row r="83" spans="1:13" ht="19" x14ac:dyDescent="0.25">
      <c r="A83" s="15">
        <v>1000</v>
      </c>
      <c r="B83" s="6">
        <v>0</v>
      </c>
      <c r="C83" s="6">
        <v>0</v>
      </c>
      <c r="D83" s="7">
        <v>0</v>
      </c>
      <c r="E83" s="15">
        <v>1000</v>
      </c>
      <c r="F83" s="6">
        <v>0</v>
      </c>
      <c r="G83" s="6">
        <v>0</v>
      </c>
      <c r="H83" s="7">
        <v>0</v>
      </c>
      <c r="I83" s="15">
        <v>1000</v>
      </c>
      <c r="J83" s="6">
        <v>0</v>
      </c>
      <c r="K83" s="6">
        <v>0</v>
      </c>
      <c r="L83" s="7">
        <v>0</v>
      </c>
      <c r="M83" s="32"/>
    </row>
    <row r="84" spans="1:13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</row>
  </sheetData>
  <mergeCells count="12">
    <mergeCell ref="A79:L79"/>
    <mergeCell ref="A2:L2"/>
    <mergeCell ref="A8:L8"/>
    <mergeCell ref="A16:L16"/>
    <mergeCell ref="A22:L22"/>
    <mergeCell ref="A30:L30"/>
    <mergeCell ref="A36:L36"/>
    <mergeCell ref="A45:L45"/>
    <mergeCell ref="A51:L51"/>
    <mergeCell ref="A59:L59"/>
    <mergeCell ref="A65:L65"/>
    <mergeCell ref="A73:L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CD0FC-5C5A-4D48-A75C-088CDA672A2C}">
  <dimension ref="A1:R111"/>
  <sheetViews>
    <sheetView tabSelected="1" topLeftCell="A90" workbookViewId="0">
      <selection activeCell="M114" sqref="M114"/>
    </sheetView>
  </sheetViews>
  <sheetFormatPr baseColWidth="10" defaultRowHeight="16" x14ac:dyDescent="0.2"/>
  <sheetData>
    <row r="1" spans="1:18" ht="21" customHeight="1" x14ac:dyDescent="0.25">
      <c r="A1" s="41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4"/>
      <c r="M1" s="21"/>
      <c r="N1" s="21"/>
      <c r="O1" s="21"/>
      <c r="P1" s="21"/>
      <c r="Q1" s="21"/>
      <c r="R1" s="21"/>
    </row>
    <row r="2" spans="1:18" ht="20" x14ac:dyDescent="0.25">
      <c r="A2" s="22">
        <v>0.25</v>
      </c>
      <c r="B2" s="23">
        <v>0.1</v>
      </c>
      <c r="C2" s="23">
        <v>0.5</v>
      </c>
      <c r="D2" s="23">
        <v>0.9</v>
      </c>
      <c r="E2" s="24">
        <v>0.5</v>
      </c>
      <c r="F2" s="23">
        <v>0.1</v>
      </c>
      <c r="G2" s="23">
        <v>0.5</v>
      </c>
      <c r="H2" s="23">
        <v>0.9</v>
      </c>
      <c r="I2" s="24">
        <v>0.75</v>
      </c>
      <c r="J2" s="23">
        <v>0.1</v>
      </c>
      <c r="K2" s="23">
        <v>0.5</v>
      </c>
      <c r="L2" s="23">
        <v>0.9</v>
      </c>
      <c r="M2" s="21"/>
      <c r="N2" s="21"/>
      <c r="O2" s="21"/>
      <c r="P2" s="21"/>
      <c r="Q2" s="21"/>
      <c r="R2" s="21"/>
    </row>
    <row r="3" spans="1:18" ht="19" x14ac:dyDescent="0.25">
      <c r="A3" s="25">
        <v>250</v>
      </c>
      <c r="B3" s="26">
        <v>1</v>
      </c>
      <c r="C3" s="26">
        <v>4</v>
      </c>
      <c r="D3" s="27">
        <v>7</v>
      </c>
      <c r="E3" s="23">
        <v>250</v>
      </c>
      <c r="F3" s="26">
        <v>10</v>
      </c>
      <c r="G3" s="26">
        <v>13</v>
      </c>
      <c r="H3" s="27">
        <v>16</v>
      </c>
      <c r="I3" s="23">
        <v>250</v>
      </c>
      <c r="J3" s="26">
        <v>19</v>
      </c>
      <c r="K3" s="26">
        <v>22</v>
      </c>
      <c r="L3" s="27">
        <v>25</v>
      </c>
      <c r="M3" s="21"/>
      <c r="N3" s="21"/>
      <c r="O3" s="48" t="s">
        <v>0</v>
      </c>
      <c r="P3" s="49"/>
      <c r="Q3" s="49"/>
      <c r="R3" s="49"/>
    </row>
    <row r="4" spans="1:18" ht="19" x14ac:dyDescent="0.25">
      <c r="A4" s="25">
        <v>500</v>
      </c>
      <c r="B4" s="26">
        <v>2</v>
      </c>
      <c r="C4" s="26">
        <v>5</v>
      </c>
      <c r="D4" s="27">
        <v>8</v>
      </c>
      <c r="E4" s="23">
        <v>500</v>
      </c>
      <c r="F4" s="26">
        <v>11</v>
      </c>
      <c r="G4" s="26">
        <v>14</v>
      </c>
      <c r="H4" s="27">
        <v>17</v>
      </c>
      <c r="I4" s="23">
        <v>500</v>
      </c>
      <c r="J4" s="26">
        <v>20</v>
      </c>
      <c r="K4" s="26">
        <v>23</v>
      </c>
      <c r="L4" s="27">
        <v>26</v>
      </c>
      <c r="M4" s="21"/>
      <c r="N4" s="21"/>
      <c r="O4" s="21"/>
      <c r="P4" s="21"/>
      <c r="Q4" s="21"/>
      <c r="R4" s="21"/>
    </row>
    <row r="5" spans="1:18" ht="19" x14ac:dyDescent="0.25">
      <c r="A5" s="25">
        <v>1000</v>
      </c>
      <c r="B5" s="28">
        <v>3</v>
      </c>
      <c r="C5" s="28">
        <v>6</v>
      </c>
      <c r="D5" s="29">
        <v>9</v>
      </c>
      <c r="E5" s="23">
        <v>1000</v>
      </c>
      <c r="F5" s="28">
        <v>12</v>
      </c>
      <c r="G5" s="28">
        <v>15</v>
      </c>
      <c r="H5" s="29">
        <v>18</v>
      </c>
      <c r="I5" s="23">
        <v>1000</v>
      </c>
      <c r="J5" s="28">
        <v>21</v>
      </c>
      <c r="K5" s="28">
        <v>24</v>
      </c>
      <c r="L5" s="29">
        <v>27</v>
      </c>
      <c r="M5" s="21"/>
      <c r="N5" s="21"/>
      <c r="O5" s="21"/>
      <c r="P5" s="21"/>
      <c r="Q5" s="21"/>
      <c r="R5" s="21"/>
    </row>
    <row r="6" spans="1:18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18" ht="21" customHeight="1" x14ac:dyDescent="0.25">
      <c r="A7" s="41">
        <v>1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4"/>
      <c r="M7" s="21"/>
      <c r="N7" s="21"/>
      <c r="O7" s="21"/>
      <c r="P7" s="21"/>
      <c r="Q7" s="21"/>
      <c r="R7" s="21"/>
    </row>
    <row r="8" spans="1:18" ht="20" x14ac:dyDescent="0.25">
      <c r="A8" s="30">
        <v>0.25</v>
      </c>
      <c r="B8" s="23">
        <v>0.1</v>
      </c>
      <c r="C8" s="23">
        <v>0.5</v>
      </c>
      <c r="D8" s="23">
        <v>0.9</v>
      </c>
      <c r="E8" s="24">
        <v>0.5</v>
      </c>
      <c r="F8" s="23">
        <v>0.1</v>
      </c>
      <c r="G8" s="23">
        <v>0.5</v>
      </c>
      <c r="H8" s="23">
        <v>0.9</v>
      </c>
      <c r="I8" s="24">
        <v>0.75</v>
      </c>
      <c r="J8" s="23">
        <v>0.1</v>
      </c>
      <c r="K8" s="23">
        <v>0.5</v>
      </c>
      <c r="L8" s="23">
        <v>0.9</v>
      </c>
      <c r="M8" s="21"/>
      <c r="N8" s="21"/>
      <c r="O8" s="21"/>
      <c r="P8" s="21"/>
      <c r="Q8" s="21"/>
      <c r="R8" s="21"/>
    </row>
    <row r="9" spans="1:18" ht="19" x14ac:dyDescent="0.25">
      <c r="A9" s="25">
        <v>250</v>
      </c>
      <c r="B9" s="26">
        <v>28</v>
      </c>
      <c r="C9" s="26">
        <v>31</v>
      </c>
      <c r="D9" s="27">
        <v>34</v>
      </c>
      <c r="E9" s="23">
        <v>250</v>
      </c>
      <c r="F9" s="26">
        <v>37</v>
      </c>
      <c r="G9" s="26">
        <v>40</v>
      </c>
      <c r="H9" s="27">
        <v>43</v>
      </c>
      <c r="I9" s="23">
        <v>250</v>
      </c>
      <c r="J9" s="26">
        <v>46</v>
      </c>
      <c r="K9" s="26">
        <v>49</v>
      </c>
      <c r="L9" s="27">
        <v>52</v>
      </c>
      <c r="M9" s="21"/>
      <c r="N9" s="21"/>
      <c r="O9" s="21"/>
      <c r="P9" s="21"/>
      <c r="Q9" s="21"/>
      <c r="R9" s="21"/>
    </row>
    <row r="10" spans="1:18" ht="19" x14ac:dyDescent="0.25">
      <c r="A10" s="25">
        <v>500</v>
      </c>
      <c r="B10" s="26">
        <v>29</v>
      </c>
      <c r="C10" s="26">
        <v>32</v>
      </c>
      <c r="D10" s="27">
        <v>35</v>
      </c>
      <c r="E10" s="23">
        <v>500</v>
      </c>
      <c r="F10" s="26">
        <v>38</v>
      </c>
      <c r="G10" s="26">
        <v>41</v>
      </c>
      <c r="H10" s="27">
        <v>44</v>
      </c>
      <c r="I10" s="23">
        <v>500</v>
      </c>
      <c r="J10" s="26">
        <v>47</v>
      </c>
      <c r="K10" s="26">
        <v>50</v>
      </c>
      <c r="L10" s="27">
        <v>53</v>
      </c>
      <c r="M10" s="21"/>
      <c r="N10" s="21"/>
      <c r="O10" s="21"/>
      <c r="P10" s="21"/>
      <c r="Q10" s="21"/>
      <c r="R10" s="21"/>
    </row>
    <row r="11" spans="1:18" ht="19" x14ac:dyDescent="0.25">
      <c r="A11" s="25">
        <v>1000</v>
      </c>
      <c r="B11" s="28">
        <v>30</v>
      </c>
      <c r="C11" s="28">
        <v>33</v>
      </c>
      <c r="D11" s="29">
        <v>36</v>
      </c>
      <c r="E11" s="23">
        <v>1000</v>
      </c>
      <c r="F11" s="28">
        <v>39</v>
      </c>
      <c r="G11" s="28">
        <v>42</v>
      </c>
      <c r="H11" s="29">
        <v>45</v>
      </c>
      <c r="I11" s="23">
        <v>1000</v>
      </c>
      <c r="J11" s="28">
        <v>48</v>
      </c>
      <c r="K11" s="28">
        <v>51</v>
      </c>
      <c r="L11" s="29">
        <v>54</v>
      </c>
      <c r="M11" s="21"/>
      <c r="N11" s="21"/>
      <c r="O11" s="21"/>
      <c r="P11" s="21"/>
      <c r="Q11" s="21"/>
      <c r="R11" s="21"/>
    </row>
    <row r="12" spans="1:18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x14ac:dyDescent="0.2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21"/>
      <c r="O13" s="21"/>
      <c r="P13" s="21"/>
      <c r="Q13" s="21"/>
      <c r="R13" s="21"/>
    </row>
    <row r="14" spans="1:18" ht="21" customHeight="1" x14ac:dyDescent="0.25">
      <c r="A14" s="41">
        <v>0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4"/>
      <c r="M14" s="51"/>
      <c r="N14" s="21"/>
      <c r="O14" s="51"/>
      <c r="P14" s="21" t="s">
        <v>1</v>
      </c>
      <c r="Q14" s="21"/>
      <c r="R14" s="21"/>
    </row>
    <row r="15" spans="1:18" ht="20" x14ac:dyDescent="0.25">
      <c r="A15" s="22">
        <v>0.25</v>
      </c>
      <c r="B15" s="23">
        <v>0.1</v>
      </c>
      <c r="C15" s="23">
        <v>0.5</v>
      </c>
      <c r="D15" s="23">
        <v>0.9</v>
      </c>
      <c r="E15" s="24">
        <v>0.5</v>
      </c>
      <c r="F15" s="23">
        <v>0.1</v>
      </c>
      <c r="G15" s="23">
        <v>0.5</v>
      </c>
      <c r="H15" s="23">
        <v>0.9</v>
      </c>
      <c r="I15" s="24">
        <v>0.75</v>
      </c>
      <c r="J15" s="23">
        <v>0.1</v>
      </c>
      <c r="K15" s="23">
        <v>0.5</v>
      </c>
      <c r="L15" s="23">
        <v>0.9</v>
      </c>
      <c r="M15" s="51"/>
      <c r="N15" s="21"/>
      <c r="O15" s="21"/>
      <c r="P15" s="21"/>
      <c r="Q15" s="21"/>
      <c r="R15" s="21"/>
    </row>
    <row r="16" spans="1:18" ht="19" x14ac:dyDescent="0.25">
      <c r="A16" s="25">
        <v>250</v>
      </c>
      <c r="B16" s="26">
        <v>1</v>
      </c>
      <c r="C16" s="26">
        <v>4</v>
      </c>
      <c r="D16" s="27">
        <v>7</v>
      </c>
      <c r="E16" s="23">
        <v>250</v>
      </c>
      <c r="F16" s="26">
        <v>10</v>
      </c>
      <c r="G16" s="26">
        <v>13</v>
      </c>
      <c r="H16" s="27">
        <v>16</v>
      </c>
      <c r="I16" s="23">
        <v>250</v>
      </c>
      <c r="J16" s="26">
        <v>19</v>
      </c>
      <c r="K16" s="26">
        <v>22</v>
      </c>
      <c r="L16" s="27">
        <v>25</v>
      </c>
      <c r="M16" s="51"/>
      <c r="N16" s="21"/>
      <c r="O16" s="21"/>
      <c r="P16" s="21"/>
      <c r="Q16" s="21"/>
      <c r="R16" s="21"/>
    </row>
    <row r="17" spans="1:18" ht="19" x14ac:dyDescent="0.25">
      <c r="A17" s="25">
        <v>500</v>
      </c>
      <c r="B17" s="26">
        <v>2</v>
      </c>
      <c r="C17" s="26">
        <v>5</v>
      </c>
      <c r="D17" s="27">
        <v>8</v>
      </c>
      <c r="E17" s="23">
        <v>500</v>
      </c>
      <c r="F17" s="26">
        <v>11</v>
      </c>
      <c r="G17" s="26">
        <v>14</v>
      </c>
      <c r="H17" s="27">
        <v>17</v>
      </c>
      <c r="I17" s="23">
        <v>500</v>
      </c>
      <c r="J17" s="26">
        <v>20</v>
      </c>
      <c r="K17" s="26">
        <v>23</v>
      </c>
      <c r="L17" s="27">
        <v>26</v>
      </c>
      <c r="M17" s="51"/>
      <c r="N17" s="21"/>
      <c r="O17" s="21"/>
      <c r="P17" s="21"/>
      <c r="Q17" s="21"/>
      <c r="R17" s="21"/>
    </row>
    <row r="18" spans="1:18" ht="19" x14ac:dyDescent="0.25">
      <c r="A18" s="25">
        <v>1000</v>
      </c>
      <c r="B18" s="28">
        <v>3</v>
      </c>
      <c r="C18" s="28">
        <v>6</v>
      </c>
      <c r="D18" s="29">
        <v>9</v>
      </c>
      <c r="E18" s="23">
        <v>1000</v>
      </c>
      <c r="F18" s="28">
        <v>12</v>
      </c>
      <c r="G18" s="28">
        <v>15</v>
      </c>
      <c r="H18" s="29">
        <v>18</v>
      </c>
      <c r="I18" s="23">
        <v>1000</v>
      </c>
      <c r="J18" s="28">
        <v>21</v>
      </c>
      <c r="K18" s="28">
        <v>24</v>
      </c>
      <c r="L18" s="29">
        <v>27</v>
      </c>
      <c r="M18" s="51"/>
      <c r="N18" s="21"/>
      <c r="O18" s="21"/>
      <c r="P18" s="21"/>
      <c r="Q18" s="21"/>
      <c r="R18" s="21"/>
    </row>
    <row r="19" spans="1:18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51"/>
      <c r="N19" s="21"/>
      <c r="O19" s="21"/>
      <c r="P19" s="21"/>
      <c r="Q19" s="21"/>
      <c r="R19" s="21"/>
    </row>
    <row r="20" spans="1:18" ht="21" customHeight="1" x14ac:dyDescent="0.25">
      <c r="A20" s="41">
        <v>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4"/>
      <c r="M20" s="51"/>
      <c r="N20" s="21"/>
      <c r="O20" s="21"/>
      <c r="P20" s="21"/>
      <c r="Q20" s="21"/>
      <c r="R20" s="21"/>
    </row>
    <row r="21" spans="1:18" ht="20" x14ac:dyDescent="0.25">
      <c r="A21" s="30">
        <v>0.25</v>
      </c>
      <c r="B21" s="23">
        <v>0.1</v>
      </c>
      <c r="C21" s="23">
        <v>0.5</v>
      </c>
      <c r="D21" s="23">
        <v>0.9</v>
      </c>
      <c r="E21" s="24">
        <v>0.5</v>
      </c>
      <c r="F21" s="23">
        <v>0.1</v>
      </c>
      <c r="G21" s="23">
        <v>0.5</v>
      </c>
      <c r="H21" s="23">
        <v>0.9</v>
      </c>
      <c r="I21" s="24">
        <v>0.75</v>
      </c>
      <c r="J21" s="23">
        <v>0.1</v>
      </c>
      <c r="K21" s="23">
        <v>0.5</v>
      </c>
      <c r="L21" s="23">
        <v>0.9</v>
      </c>
      <c r="M21" s="51"/>
      <c r="N21" s="21"/>
      <c r="O21" s="21"/>
      <c r="P21" s="21"/>
      <c r="Q21" s="21"/>
      <c r="R21" s="21"/>
    </row>
    <row r="22" spans="1:18" ht="19" x14ac:dyDescent="0.25">
      <c r="A22" s="25">
        <v>250</v>
      </c>
      <c r="B22" s="26">
        <v>28</v>
      </c>
      <c r="C22" s="26">
        <v>31</v>
      </c>
      <c r="D22" s="27">
        <v>34</v>
      </c>
      <c r="E22" s="23">
        <v>250</v>
      </c>
      <c r="F22" s="26">
        <v>37</v>
      </c>
      <c r="G22" s="26">
        <v>40</v>
      </c>
      <c r="H22" s="27">
        <v>43</v>
      </c>
      <c r="I22" s="23">
        <v>250</v>
      </c>
      <c r="J22" s="26">
        <v>46</v>
      </c>
      <c r="K22" s="26">
        <v>49</v>
      </c>
      <c r="L22" s="27">
        <v>52</v>
      </c>
      <c r="M22" s="51"/>
      <c r="N22" s="21"/>
      <c r="O22" s="21"/>
      <c r="P22" s="21"/>
      <c r="Q22" s="21"/>
      <c r="R22" s="21"/>
    </row>
    <row r="23" spans="1:18" ht="19" x14ac:dyDescent="0.25">
      <c r="A23" s="25">
        <v>500</v>
      </c>
      <c r="B23" s="26">
        <v>29</v>
      </c>
      <c r="C23" s="26">
        <v>32</v>
      </c>
      <c r="D23" s="27">
        <v>35</v>
      </c>
      <c r="E23" s="23">
        <v>500</v>
      </c>
      <c r="F23" s="26">
        <v>38</v>
      </c>
      <c r="G23" s="26">
        <v>41</v>
      </c>
      <c r="H23" s="27">
        <v>44</v>
      </c>
      <c r="I23" s="23">
        <v>500</v>
      </c>
      <c r="J23" s="26">
        <v>47</v>
      </c>
      <c r="K23" s="26">
        <v>50</v>
      </c>
      <c r="L23" s="27">
        <v>53</v>
      </c>
      <c r="M23" s="51"/>
      <c r="N23" s="21"/>
      <c r="O23" s="21"/>
      <c r="P23" s="21"/>
      <c r="Q23" s="21"/>
      <c r="R23" s="21"/>
    </row>
    <row r="24" spans="1:18" ht="19" x14ac:dyDescent="0.25">
      <c r="A24" s="25">
        <v>1000</v>
      </c>
      <c r="B24" s="28">
        <v>30</v>
      </c>
      <c r="C24" s="28">
        <v>33</v>
      </c>
      <c r="D24" s="29">
        <v>36</v>
      </c>
      <c r="E24" s="23">
        <v>1000</v>
      </c>
      <c r="F24" s="28">
        <v>39</v>
      </c>
      <c r="G24" s="28">
        <v>42</v>
      </c>
      <c r="H24" s="29">
        <v>45</v>
      </c>
      <c r="I24" s="23">
        <v>1000</v>
      </c>
      <c r="J24" s="28">
        <v>48</v>
      </c>
      <c r="K24" s="28">
        <v>51</v>
      </c>
      <c r="L24" s="29">
        <v>54</v>
      </c>
      <c r="M24" s="51"/>
      <c r="N24" s="21"/>
      <c r="O24" s="21"/>
      <c r="P24" s="21"/>
      <c r="Q24" s="21"/>
      <c r="R24" s="21"/>
    </row>
    <row r="25" spans="1:18" x14ac:dyDescent="0.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21"/>
      <c r="O25" s="21"/>
      <c r="P25" s="21"/>
      <c r="Q25" s="21"/>
      <c r="R25" s="21"/>
    </row>
    <row r="26" spans="1:18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spans="1:18" x14ac:dyDescent="0.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21"/>
      <c r="O27" s="21"/>
      <c r="P27" s="21"/>
      <c r="Q27" s="21"/>
      <c r="R27" s="21"/>
    </row>
    <row r="28" spans="1:18" ht="21" customHeight="1" x14ac:dyDescent="0.25">
      <c r="A28" s="41">
        <v>0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4"/>
      <c r="M28" s="53"/>
      <c r="N28" s="21"/>
      <c r="O28" s="53"/>
      <c r="P28" s="21" t="s">
        <v>3</v>
      </c>
      <c r="Q28" s="21"/>
      <c r="R28" s="21"/>
    </row>
    <row r="29" spans="1:18" ht="20" x14ac:dyDescent="0.25">
      <c r="A29" s="22">
        <v>0.25</v>
      </c>
      <c r="B29" s="23">
        <v>0.1</v>
      </c>
      <c r="C29" s="23">
        <v>0.5</v>
      </c>
      <c r="D29" s="23">
        <v>0.9</v>
      </c>
      <c r="E29" s="24">
        <v>0.5</v>
      </c>
      <c r="F29" s="23">
        <v>0.1</v>
      </c>
      <c r="G29" s="23">
        <v>0.5</v>
      </c>
      <c r="H29" s="23">
        <v>0.9</v>
      </c>
      <c r="I29" s="24">
        <v>0.75</v>
      </c>
      <c r="J29" s="23">
        <v>0.1</v>
      </c>
      <c r="K29" s="23">
        <v>0.5</v>
      </c>
      <c r="L29" s="23">
        <v>0.9</v>
      </c>
      <c r="M29" s="53"/>
      <c r="N29" s="21"/>
      <c r="O29" s="21"/>
      <c r="P29" s="21"/>
      <c r="Q29" s="21"/>
      <c r="R29" s="21"/>
    </row>
    <row r="30" spans="1:18" ht="19" x14ac:dyDescent="0.25">
      <c r="A30" s="25">
        <v>250</v>
      </c>
      <c r="B30" s="26">
        <v>1</v>
      </c>
      <c r="C30" s="26">
        <v>4</v>
      </c>
      <c r="D30" s="27">
        <v>7</v>
      </c>
      <c r="E30" s="23">
        <v>250</v>
      </c>
      <c r="F30" s="26">
        <v>10</v>
      </c>
      <c r="G30" s="26">
        <v>13</v>
      </c>
      <c r="H30" s="27">
        <v>16</v>
      </c>
      <c r="I30" s="23">
        <v>250</v>
      </c>
      <c r="J30" s="26">
        <v>19</v>
      </c>
      <c r="K30" s="26">
        <v>22</v>
      </c>
      <c r="L30" s="27">
        <v>25</v>
      </c>
      <c r="M30" s="53"/>
      <c r="N30" s="21"/>
      <c r="O30" s="21"/>
      <c r="P30" s="21"/>
      <c r="Q30" s="21"/>
      <c r="R30" s="21"/>
    </row>
    <row r="31" spans="1:18" ht="19" x14ac:dyDescent="0.25">
      <c r="A31" s="25">
        <v>500</v>
      </c>
      <c r="B31" s="26">
        <v>2</v>
      </c>
      <c r="C31" s="26">
        <v>5</v>
      </c>
      <c r="D31" s="27">
        <v>8</v>
      </c>
      <c r="E31" s="23">
        <v>500</v>
      </c>
      <c r="F31" s="26">
        <v>11</v>
      </c>
      <c r="G31" s="26">
        <v>14</v>
      </c>
      <c r="H31" s="27">
        <v>17</v>
      </c>
      <c r="I31" s="23">
        <v>500</v>
      </c>
      <c r="J31" s="26">
        <v>20</v>
      </c>
      <c r="K31" s="26">
        <v>23</v>
      </c>
      <c r="L31" s="27">
        <v>26</v>
      </c>
      <c r="M31" s="53"/>
      <c r="N31" s="21"/>
      <c r="O31" s="21"/>
      <c r="P31" s="21"/>
      <c r="Q31" s="21"/>
      <c r="R31" s="21"/>
    </row>
    <row r="32" spans="1:18" ht="19" x14ac:dyDescent="0.25">
      <c r="A32" s="25">
        <v>1000</v>
      </c>
      <c r="B32" s="28">
        <v>3</v>
      </c>
      <c r="C32" s="28">
        <v>6</v>
      </c>
      <c r="D32" s="29">
        <v>9</v>
      </c>
      <c r="E32" s="23">
        <v>1000</v>
      </c>
      <c r="F32" s="28">
        <v>12</v>
      </c>
      <c r="G32" s="28">
        <v>15</v>
      </c>
      <c r="H32" s="29">
        <v>18</v>
      </c>
      <c r="I32" s="23">
        <v>1000</v>
      </c>
      <c r="J32" s="28">
        <v>21</v>
      </c>
      <c r="K32" s="28">
        <v>24</v>
      </c>
      <c r="L32" s="29">
        <v>27</v>
      </c>
      <c r="M32" s="53"/>
      <c r="N32" s="21"/>
      <c r="O32" s="21"/>
      <c r="P32" s="21"/>
      <c r="Q32" s="21"/>
      <c r="R32" s="21"/>
    </row>
    <row r="33" spans="1:18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53"/>
      <c r="N33" s="21"/>
      <c r="O33" s="21"/>
      <c r="P33" s="21"/>
      <c r="Q33" s="21"/>
      <c r="R33" s="21"/>
    </row>
    <row r="34" spans="1:18" ht="21" customHeight="1" x14ac:dyDescent="0.25">
      <c r="A34" s="41">
        <v>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4"/>
      <c r="M34" s="53"/>
      <c r="N34" s="21"/>
      <c r="O34" s="21"/>
      <c r="P34" s="21"/>
      <c r="Q34" s="21"/>
      <c r="R34" s="21"/>
    </row>
    <row r="35" spans="1:18" ht="20" x14ac:dyDescent="0.25">
      <c r="A35" s="30">
        <v>0.25</v>
      </c>
      <c r="B35" s="23">
        <v>0.1</v>
      </c>
      <c r="C35" s="23">
        <v>0.5</v>
      </c>
      <c r="D35" s="23">
        <v>0.9</v>
      </c>
      <c r="E35" s="24">
        <v>0.5</v>
      </c>
      <c r="F35" s="23">
        <v>0.1</v>
      </c>
      <c r="G35" s="23">
        <v>0.5</v>
      </c>
      <c r="H35" s="23">
        <v>0.9</v>
      </c>
      <c r="I35" s="24">
        <v>0.75</v>
      </c>
      <c r="J35" s="23">
        <v>0.1</v>
      </c>
      <c r="K35" s="23">
        <v>0.5</v>
      </c>
      <c r="L35" s="23">
        <v>0.9</v>
      </c>
      <c r="M35" s="53"/>
      <c r="N35" s="21"/>
      <c r="O35" s="21"/>
      <c r="P35" s="21"/>
      <c r="Q35" s="21"/>
      <c r="R35" s="21"/>
    </row>
    <row r="36" spans="1:18" ht="19" x14ac:dyDescent="0.25">
      <c r="A36" s="25">
        <v>250</v>
      </c>
      <c r="B36" s="26">
        <v>28</v>
      </c>
      <c r="C36" s="26">
        <v>31</v>
      </c>
      <c r="D36" s="27">
        <v>34</v>
      </c>
      <c r="E36" s="23">
        <v>250</v>
      </c>
      <c r="F36" s="26">
        <v>37</v>
      </c>
      <c r="G36" s="26">
        <v>40</v>
      </c>
      <c r="H36" s="27">
        <v>43</v>
      </c>
      <c r="I36" s="23">
        <v>250</v>
      </c>
      <c r="J36" s="26">
        <v>46</v>
      </c>
      <c r="K36" s="26">
        <v>49</v>
      </c>
      <c r="L36" s="27">
        <v>52</v>
      </c>
      <c r="M36" s="53"/>
      <c r="N36" s="21"/>
      <c r="O36" s="21"/>
      <c r="P36" s="21"/>
      <c r="Q36" s="21"/>
      <c r="R36" s="21"/>
    </row>
    <row r="37" spans="1:18" ht="19" x14ac:dyDescent="0.25">
      <c r="A37" s="25">
        <v>500</v>
      </c>
      <c r="B37" s="26">
        <v>29</v>
      </c>
      <c r="C37" s="26">
        <v>32</v>
      </c>
      <c r="D37" s="27">
        <v>35</v>
      </c>
      <c r="E37" s="23">
        <v>500</v>
      </c>
      <c r="F37" s="26">
        <v>38</v>
      </c>
      <c r="G37" s="26">
        <v>41</v>
      </c>
      <c r="H37" s="27">
        <v>44</v>
      </c>
      <c r="I37" s="23">
        <v>500</v>
      </c>
      <c r="J37" s="26">
        <v>47</v>
      </c>
      <c r="K37" s="26">
        <v>50</v>
      </c>
      <c r="L37" s="27">
        <v>53</v>
      </c>
      <c r="M37" s="53"/>
      <c r="N37" s="21"/>
      <c r="O37" s="21"/>
      <c r="P37" s="21"/>
      <c r="Q37" s="21"/>
      <c r="R37" s="21"/>
    </row>
    <row r="38" spans="1:18" ht="19" x14ac:dyDescent="0.25">
      <c r="A38" s="25">
        <v>1000</v>
      </c>
      <c r="B38" s="28">
        <v>30</v>
      </c>
      <c r="C38" s="28">
        <v>33</v>
      </c>
      <c r="D38" s="29">
        <v>36</v>
      </c>
      <c r="E38" s="23">
        <v>1000</v>
      </c>
      <c r="F38" s="28">
        <v>39</v>
      </c>
      <c r="G38" s="28">
        <v>42</v>
      </c>
      <c r="H38" s="29">
        <v>45</v>
      </c>
      <c r="I38" s="23">
        <v>1000</v>
      </c>
      <c r="J38" s="28">
        <v>48</v>
      </c>
      <c r="K38" s="28">
        <v>51</v>
      </c>
      <c r="L38" s="29">
        <v>54</v>
      </c>
      <c r="M38" s="53"/>
      <c r="N38" s="21"/>
      <c r="O38" s="21"/>
      <c r="P38" s="21"/>
      <c r="Q38" s="21"/>
      <c r="R38" s="21"/>
    </row>
    <row r="39" spans="1:18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21"/>
      <c r="O39" s="21"/>
      <c r="P39" s="21"/>
      <c r="Q39" s="21"/>
      <c r="R39" s="21"/>
    </row>
    <row r="40" spans="1:18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</row>
    <row r="41" spans="1:18" x14ac:dyDescent="0.2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21"/>
      <c r="O41" s="21"/>
      <c r="P41" s="21"/>
      <c r="Q41" s="21"/>
      <c r="R41" s="21"/>
    </row>
    <row r="42" spans="1:18" ht="21" customHeight="1" x14ac:dyDescent="0.25">
      <c r="A42" s="41">
        <v>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4"/>
      <c r="M42" s="54"/>
      <c r="N42" s="21"/>
      <c r="O42" s="54"/>
      <c r="P42" s="21" t="s">
        <v>2</v>
      </c>
      <c r="Q42" s="21"/>
      <c r="R42" s="21"/>
    </row>
    <row r="43" spans="1:18" ht="20" x14ac:dyDescent="0.25">
      <c r="A43" s="22">
        <v>0.25</v>
      </c>
      <c r="B43" s="23">
        <v>0.1</v>
      </c>
      <c r="C43" s="23">
        <v>0.5</v>
      </c>
      <c r="D43" s="23">
        <v>0.9</v>
      </c>
      <c r="E43" s="24">
        <v>0.5</v>
      </c>
      <c r="F43" s="23">
        <v>0.1</v>
      </c>
      <c r="G43" s="23">
        <v>0.5</v>
      </c>
      <c r="H43" s="23">
        <v>0.9</v>
      </c>
      <c r="I43" s="24">
        <v>0.75</v>
      </c>
      <c r="J43" s="23">
        <v>0.1</v>
      </c>
      <c r="K43" s="23">
        <v>0.5</v>
      </c>
      <c r="L43" s="23">
        <v>0.9</v>
      </c>
      <c r="M43" s="54"/>
      <c r="N43" s="21"/>
      <c r="O43" s="21"/>
      <c r="P43" s="21"/>
      <c r="Q43" s="21"/>
      <c r="R43" s="21"/>
    </row>
    <row r="44" spans="1:18" ht="19" x14ac:dyDescent="0.25">
      <c r="A44" s="25">
        <v>250</v>
      </c>
      <c r="B44" s="26">
        <v>1</v>
      </c>
      <c r="C44" s="26">
        <v>4</v>
      </c>
      <c r="D44" s="27">
        <v>7</v>
      </c>
      <c r="E44" s="23">
        <v>250</v>
      </c>
      <c r="F44" s="26">
        <v>10</v>
      </c>
      <c r="G44" s="26">
        <v>13</v>
      </c>
      <c r="H44" s="27">
        <v>16</v>
      </c>
      <c r="I44" s="23">
        <v>250</v>
      </c>
      <c r="J44" s="26">
        <v>19</v>
      </c>
      <c r="K44" s="26">
        <v>22</v>
      </c>
      <c r="L44" s="27">
        <v>25</v>
      </c>
      <c r="M44" s="54"/>
      <c r="N44" s="21"/>
      <c r="O44" s="21"/>
      <c r="P44" s="21"/>
      <c r="Q44" s="21"/>
      <c r="R44" s="21"/>
    </row>
    <row r="45" spans="1:18" ht="19" x14ac:dyDescent="0.25">
      <c r="A45" s="25">
        <v>500</v>
      </c>
      <c r="B45" s="26">
        <v>2</v>
      </c>
      <c r="C45" s="26">
        <v>5</v>
      </c>
      <c r="D45" s="27">
        <v>8</v>
      </c>
      <c r="E45" s="23">
        <v>500</v>
      </c>
      <c r="F45" s="26">
        <v>11</v>
      </c>
      <c r="G45" s="26">
        <v>14</v>
      </c>
      <c r="H45" s="27">
        <v>17</v>
      </c>
      <c r="I45" s="23">
        <v>500</v>
      </c>
      <c r="J45" s="26">
        <v>20</v>
      </c>
      <c r="K45" s="26">
        <v>23</v>
      </c>
      <c r="L45" s="27">
        <v>26</v>
      </c>
      <c r="M45" s="54"/>
      <c r="N45" s="21"/>
      <c r="O45" s="21"/>
      <c r="P45" s="21"/>
      <c r="Q45" s="21"/>
      <c r="R45" s="21"/>
    </row>
    <row r="46" spans="1:18" ht="19" x14ac:dyDescent="0.25">
      <c r="A46" s="25">
        <v>1000</v>
      </c>
      <c r="B46" s="28">
        <v>3</v>
      </c>
      <c r="C46" s="28">
        <v>6</v>
      </c>
      <c r="D46" s="29">
        <v>9</v>
      </c>
      <c r="E46" s="23">
        <v>1000</v>
      </c>
      <c r="F46" s="28">
        <v>12</v>
      </c>
      <c r="G46" s="28">
        <v>15</v>
      </c>
      <c r="H46" s="29">
        <v>18</v>
      </c>
      <c r="I46" s="23">
        <v>1000</v>
      </c>
      <c r="J46" s="28">
        <v>21</v>
      </c>
      <c r="K46" s="28">
        <v>24</v>
      </c>
      <c r="L46" s="29">
        <v>27</v>
      </c>
      <c r="M46" s="54"/>
      <c r="N46" s="21"/>
      <c r="O46" s="21"/>
      <c r="P46" s="21"/>
      <c r="Q46" s="21"/>
      <c r="R46" s="21"/>
    </row>
    <row r="47" spans="1:18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54"/>
      <c r="N47" s="21"/>
      <c r="O47" s="21"/>
      <c r="P47" s="21"/>
      <c r="Q47" s="21"/>
      <c r="R47" s="21"/>
    </row>
    <row r="48" spans="1:18" ht="21" customHeight="1" x14ac:dyDescent="0.25">
      <c r="A48" s="41">
        <v>1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4"/>
      <c r="M48" s="54"/>
      <c r="N48" s="21"/>
      <c r="O48" s="21"/>
      <c r="P48" s="21"/>
      <c r="Q48" s="21"/>
      <c r="R48" s="21"/>
    </row>
    <row r="49" spans="1:18" ht="20" x14ac:dyDescent="0.25">
      <c r="A49" s="30">
        <v>0.25</v>
      </c>
      <c r="B49" s="23">
        <v>0.1</v>
      </c>
      <c r="C49" s="23">
        <v>0.5</v>
      </c>
      <c r="D49" s="23">
        <v>0.9</v>
      </c>
      <c r="E49" s="24">
        <v>0.5</v>
      </c>
      <c r="F49" s="23">
        <v>0.1</v>
      </c>
      <c r="G49" s="23">
        <v>0.5</v>
      </c>
      <c r="H49" s="23">
        <v>0.9</v>
      </c>
      <c r="I49" s="24">
        <v>0.75</v>
      </c>
      <c r="J49" s="23">
        <v>0.1</v>
      </c>
      <c r="K49" s="23">
        <v>0.5</v>
      </c>
      <c r="L49" s="23">
        <v>0.9</v>
      </c>
      <c r="M49" s="54"/>
      <c r="N49" s="21"/>
      <c r="O49" s="21"/>
      <c r="P49" s="21"/>
      <c r="Q49" s="21"/>
      <c r="R49" s="21"/>
    </row>
    <row r="50" spans="1:18" ht="19" x14ac:dyDescent="0.25">
      <c r="A50" s="25">
        <v>250</v>
      </c>
      <c r="B50" s="26">
        <v>28</v>
      </c>
      <c r="C50" s="26">
        <v>31</v>
      </c>
      <c r="D50" s="27">
        <v>34</v>
      </c>
      <c r="E50" s="23">
        <v>250</v>
      </c>
      <c r="F50" s="26">
        <v>37</v>
      </c>
      <c r="G50" s="26">
        <v>40</v>
      </c>
      <c r="H50" s="27">
        <v>43</v>
      </c>
      <c r="I50" s="23">
        <v>250</v>
      </c>
      <c r="J50" s="26">
        <v>46</v>
      </c>
      <c r="K50" s="26">
        <v>49</v>
      </c>
      <c r="L50" s="27">
        <v>52</v>
      </c>
      <c r="M50" s="54"/>
      <c r="N50" s="21"/>
      <c r="O50" s="21"/>
      <c r="P50" s="21"/>
      <c r="Q50" s="21"/>
      <c r="R50" s="21"/>
    </row>
    <row r="51" spans="1:18" ht="19" x14ac:dyDescent="0.25">
      <c r="A51" s="25">
        <v>500</v>
      </c>
      <c r="B51" s="26">
        <v>29</v>
      </c>
      <c r="C51" s="26">
        <v>32</v>
      </c>
      <c r="D51" s="27">
        <v>35</v>
      </c>
      <c r="E51" s="23">
        <v>500</v>
      </c>
      <c r="F51" s="26">
        <v>38</v>
      </c>
      <c r="G51" s="26">
        <v>41</v>
      </c>
      <c r="H51" s="27">
        <v>44</v>
      </c>
      <c r="I51" s="23">
        <v>500</v>
      </c>
      <c r="J51" s="26">
        <v>47</v>
      </c>
      <c r="K51" s="26">
        <v>50</v>
      </c>
      <c r="L51" s="27">
        <v>53</v>
      </c>
      <c r="M51" s="54"/>
      <c r="N51" s="21"/>
      <c r="O51" s="21"/>
      <c r="P51" s="21"/>
      <c r="Q51" s="21"/>
      <c r="R51" s="21"/>
    </row>
    <row r="52" spans="1:18" ht="19" x14ac:dyDescent="0.25">
      <c r="A52" s="25">
        <v>1000</v>
      </c>
      <c r="B52" s="28">
        <v>30</v>
      </c>
      <c r="C52" s="28">
        <v>33</v>
      </c>
      <c r="D52" s="29">
        <v>36</v>
      </c>
      <c r="E52" s="23">
        <v>1000</v>
      </c>
      <c r="F52" s="28">
        <v>39</v>
      </c>
      <c r="G52" s="28">
        <v>42</v>
      </c>
      <c r="H52" s="29">
        <v>45</v>
      </c>
      <c r="I52" s="23">
        <v>1000</v>
      </c>
      <c r="J52" s="28">
        <v>48</v>
      </c>
      <c r="K52" s="28">
        <v>51</v>
      </c>
      <c r="L52" s="29">
        <v>54</v>
      </c>
      <c r="M52" s="54"/>
      <c r="N52" s="21"/>
      <c r="O52" s="21"/>
      <c r="P52" s="21"/>
      <c r="Q52" s="21"/>
      <c r="R52" s="21"/>
    </row>
    <row r="53" spans="1:18" x14ac:dyDescent="0.2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21"/>
      <c r="O53" s="21"/>
      <c r="P53" s="21"/>
      <c r="Q53" s="21"/>
      <c r="R53" s="21"/>
    </row>
    <row r="54" spans="1:18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</row>
    <row r="55" spans="1:18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21"/>
      <c r="O55" s="21"/>
      <c r="P55" s="21"/>
      <c r="Q55" s="21"/>
      <c r="R55" s="21"/>
    </row>
    <row r="56" spans="1:18" ht="21" customHeight="1" x14ac:dyDescent="0.25">
      <c r="A56" s="41">
        <v>0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4"/>
      <c r="M56" s="56"/>
      <c r="N56" s="21"/>
      <c r="O56" s="56"/>
      <c r="P56" s="55" t="s">
        <v>7</v>
      </c>
      <c r="Q56" s="55"/>
      <c r="R56" s="55"/>
    </row>
    <row r="57" spans="1:18" ht="21" x14ac:dyDescent="0.25">
      <c r="A57" s="22">
        <v>0.25</v>
      </c>
      <c r="B57" s="23">
        <v>0.1</v>
      </c>
      <c r="C57" s="23">
        <v>0.5</v>
      </c>
      <c r="D57" s="23">
        <v>0.9</v>
      </c>
      <c r="E57" s="24">
        <v>0.5</v>
      </c>
      <c r="F57" s="23">
        <v>0.1</v>
      </c>
      <c r="G57" s="23">
        <v>0.5</v>
      </c>
      <c r="H57" s="23">
        <v>0.9</v>
      </c>
      <c r="I57" s="24">
        <v>0.75</v>
      </c>
      <c r="J57" s="23">
        <v>0.1</v>
      </c>
      <c r="K57" s="23">
        <v>0.5</v>
      </c>
      <c r="L57" s="23">
        <v>0.9</v>
      </c>
      <c r="M57" s="56"/>
      <c r="N57" s="33"/>
      <c r="O57" s="33"/>
      <c r="P57" s="33"/>
      <c r="Q57" s="33"/>
      <c r="R57" s="33"/>
    </row>
    <row r="58" spans="1:18" ht="20" x14ac:dyDescent="0.25">
      <c r="A58" s="25">
        <v>250</v>
      </c>
      <c r="B58" s="26">
        <v>1</v>
      </c>
      <c r="C58" s="26">
        <v>4</v>
      </c>
      <c r="D58" s="27">
        <v>7</v>
      </c>
      <c r="E58" s="23">
        <v>250</v>
      </c>
      <c r="F58" s="26">
        <v>10</v>
      </c>
      <c r="G58" s="26">
        <v>13</v>
      </c>
      <c r="H58" s="27">
        <v>16</v>
      </c>
      <c r="I58" s="23">
        <v>250</v>
      </c>
      <c r="J58" s="26">
        <v>19</v>
      </c>
      <c r="K58" s="26">
        <v>22</v>
      </c>
      <c r="L58" s="27">
        <v>25</v>
      </c>
      <c r="M58" s="56"/>
      <c r="N58" s="55"/>
      <c r="O58" s="57"/>
      <c r="P58" s="55"/>
      <c r="Q58" s="55"/>
      <c r="R58" s="55"/>
    </row>
    <row r="59" spans="1:18" ht="19" x14ac:dyDescent="0.25">
      <c r="A59" s="25">
        <v>500</v>
      </c>
      <c r="B59" s="26">
        <v>2</v>
      </c>
      <c r="C59" s="26">
        <v>5</v>
      </c>
      <c r="D59" s="27">
        <v>8</v>
      </c>
      <c r="E59" s="23">
        <v>500</v>
      </c>
      <c r="F59" s="26">
        <v>11</v>
      </c>
      <c r="G59" s="26">
        <v>14</v>
      </c>
      <c r="H59" s="27">
        <v>17</v>
      </c>
      <c r="I59" s="23">
        <v>500</v>
      </c>
      <c r="J59" s="26">
        <v>20</v>
      </c>
      <c r="K59" s="26">
        <v>23</v>
      </c>
      <c r="L59" s="27">
        <v>26</v>
      </c>
      <c r="M59" s="56"/>
      <c r="N59" s="21"/>
      <c r="O59" s="21"/>
      <c r="P59" s="26"/>
      <c r="Q59" s="21"/>
      <c r="R59" s="26"/>
    </row>
    <row r="60" spans="1:18" ht="19" x14ac:dyDescent="0.25">
      <c r="A60" s="25">
        <v>1000</v>
      </c>
      <c r="B60" s="28">
        <v>3</v>
      </c>
      <c r="C60" s="28">
        <v>6</v>
      </c>
      <c r="D60" s="29">
        <v>9</v>
      </c>
      <c r="E60" s="23">
        <v>1000</v>
      </c>
      <c r="F60" s="28">
        <v>12</v>
      </c>
      <c r="G60" s="28">
        <v>15</v>
      </c>
      <c r="H60" s="29">
        <v>18</v>
      </c>
      <c r="I60" s="23">
        <v>1000</v>
      </c>
      <c r="J60" s="28">
        <v>21</v>
      </c>
      <c r="K60" s="28">
        <v>24</v>
      </c>
      <c r="L60" s="29">
        <v>27</v>
      </c>
      <c r="M60" s="56"/>
      <c r="N60" s="21"/>
      <c r="O60" s="55"/>
      <c r="P60" s="26"/>
      <c r="Q60" s="21"/>
      <c r="R60" s="26"/>
    </row>
    <row r="61" spans="1:18" ht="19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56"/>
      <c r="N61" s="21"/>
      <c r="O61" s="55"/>
      <c r="P61" s="26"/>
      <c r="Q61" s="21"/>
      <c r="R61" s="26"/>
    </row>
    <row r="62" spans="1:18" ht="21" customHeight="1" x14ac:dyDescent="0.25">
      <c r="A62" s="41">
        <v>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4"/>
      <c r="M62" s="56"/>
      <c r="N62" s="21"/>
      <c r="O62" s="21"/>
      <c r="P62" s="21"/>
      <c r="Q62" s="21"/>
      <c r="R62" s="21"/>
    </row>
    <row r="63" spans="1:18" ht="21" x14ac:dyDescent="0.25">
      <c r="A63" s="30">
        <v>0.25</v>
      </c>
      <c r="B63" s="23">
        <v>0.1</v>
      </c>
      <c r="C63" s="23">
        <v>0.5</v>
      </c>
      <c r="D63" s="23">
        <v>0.9</v>
      </c>
      <c r="E63" s="24">
        <v>0.5</v>
      </c>
      <c r="F63" s="23">
        <v>0.1</v>
      </c>
      <c r="G63" s="23">
        <v>0.5</v>
      </c>
      <c r="H63" s="23">
        <v>0.9</v>
      </c>
      <c r="I63" s="24">
        <v>0.75</v>
      </c>
      <c r="J63" s="23">
        <v>0.1</v>
      </c>
      <c r="K63" s="23">
        <v>0.5</v>
      </c>
      <c r="L63" s="23">
        <v>0.9</v>
      </c>
      <c r="M63" s="56"/>
      <c r="N63" s="33"/>
      <c r="O63" s="33"/>
      <c r="P63" s="33"/>
      <c r="Q63" s="33"/>
      <c r="R63" s="33"/>
    </row>
    <row r="64" spans="1:18" ht="20" x14ac:dyDescent="0.25">
      <c r="A64" s="25">
        <v>250</v>
      </c>
      <c r="B64" s="26">
        <v>28</v>
      </c>
      <c r="C64" s="26">
        <v>31</v>
      </c>
      <c r="D64" s="27">
        <v>34</v>
      </c>
      <c r="E64" s="23">
        <v>250</v>
      </c>
      <c r="F64" s="26">
        <v>37</v>
      </c>
      <c r="G64" s="26">
        <v>40</v>
      </c>
      <c r="H64" s="27">
        <v>43</v>
      </c>
      <c r="I64" s="23">
        <v>250</v>
      </c>
      <c r="J64" s="26">
        <v>46</v>
      </c>
      <c r="K64" s="26">
        <v>49</v>
      </c>
      <c r="L64" s="27">
        <v>52</v>
      </c>
      <c r="M64" s="56"/>
      <c r="N64" s="55"/>
      <c r="O64" s="57"/>
      <c r="P64" s="55"/>
      <c r="Q64" s="55"/>
      <c r="R64" s="55"/>
    </row>
    <row r="65" spans="1:18" ht="19" x14ac:dyDescent="0.25">
      <c r="A65" s="25">
        <v>500</v>
      </c>
      <c r="B65" s="26">
        <v>29</v>
      </c>
      <c r="C65" s="26">
        <v>32</v>
      </c>
      <c r="D65" s="27">
        <v>35</v>
      </c>
      <c r="E65" s="23">
        <v>500</v>
      </c>
      <c r="F65" s="26">
        <v>38</v>
      </c>
      <c r="G65" s="26">
        <v>41</v>
      </c>
      <c r="H65" s="27">
        <v>44</v>
      </c>
      <c r="I65" s="23">
        <v>500</v>
      </c>
      <c r="J65" s="26">
        <v>47</v>
      </c>
      <c r="K65" s="26">
        <v>50</v>
      </c>
      <c r="L65" s="27">
        <v>53</v>
      </c>
      <c r="M65" s="56"/>
      <c r="N65" s="21"/>
      <c r="O65" s="55"/>
      <c r="P65" s="26"/>
      <c r="Q65" s="21"/>
      <c r="R65" s="26"/>
    </row>
    <row r="66" spans="1:18" ht="19" x14ac:dyDescent="0.25">
      <c r="A66" s="25">
        <v>1000</v>
      </c>
      <c r="B66" s="28">
        <v>30</v>
      </c>
      <c r="C66" s="28">
        <v>33</v>
      </c>
      <c r="D66" s="29">
        <v>36</v>
      </c>
      <c r="E66" s="23">
        <v>1000</v>
      </c>
      <c r="F66" s="28">
        <v>39</v>
      </c>
      <c r="G66" s="28">
        <v>42</v>
      </c>
      <c r="H66" s="29">
        <v>45</v>
      </c>
      <c r="I66" s="23">
        <v>1000</v>
      </c>
      <c r="J66" s="28">
        <v>48</v>
      </c>
      <c r="K66" s="28">
        <v>51</v>
      </c>
      <c r="L66" s="29">
        <v>54</v>
      </c>
      <c r="M66" s="56"/>
      <c r="N66" s="21"/>
      <c r="O66" s="55"/>
      <c r="P66" s="26"/>
      <c r="Q66" s="21"/>
      <c r="R66" s="26"/>
    </row>
    <row r="67" spans="1:18" ht="19" x14ac:dyDescent="0.25">
      <c r="A67" s="58"/>
      <c r="B67" s="59"/>
      <c r="C67" s="56"/>
      <c r="D67" s="59"/>
      <c r="E67" s="56"/>
      <c r="F67" s="59"/>
      <c r="G67" s="56"/>
      <c r="H67" s="58"/>
      <c r="I67" s="59"/>
      <c r="J67" s="56"/>
      <c r="K67" s="59"/>
      <c r="L67" s="56"/>
      <c r="M67" s="59"/>
      <c r="N67" s="21"/>
      <c r="O67" s="55"/>
      <c r="P67" s="26"/>
      <c r="Q67" s="21"/>
      <c r="R67" s="26"/>
    </row>
    <row r="68" spans="1:18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</row>
    <row r="69" spans="1:18" x14ac:dyDescent="0.2">
      <c r="A69" s="60"/>
      <c r="B69" s="21"/>
      <c r="C69" s="60"/>
      <c r="D69" s="21"/>
      <c r="E69" s="60"/>
      <c r="F69" s="21"/>
      <c r="G69" s="60"/>
      <c r="H69" s="21"/>
      <c r="I69" s="60"/>
      <c r="J69" s="21"/>
      <c r="K69" s="60"/>
      <c r="L69" s="21"/>
      <c r="M69" s="60"/>
      <c r="N69" s="21"/>
      <c r="O69" s="60"/>
      <c r="P69" s="21"/>
      <c r="Q69" s="60"/>
      <c r="R69" s="21"/>
    </row>
    <row r="70" spans="1:18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</row>
    <row r="71" spans="1:18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21"/>
      <c r="O71" s="21"/>
      <c r="P71" s="21"/>
      <c r="Q71" s="21"/>
      <c r="R71" s="21"/>
    </row>
    <row r="72" spans="1:18" ht="21" customHeight="1" x14ac:dyDescent="0.25">
      <c r="A72" s="41">
        <v>0</v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4"/>
      <c r="M72" s="51"/>
      <c r="N72" s="21"/>
      <c r="O72" s="51"/>
      <c r="P72" s="21" t="s">
        <v>4</v>
      </c>
      <c r="Q72" s="21"/>
      <c r="R72" s="21"/>
    </row>
    <row r="73" spans="1:18" ht="20" x14ac:dyDescent="0.25">
      <c r="A73" s="22">
        <v>0.25</v>
      </c>
      <c r="B73" s="23">
        <v>0.1</v>
      </c>
      <c r="C73" s="23">
        <v>0.5</v>
      </c>
      <c r="D73" s="23">
        <v>0.9</v>
      </c>
      <c r="E73" s="24">
        <v>0.5</v>
      </c>
      <c r="F73" s="23">
        <v>0.1</v>
      </c>
      <c r="G73" s="23">
        <v>0.5</v>
      </c>
      <c r="H73" s="23">
        <v>0.9</v>
      </c>
      <c r="I73" s="24">
        <v>0.75</v>
      </c>
      <c r="J73" s="23">
        <v>0.1</v>
      </c>
      <c r="K73" s="23">
        <v>0.5</v>
      </c>
      <c r="L73" s="23">
        <v>0.9</v>
      </c>
      <c r="M73" s="51"/>
      <c r="N73" s="21"/>
      <c r="O73" s="21"/>
      <c r="P73" s="21"/>
      <c r="Q73" s="21"/>
      <c r="R73" s="21"/>
    </row>
    <row r="74" spans="1:18" ht="19" x14ac:dyDescent="0.25">
      <c r="A74" s="25">
        <v>250</v>
      </c>
      <c r="B74" s="26">
        <v>1</v>
      </c>
      <c r="C74" s="26">
        <v>4</v>
      </c>
      <c r="D74" s="27">
        <v>7</v>
      </c>
      <c r="E74" s="23">
        <v>250</v>
      </c>
      <c r="F74" s="26">
        <v>10</v>
      </c>
      <c r="G74" s="26">
        <v>13</v>
      </c>
      <c r="H74" s="27">
        <v>16</v>
      </c>
      <c r="I74" s="23">
        <v>250</v>
      </c>
      <c r="J74" s="26">
        <v>19</v>
      </c>
      <c r="K74" s="26">
        <v>22</v>
      </c>
      <c r="L74" s="27">
        <v>25</v>
      </c>
      <c r="M74" s="51"/>
      <c r="N74" s="21"/>
      <c r="O74" s="21"/>
      <c r="P74" s="21"/>
      <c r="Q74" s="21"/>
      <c r="R74" s="21"/>
    </row>
    <row r="75" spans="1:18" ht="19" x14ac:dyDescent="0.25">
      <c r="A75" s="25">
        <v>500</v>
      </c>
      <c r="B75" s="26">
        <v>2</v>
      </c>
      <c r="C75" s="26">
        <v>5</v>
      </c>
      <c r="D75" s="27">
        <v>8</v>
      </c>
      <c r="E75" s="23">
        <v>500</v>
      </c>
      <c r="F75" s="26">
        <v>11</v>
      </c>
      <c r="G75" s="26">
        <v>14</v>
      </c>
      <c r="H75" s="27">
        <v>17</v>
      </c>
      <c r="I75" s="23">
        <v>500</v>
      </c>
      <c r="J75" s="26">
        <v>20</v>
      </c>
      <c r="K75" s="26">
        <v>23</v>
      </c>
      <c r="L75" s="27">
        <v>26</v>
      </c>
      <c r="M75" s="51"/>
      <c r="N75" s="21"/>
      <c r="O75" s="21"/>
      <c r="P75" s="21"/>
      <c r="Q75" s="21"/>
      <c r="R75" s="21"/>
    </row>
    <row r="76" spans="1:18" ht="19" x14ac:dyDescent="0.25">
      <c r="A76" s="25">
        <v>1000</v>
      </c>
      <c r="B76" s="28">
        <v>3</v>
      </c>
      <c r="C76" s="28">
        <v>6</v>
      </c>
      <c r="D76" s="29">
        <v>9</v>
      </c>
      <c r="E76" s="23">
        <v>1000</v>
      </c>
      <c r="F76" s="28">
        <v>12</v>
      </c>
      <c r="G76" s="28">
        <v>15</v>
      </c>
      <c r="H76" s="29">
        <v>18</v>
      </c>
      <c r="I76" s="23">
        <v>1000</v>
      </c>
      <c r="J76" s="28">
        <v>21</v>
      </c>
      <c r="K76" s="28">
        <v>24</v>
      </c>
      <c r="L76" s="29">
        <v>27</v>
      </c>
      <c r="M76" s="51"/>
      <c r="N76" s="21"/>
      <c r="O76" s="21"/>
      <c r="P76" s="21"/>
      <c r="Q76" s="21"/>
      <c r="R76" s="21"/>
    </row>
    <row r="77" spans="1:18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51"/>
      <c r="N77" s="21"/>
      <c r="O77" s="21"/>
      <c r="P77" s="21"/>
      <c r="Q77" s="21"/>
      <c r="R77" s="21"/>
    </row>
    <row r="78" spans="1:18" ht="21" customHeight="1" x14ac:dyDescent="0.25">
      <c r="A78" s="41">
        <v>1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4"/>
      <c r="M78" s="51"/>
      <c r="N78" s="21"/>
      <c r="O78" s="21"/>
      <c r="P78" s="21"/>
      <c r="Q78" s="21"/>
      <c r="R78" s="21"/>
    </row>
    <row r="79" spans="1:18" ht="20" x14ac:dyDescent="0.25">
      <c r="A79" s="30">
        <v>0.25</v>
      </c>
      <c r="B79" s="23">
        <v>0.1</v>
      </c>
      <c r="C79" s="23">
        <v>0.5</v>
      </c>
      <c r="D79" s="23">
        <v>0.9</v>
      </c>
      <c r="E79" s="24">
        <v>0.5</v>
      </c>
      <c r="F79" s="23">
        <v>0.1</v>
      </c>
      <c r="G79" s="23">
        <v>0.5</v>
      </c>
      <c r="H79" s="23">
        <v>0.9</v>
      </c>
      <c r="I79" s="24">
        <v>0.75</v>
      </c>
      <c r="J79" s="23">
        <v>0.1</v>
      </c>
      <c r="K79" s="23">
        <v>0.5</v>
      </c>
      <c r="L79" s="23">
        <v>0.9</v>
      </c>
      <c r="M79" s="51"/>
      <c r="N79" s="21"/>
      <c r="O79" s="21"/>
      <c r="P79" s="21"/>
      <c r="Q79" s="21"/>
      <c r="R79" s="21"/>
    </row>
    <row r="80" spans="1:18" ht="19" x14ac:dyDescent="0.25">
      <c r="A80" s="25">
        <v>250</v>
      </c>
      <c r="B80" s="26">
        <v>28</v>
      </c>
      <c r="C80" s="26">
        <v>31</v>
      </c>
      <c r="D80" s="27">
        <v>34</v>
      </c>
      <c r="E80" s="23">
        <v>250</v>
      </c>
      <c r="F80" s="26">
        <v>37</v>
      </c>
      <c r="G80" s="26">
        <v>40</v>
      </c>
      <c r="H80" s="27">
        <v>43</v>
      </c>
      <c r="I80" s="23">
        <v>250</v>
      </c>
      <c r="J80" s="26">
        <v>46</v>
      </c>
      <c r="K80" s="26">
        <v>49</v>
      </c>
      <c r="L80" s="27">
        <v>52</v>
      </c>
      <c r="M80" s="51"/>
      <c r="N80" s="21"/>
      <c r="O80" s="21"/>
      <c r="P80" s="21"/>
      <c r="Q80" s="21"/>
      <c r="R80" s="21"/>
    </row>
    <row r="81" spans="1:18" ht="19" x14ac:dyDescent="0.25">
      <c r="A81" s="25">
        <v>500</v>
      </c>
      <c r="B81" s="26">
        <v>29</v>
      </c>
      <c r="C81" s="26">
        <v>32</v>
      </c>
      <c r="D81" s="27">
        <v>35</v>
      </c>
      <c r="E81" s="23">
        <v>500</v>
      </c>
      <c r="F81" s="26">
        <v>38</v>
      </c>
      <c r="G81" s="26">
        <v>41</v>
      </c>
      <c r="H81" s="27">
        <v>44</v>
      </c>
      <c r="I81" s="23">
        <v>500</v>
      </c>
      <c r="J81" s="26">
        <v>47</v>
      </c>
      <c r="K81" s="26">
        <v>50</v>
      </c>
      <c r="L81" s="27">
        <v>53</v>
      </c>
      <c r="M81" s="51"/>
      <c r="N81" s="21"/>
      <c r="O81" s="21"/>
      <c r="P81" s="21"/>
      <c r="Q81" s="21"/>
      <c r="R81" s="21"/>
    </row>
    <row r="82" spans="1:18" ht="19" x14ac:dyDescent="0.25">
      <c r="A82" s="25">
        <v>1000</v>
      </c>
      <c r="B82" s="28">
        <v>30</v>
      </c>
      <c r="C82" s="28">
        <v>33</v>
      </c>
      <c r="D82" s="29">
        <v>36</v>
      </c>
      <c r="E82" s="23">
        <v>1000</v>
      </c>
      <c r="F82" s="28">
        <v>39</v>
      </c>
      <c r="G82" s="28">
        <v>42</v>
      </c>
      <c r="H82" s="29">
        <v>45</v>
      </c>
      <c r="I82" s="23">
        <v>1000</v>
      </c>
      <c r="J82" s="28">
        <v>48</v>
      </c>
      <c r="K82" s="28">
        <v>51</v>
      </c>
      <c r="L82" s="29">
        <v>54</v>
      </c>
      <c r="M82" s="51"/>
      <c r="N82" s="21"/>
      <c r="O82" s="21"/>
      <c r="P82" s="21"/>
      <c r="Q82" s="21"/>
      <c r="R82" s="21"/>
    </row>
    <row r="83" spans="1:18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21"/>
      <c r="O83" s="21"/>
      <c r="P83" s="21"/>
      <c r="Q83" s="21"/>
      <c r="R83" s="21"/>
    </row>
    <row r="84" spans="1:18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</row>
    <row r="85" spans="1:18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21"/>
      <c r="O85" s="21"/>
      <c r="P85" s="21"/>
      <c r="Q85" s="21"/>
      <c r="R85" s="21"/>
    </row>
    <row r="86" spans="1:18" ht="21" customHeight="1" x14ac:dyDescent="0.25">
      <c r="A86" s="41">
        <v>0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4"/>
      <c r="M86" s="31"/>
      <c r="N86" s="21"/>
      <c r="O86" s="53"/>
      <c r="P86" s="21" t="s">
        <v>5</v>
      </c>
      <c r="Q86" s="21"/>
      <c r="R86" s="21"/>
    </row>
    <row r="87" spans="1:18" ht="20" x14ac:dyDescent="0.25">
      <c r="A87" s="22">
        <v>0.25</v>
      </c>
      <c r="B87" s="23">
        <v>0.1</v>
      </c>
      <c r="C87" s="23">
        <v>0.5</v>
      </c>
      <c r="D87" s="23">
        <v>0.9</v>
      </c>
      <c r="E87" s="24">
        <v>0.5</v>
      </c>
      <c r="F87" s="23">
        <v>0.1</v>
      </c>
      <c r="G87" s="23">
        <v>0.5</v>
      </c>
      <c r="H87" s="23">
        <v>0.9</v>
      </c>
      <c r="I87" s="24">
        <v>0.75</v>
      </c>
      <c r="J87" s="23">
        <v>0.1</v>
      </c>
      <c r="K87" s="23">
        <v>0.5</v>
      </c>
      <c r="L87" s="23">
        <v>0.9</v>
      </c>
      <c r="M87" s="31"/>
      <c r="N87" s="21"/>
      <c r="O87" s="21"/>
      <c r="P87" s="21"/>
      <c r="Q87" s="21"/>
      <c r="R87" s="21"/>
    </row>
    <row r="88" spans="1:18" ht="19" x14ac:dyDescent="0.25">
      <c r="A88" s="25">
        <v>250</v>
      </c>
      <c r="B88" s="26">
        <v>1</v>
      </c>
      <c r="C88" s="26">
        <v>4</v>
      </c>
      <c r="D88" s="27">
        <v>7</v>
      </c>
      <c r="E88" s="23">
        <v>250</v>
      </c>
      <c r="F88" s="26">
        <v>10</v>
      </c>
      <c r="G88" s="26">
        <v>13</v>
      </c>
      <c r="H88" s="27">
        <v>16</v>
      </c>
      <c r="I88" s="23">
        <v>250</v>
      </c>
      <c r="J88" s="26">
        <v>19</v>
      </c>
      <c r="K88" s="26">
        <v>22</v>
      </c>
      <c r="L88" s="27">
        <v>25</v>
      </c>
      <c r="M88" s="31"/>
      <c r="N88" s="21"/>
      <c r="O88" s="21"/>
      <c r="P88" s="21"/>
      <c r="Q88" s="21"/>
      <c r="R88" s="21"/>
    </row>
    <row r="89" spans="1:18" ht="19" x14ac:dyDescent="0.25">
      <c r="A89" s="25">
        <v>500</v>
      </c>
      <c r="B89" s="26">
        <v>2</v>
      </c>
      <c r="C89" s="26">
        <v>5</v>
      </c>
      <c r="D89" s="27">
        <v>8</v>
      </c>
      <c r="E89" s="23">
        <v>500</v>
      </c>
      <c r="F89" s="26">
        <v>11</v>
      </c>
      <c r="G89" s="26">
        <v>14</v>
      </c>
      <c r="H89" s="27">
        <v>17</v>
      </c>
      <c r="I89" s="23">
        <v>500</v>
      </c>
      <c r="J89" s="26">
        <v>20</v>
      </c>
      <c r="K89" s="26">
        <v>23</v>
      </c>
      <c r="L89" s="27">
        <v>26</v>
      </c>
      <c r="M89" s="31"/>
      <c r="N89" s="21"/>
      <c r="O89" s="21"/>
      <c r="P89" s="21"/>
      <c r="Q89" s="21"/>
      <c r="R89" s="21"/>
    </row>
    <row r="90" spans="1:18" ht="19" x14ac:dyDescent="0.25">
      <c r="A90" s="25">
        <v>1000</v>
      </c>
      <c r="B90" s="28">
        <v>3</v>
      </c>
      <c r="C90" s="28">
        <v>6</v>
      </c>
      <c r="D90" s="29">
        <v>9</v>
      </c>
      <c r="E90" s="23">
        <v>1000</v>
      </c>
      <c r="F90" s="28">
        <v>12</v>
      </c>
      <c r="G90" s="28">
        <v>15</v>
      </c>
      <c r="H90" s="29">
        <v>18</v>
      </c>
      <c r="I90" s="23">
        <v>1000</v>
      </c>
      <c r="J90" s="28">
        <v>21</v>
      </c>
      <c r="K90" s="28">
        <v>24</v>
      </c>
      <c r="L90" s="29">
        <v>27</v>
      </c>
      <c r="M90" s="31"/>
      <c r="N90" s="21"/>
      <c r="O90" s="21"/>
      <c r="P90" s="21"/>
      <c r="Q90" s="21"/>
      <c r="R90" s="21"/>
    </row>
    <row r="91" spans="1:18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31"/>
      <c r="N91" s="21"/>
      <c r="O91" s="21"/>
      <c r="P91" s="21"/>
      <c r="Q91" s="21"/>
      <c r="R91" s="21"/>
    </row>
    <row r="92" spans="1:18" ht="21" customHeight="1" x14ac:dyDescent="0.25">
      <c r="A92" s="41">
        <v>1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4"/>
      <c r="M92" s="31"/>
      <c r="N92" s="21"/>
      <c r="O92" s="21"/>
      <c r="P92" s="21"/>
      <c r="Q92" s="21"/>
      <c r="R92" s="21"/>
    </row>
    <row r="93" spans="1:18" ht="20" x14ac:dyDescent="0.25">
      <c r="A93" s="30">
        <v>0.25</v>
      </c>
      <c r="B93" s="23">
        <v>0.1</v>
      </c>
      <c r="C93" s="23">
        <v>0.5</v>
      </c>
      <c r="D93" s="23">
        <v>0.9</v>
      </c>
      <c r="E93" s="24">
        <v>0.5</v>
      </c>
      <c r="F93" s="23">
        <v>0.1</v>
      </c>
      <c r="G93" s="23">
        <v>0.5</v>
      </c>
      <c r="H93" s="23">
        <v>0.9</v>
      </c>
      <c r="I93" s="24">
        <v>0.75</v>
      </c>
      <c r="J93" s="23">
        <v>0.1</v>
      </c>
      <c r="K93" s="23">
        <v>0.5</v>
      </c>
      <c r="L93" s="23">
        <v>0.9</v>
      </c>
      <c r="M93" s="31"/>
      <c r="N93" s="21"/>
      <c r="O93" s="21"/>
      <c r="P93" s="21"/>
      <c r="Q93" s="21"/>
      <c r="R93" s="21"/>
    </row>
    <row r="94" spans="1:18" ht="19" x14ac:dyDescent="0.25">
      <c r="A94" s="25">
        <v>250</v>
      </c>
      <c r="B94" s="26">
        <v>28</v>
      </c>
      <c r="C94" s="26">
        <v>31</v>
      </c>
      <c r="D94" s="27">
        <v>34</v>
      </c>
      <c r="E94" s="23">
        <v>250</v>
      </c>
      <c r="F94" s="26">
        <v>37</v>
      </c>
      <c r="G94" s="26">
        <v>40</v>
      </c>
      <c r="H94" s="27">
        <v>43</v>
      </c>
      <c r="I94" s="23">
        <v>250</v>
      </c>
      <c r="J94" s="26">
        <v>46</v>
      </c>
      <c r="K94" s="26">
        <v>49</v>
      </c>
      <c r="L94" s="27">
        <v>52</v>
      </c>
      <c r="M94" s="31"/>
      <c r="N94" s="21"/>
      <c r="O94" s="21"/>
      <c r="P94" s="21"/>
      <c r="Q94" s="21"/>
      <c r="R94" s="21"/>
    </row>
    <row r="95" spans="1:18" ht="19" x14ac:dyDescent="0.25">
      <c r="A95" s="25">
        <v>500</v>
      </c>
      <c r="B95" s="26">
        <v>29</v>
      </c>
      <c r="C95" s="26">
        <v>32</v>
      </c>
      <c r="D95" s="27">
        <v>35</v>
      </c>
      <c r="E95" s="23">
        <v>500</v>
      </c>
      <c r="F95" s="26">
        <v>38</v>
      </c>
      <c r="G95" s="26">
        <v>41</v>
      </c>
      <c r="H95" s="27">
        <v>44</v>
      </c>
      <c r="I95" s="23">
        <v>500</v>
      </c>
      <c r="J95" s="26">
        <v>47</v>
      </c>
      <c r="K95" s="26">
        <v>50</v>
      </c>
      <c r="L95" s="27">
        <v>53</v>
      </c>
      <c r="M95" s="31"/>
      <c r="N95" s="21"/>
      <c r="O95" s="21"/>
      <c r="P95" s="21"/>
      <c r="Q95" s="21"/>
      <c r="R95" s="21"/>
    </row>
    <row r="96" spans="1:18" ht="19" x14ac:dyDescent="0.25">
      <c r="A96" s="25">
        <v>1000</v>
      </c>
      <c r="B96" s="28">
        <v>30</v>
      </c>
      <c r="C96" s="28">
        <v>33</v>
      </c>
      <c r="D96" s="29">
        <v>36</v>
      </c>
      <c r="E96" s="23">
        <v>1000</v>
      </c>
      <c r="F96" s="28">
        <v>39</v>
      </c>
      <c r="G96" s="28">
        <v>42</v>
      </c>
      <c r="H96" s="29">
        <v>45</v>
      </c>
      <c r="I96" s="23">
        <v>1000</v>
      </c>
      <c r="J96" s="28">
        <v>48</v>
      </c>
      <c r="K96" s="28">
        <v>51</v>
      </c>
      <c r="L96" s="29">
        <v>54</v>
      </c>
      <c r="M96" s="31"/>
      <c r="N96" s="21"/>
      <c r="O96" s="21"/>
      <c r="P96" s="21"/>
      <c r="Q96" s="21"/>
      <c r="R96" s="21"/>
    </row>
    <row r="97" spans="1:18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21"/>
      <c r="O97" s="21"/>
      <c r="P97" s="21"/>
      <c r="Q97" s="21"/>
      <c r="R97" s="21"/>
    </row>
    <row r="98" spans="1:18" ht="20" x14ac:dyDescent="0.25">
      <c r="A98" s="61"/>
      <c r="B98" s="55"/>
      <c r="C98" s="55"/>
      <c r="D98" s="55"/>
      <c r="E98" s="57"/>
      <c r="F98" s="55"/>
      <c r="G98" s="55"/>
      <c r="H98" s="55"/>
      <c r="I98" s="57"/>
      <c r="J98" s="55"/>
      <c r="K98" s="55"/>
      <c r="L98" s="55"/>
      <c r="M98" s="21"/>
      <c r="N98" s="21"/>
      <c r="O98" s="21"/>
      <c r="P98" s="21"/>
      <c r="Q98" s="21"/>
      <c r="R98" s="21"/>
    </row>
    <row r="99" spans="1:18" x14ac:dyDescent="0.2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21"/>
      <c r="O99" s="21"/>
      <c r="P99" s="21"/>
      <c r="Q99" s="21"/>
      <c r="R99" s="21"/>
    </row>
    <row r="100" spans="1:18" ht="21" customHeight="1" x14ac:dyDescent="0.25">
      <c r="A100" s="41">
        <v>0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4"/>
      <c r="M100" s="54"/>
      <c r="N100" s="21"/>
      <c r="O100" s="54"/>
      <c r="P100" s="21" t="s">
        <v>6</v>
      </c>
      <c r="Q100" s="21"/>
      <c r="R100" s="21"/>
    </row>
    <row r="101" spans="1:18" ht="20" x14ac:dyDescent="0.25">
      <c r="A101" s="22">
        <v>0.25</v>
      </c>
      <c r="B101" s="23">
        <v>0.1</v>
      </c>
      <c r="C101" s="23">
        <v>0.5</v>
      </c>
      <c r="D101" s="23">
        <v>0.9</v>
      </c>
      <c r="E101" s="24">
        <v>0.5</v>
      </c>
      <c r="F101" s="23">
        <v>0.1</v>
      </c>
      <c r="G101" s="23">
        <v>0.5</v>
      </c>
      <c r="H101" s="23">
        <v>0.9</v>
      </c>
      <c r="I101" s="24">
        <v>0.75</v>
      </c>
      <c r="J101" s="23">
        <v>0.1</v>
      </c>
      <c r="K101" s="23">
        <v>0.5</v>
      </c>
      <c r="L101" s="23">
        <v>0.9</v>
      </c>
      <c r="M101" s="54"/>
      <c r="N101" s="21"/>
      <c r="O101" s="21"/>
      <c r="P101" s="21"/>
      <c r="Q101" s="21"/>
      <c r="R101" s="21"/>
    </row>
    <row r="102" spans="1:18" ht="19" x14ac:dyDescent="0.25">
      <c r="A102" s="25">
        <v>250</v>
      </c>
      <c r="B102" s="26">
        <v>1</v>
      </c>
      <c r="C102" s="26">
        <v>4</v>
      </c>
      <c r="D102" s="27">
        <v>7</v>
      </c>
      <c r="E102" s="23">
        <v>250</v>
      </c>
      <c r="F102" s="26">
        <v>10</v>
      </c>
      <c r="G102" s="26">
        <v>13</v>
      </c>
      <c r="H102" s="27">
        <v>16</v>
      </c>
      <c r="I102" s="23">
        <v>250</v>
      </c>
      <c r="J102" s="26">
        <v>19</v>
      </c>
      <c r="K102" s="26">
        <v>22</v>
      </c>
      <c r="L102" s="27">
        <v>25</v>
      </c>
      <c r="M102" s="54"/>
      <c r="N102" s="21"/>
      <c r="O102" s="21"/>
      <c r="P102" s="21"/>
      <c r="Q102" s="21"/>
      <c r="R102" s="21"/>
    </row>
    <row r="103" spans="1:18" ht="19" x14ac:dyDescent="0.25">
      <c r="A103" s="25">
        <v>500</v>
      </c>
      <c r="B103" s="26">
        <v>2</v>
      </c>
      <c r="C103" s="26">
        <v>5</v>
      </c>
      <c r="D103" s="27">
        <v>8</v>
      </c>
      <c r="E103" s="23">
        <v>500</v>
      </c>
      <c r="F103" s="26">
        <v>11</v>
      </c>
      <c r="G103" s="26">
        <v>14</v>
      </c>
      <c r="H103" s="27">
        <v>17</v>
      </c>
      <c r="I103" s="23">
        <v>500</v>
      </c>
      <c r="J103" s="26">
        <v>20</v>
      </c>
      <c r="K103" s="26">
        <v>23</v>
      </c>
      <c r="L103" s="27">
        <v>26</v>
      </c>
      <c r="M103" s="54"/>
      <c r="N103" s="21"/>
      <c r="O103" s="21"/>
      <c r="P103" s="21"/>
      <c r="Q103" s="21"/>
      <c r="R103" s="21"/>
    </row>
    <row r="104" spans="1:18" ht="19" x14ac:dyDescent="0.25">
      <c r="A104" s="25">
        <v>1000</v>
      </c>
      <c r="B104" s="28">
        <v>3</v>
      </c>
      <c r="C104" s="28">
        <v>6</v>
      </c>
      <c r="D104" s="29">
        <v>9</v>
      </c>
      <c r="E104" s="23">
        <v>1000</v>
      </c>
      <c r="F104" s="28">
        <v>12</v>
      </c>
      <c r="G104" s="28">
        <v>15</v>
      </c>
      <c r="H104" s="29">
        <v>18</v>
      </c>
      <c r="I104" s="23">
        <v>1000</v>
      </c>
      <c r="J104" s="28">
        <v>21</v>
      </c>
      <c r="K104" s="28">
        <v>24</v>
      </c>
      <c r="L104" s="29">
        <v>27</v>
      </c>
      <c r="M104" s="54"/>
      <c r="N104" s="21"/>
      <c r="O104" s="21"/>
      <c r="P104" s="21"/>
      <c r="Q104" s="21"/>
      <c r="R104" s="21"/>
    </row>
    <row r="105" spans="1:18" x14ac:dyDescent="0.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54"/>
      <c r="N105" s="21"/>
      <c r="O105" s="21"/>
      <c r="P105" s="21"/>
      <c r="Q105" s="21"/>
      <c r="R105" s="21"/>
    </row>
    <row r="106" spans="1:18" ht="21" customHeight="1" x14ac:dyDescent="0.25">
      <c r="A106" s="41">
        <v>1</v>
      </c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4"/>
      <c r="M106" s="54"/>
      <c r="N106" s="21"/>
      <c r="O106" s="21"/>
      <c r="P106" s="21"/>
      <c r="Q106" s="21"/>
      <c r="R106" s="21"/>
    </row>
    <row r="107" spans="1:18" ht="20" x14ac:dyDescent="0.25">
      <c r="A107" s="30">
        <v>0.25</v>
      </c>
      <c r="B107" s="23">
        <v>0.1</v>
      </c>
      <c r="C107" s="23">
        <v>0.5</v>
      </c>
      <c r="D107" s="23">
        <v>0.9</v>
      </c>
      <c r="E107" s="24">
        <v>0.5</v>
      </c>
      <c r="F107" s="23">
        <v>0.1</v>
      </c>
      <c r="G107" s="23">
        <v>0.5</v>
      </c>
      <c r="H107" s="23">
        <v>0.9</v>
      </c>
      <c r="I107" s="24">
        <v>0.75</v>
      </c>
      <c r="J107" s="23">
        <v>0.1</v>
      </c>
      <c r="K107" s="23">
        <v>0.5</v>
      </c>
      <c r="L107" s="23">
        <v>0.9</v>
      </c>
      <c r="M107" s="54"/>
      <c r="N107" s="21"/>
      <c r="O107" s="21"/>
      <c r="P107" s="21"/>
      <c r="Q107" s="21"/>
      <c r="R107" s="21"/>
    </row>
    <row r="108" spans="1:18" ht="19" x14ac:dyDescent="0.25">
      <c r="A108" s="25">
        <v>250</v>
      </c>
      <c r="B108" s="26">
        <v>28</v>
      </c>
      <c r="C108" s="26">
        <v>31</v>
      </c>
      <c r="D108" s="27">
        <v>34</v>
      </c>
      <c r="E108" s="23">
        <v>250</v>
      </c>
      <c r="F108" s="26">
        <v>37</v>
      </c>
      <c r="G108" s="26">
        <v>40</v>
      </c>
      <c r="H108" s="27">
        <v>43</v>
      </c>
      <c r="I108" s="23">
        <v>250</v>
      </c>
      <c r="J108" s="26">
        <v>46</v>
      </c>
      <c r="K108" s="26">
        <v>0.2</v>
      </c>
      <c r="L108" s="27">
        <v>52</v>
      </c>
      <c r="M108" s="54"/>
      <c r="N108" s="21"/>
      <c r="O108" s="21"/>
      <c r="P108" s="21"/>
      <c r="Q108" s="21"/>
      <c r="R108" s="21"/>
    </row>
    <row r="109" spans="1:18" ht="19" x14ac:dyDescent="0.25">
      <c r="A109" s="25">
        <v>500</v>
      </c>
      <c r="B109" s="26">
        <v>29</v>
      </c>
      <c r="C109" s="26">
        <v>32</v>
      </c>
      <c r="D109" s="27">
        <v>35</v>
      </c>
      <c r="E109" s="23">
        <v>500</v>
      </c>
      <c r="F109" s="26">
        <v>38</v>
      </c>
      <c r="G109" s="26">
        <v>41</v>
      </c>
      <c r="H109" s="27">
        <v>44</v>
      </c>
      <c r="I109" s="23">
        <v>500</v>
      </c>
      <c r="J109" s="26">
        <v>47</v>
      </c>
      <c r="K109" s="26">
        <v>50</v>
      </c>
      <c r="L109" s="27">
        <v>53</v>
      </c>
      <c r="M109" s="54"/>
      <c r="N109" s="21"/>
      <c r="O109" s="21"/>
      <c r="P109" s="21"/>
      <c r="Q109" s="21"/>
      <c r="R109" s="21"/>
    </row>
    <row r="110" spans="1:18" ht="19" x14ac:dyDescent="0.25">
      <c r="A110" s="25">
        <v>1000</v>
      </c>
      <c r="B110" s="28">
        <v>30</v>
      </c>
      <c r="C110" s="28">
        <v>33</v>
      </c>
      <c r="D110" s="29">
        <v>36</v>
      </c>
      <c r="E110" s="23">
        <v>1000</v>
      </c>
      <c r="F110" s="28">
        <v>39</v>
      </c>
      <c r="G110" s="28">
        <v>42</v>
      </c>
      <c r="H110" s="29">
        <v>45</v>
      </c>
      <c r="I110" s="23">
        <v>1000</v>
      </c>
      <c r="J110" s="28">
        <v>48</v>
      </c>
      <c r="K110" s="28">
        <v>51</v>
      </c>
      <c r="L110" s="29">
        <v>54</v>
      </c>
      <c r="M110" s="54"/>
      <c r="N110" s="21"/>
      <c r="O110" s="21"/>
      <c r="P110" s="21"/>
      <c r="Q110" s="21"/>
      <c r="R110" s="21"/>
    </row>
    <row r="111" spans="1:18" x14ac:dyDescent="0.2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21"/>
      <c r="O111" s="21"/>
      <c r="P111" s="21"/>
      <c r="Q111" s="21"/>
      <c r="R111" s="21"/>
    </row>
  </sheetData>
  <mergeCells count="16">
    <mergeCell ref="A86:L86"/>
    <mergeCell ref="A92:L92"/>
    <mergeCell ref="A100:L100"/>
    <mergeCell ref="A106:L106"/>
    <mergeCell ref="A42:L42"/>
    <mergeCell ref="A48:L48"/>
    <mergeCell ref="A56:L56"/>
    <mergeCell ref="A62:L62"/>
    <mergeCell ref="A72:L72"/>
    <mergeCell ref="A78:L78"/>
    <mergeCell ref="A1:L1"/>
    <mergeCell ref="A7:L7"/>
    <mergeCell ref="A14:L14"/>
    <mergeCell ref="A20:L20"/>
    <mergeCell ref="A28:L28"/>
    <mergeCell ref="A34:L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Small Effects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2023-03-23T17:10:56Z</dcterms:created>
  <dcterms:modified xsi:type="dcterms:W3CDTF">2023-04-09T01:18:55Z</dcterms:modified>
</cp:coreProperties>
</file>