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khan4\Documents\gitRepos\UQ4ML_WaterTemp\mape_tuner\bycombo\"/>
    </mc:Choice>
  </mc:AlternateContent>
  <xr:revisionPtr revIDLastSave="0" documentId="8_{D346967C-BD1F-4548-B208-9C5DE7286113}" xr6:coauthVersionLast="47" xr6:coauthVersionMax="47" xr10:uidLastSave="{00000000-0000-0000-0000-000000000000}"/>
  <bookViews>
    <workbookView xWindow="-120" yWindow="-120" windowWidth="29040" windowHeight="15720" xr2:uid="{DED9ED71-E9D1-4CC3-9DAB-52114501BD3C}"/>
  </bookViews>
  <sheets>
    <sheet name="mape_96h_val_mae_Objective_Tuni" sheetId="1" r:id="rId1"/>
  </sheets>
  <calcPr calcId="0"/>
</workbook>
</file>

<file path=xl/sharedStrings.xml><?xml version="1.0" encoding="utf-8"?>
<sst xmlns="http://schemas.openxmlformats.org/spreadsheetml/2006/main" count="55" uniqueCount="21">
  <si>
    <t>layer_units_num</t>
  </si>
  <si>
    <t>input act. func.</t>
  </si>
  <si>
    <t># of layers</t>
  </si>
  <si>
    <t>mae_mean</t>
  </si>
  <si>
    <t>mae_stdev</t>
  </si>
  <si>
    <t>val_mae_mean</t>
  </si>
  <si>
    <t>val_mae_stdev</t>
  </si>
  <si>
    <t>mae12_mean</t>
  </si>
  <si>
    <t>mae12_stdev</t>
  </si>
  <si>
    <t>val_mae12_mean</t>
  </si>
  <si>
    <t>val_mae12_stdev</t>
  </si>
  <si>
    <t>me_mean</t>
  </si>
  <si>
    <t>me_stdev</t>
  </si>
  <si>
    <t>val_me_mean</t>
  </si>
  <si>
    <t>val_me_stdev</t>
  </si>
  <si>
    <t>me12_mean</t>
  </si>
  <si>
    <t>me12_stdev</t>
  </si>
  <si>
    <t>val_me12_mean</t>
  </si>
  <si>
    <t>val_me12_stdev</t>
  </si>
  <si>
    <t>sigmoid</t>
  </si>
  <si>
    <t>tanh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</si>
</sst>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F67EED2-EC1C-492F-91F6-6C01CC2AA3AA}" name="Table1" displayName="Table1" ref="A1:S37" totalsRowShown="0">
  <autoFilter ref="A1:S37" xr:uid="{8F67EED2-EC1C-492F-91F6-6C01CC2AA3AA}"/>
  <sortState xmlns:xlrd2="http://schemas.microsoft.com/office/spreadsheetml/2017/richdata2" ref="A2:S37">
    <sortCondition ref="J1:J37"/>
  </sortState>
  <tableColumns count="19">
    <tableColumn id="1" xr3:uid="{FB892798-4C18-4CF5-B36C-D8990D18861D}" name="layer_units_num"/>
    <tableColumn id="2" xr3:uid="{53C79F88-11F3-40F7-A1F8-A51CEE076B2E}" name="input act. func."/>
    <tableColumn id="3" xr3:uid="{EEF97200-9E5B-4B42-A83D-3E5DA3DFC01E}" name="# of layers"/>
    <tableColumn id="4" xr3:uid="{C286186E-CC4D-4CEC-834C-2784C9B01700}" name="mae_mean"/>
    <tableColumn id="5" xr3:uid="{268AC95E-8608-4109-81AE-E29A56BD040A}" name="mae_stdev"/>
    <tableColumn id="6" xr3:uid="{F9261B4E-43ED-47BD-AD22-CCC27C084CE5}" name="val_mae_mean"/>
    <tableColumn id="7" xr3:uid="{1678AD5F-65C1-4483-9396-7EFD3747A8DF}" name="val_mae_stdev"/>
    <tableColumn id="8" xr3:uid="{A2CC9A06-2D99-4FC9-A49F-12959E659614}" name="mae12_mean"/>
    <tableColumn id="9" xr3:uid="{DA25E465-0585-4B3C-BE3F-49DFE641E19A}" name="mae12_stdev"/>
    <tableColumn id="10" xr3:uid="{43EA6355-2918-4D1D-8A65-ED421870F611}" name="val_mae12_mean"/>
    <tableColumn id="11" xr3:uid="{15000883-6973-4877-98D6-F5F332233F01}" name="val_mae12_stdev"/>
    <tableColumn id="12" xr3:uid="{38FA32F9-DD95-4D2E-BB91-E40390617D05}" name="me_mean"/>
    <tableColumn id="13" xr3:uid="{C3493B5D-F806-4370-90B9-46CE467EF6E8}" name="me_stdev"/>
    <tableColumn id="14" xr3:uid="{0E7E32F0-FE87-4DD5-B1D6-3356141A7105}" name="val_me_mean"/>
    <tableColumn id="15" xr3:uid="{27AD25A4-50EF-4442-A261-3BCF20FE06F2}" name="val_me_stdev"/>
    <tableColumn id="16" xr3:uid="{A1D0C042-631E-40FF-8437-4DAE08C84E61}" name="me12_mean"/>
    <tableColumn id="17" xr3:uid="{2C4941C7-B009-4FC0-8FD8-3D4DCADB229D}" name="me12_stdev"/>
    <tableColumn id="18" xr3:uid="{A1F8FAE2-B22B-4F35-B50B-DF9F5AA48B79}" name="val_me12_mean"/>
    <tableColumn id="19" xr3:uid="{0D5DB428-D9A0-45A8-9348-3A26A7D27A20}" name="val_me12_stdev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C7B65-1BF4-4787-9348-5B6972318D66}">
  <dimension ref="A1:S37"/>
  <sheetViews>
    <sheetView tabSelected="1" workbookViewId="0">
      <selection activeCell="I15" sqref="I15"/>
    </sheetView>
  </sheetViews>
  <sheetFormatPr defaultRowHeight="15" x14ac:dyDescent="0.25"/>
  <cols>
    <col min="1" max="1" width="17.5703125" customWidth="1"/>
    <col min="2" max="2" width="16.28515625" customWidth="1"/>
    <col min="3" max="3" width="12" customWidth="1"/>
    <col min="4" max="4" width="12.85546875" customWidth="1"/>
    <col min="5" max="5" width="12.42578125" customWidth="1"/>
    <col min="6" max="6" width="16.28515625" customWidth="1"/>
    <col min="7" max="7" width="15.85546875" customWidth="1"/>
    <col min="8" max="8" width="14.85546875" customWidth="1"/>
    <col min="9" max="9" width="14.42578125" customWidth="1"/>
    <col min="10" max="10" width="18.28515625" customWidth="1"/>
    <col min="11" max="11" width="17.85546875" customWidth="1"/>
    <col min="12" max="12" width="11.7109375" customWidth="1"/>
    <col min="13" max="13" width="11.28515625" customWidth="1"/>
    <col min="14" max="14" width="15.140625" customWidth="1"/>
    <col min="15" max="15" width="14.7109375" customWidth="1"/>
    <col min="16" max="16" width="13.7109375" customWidth="1"/>
    <col min="17" max="17" width="13.28515625" customWidth="1"/>
    <col min="18" max="18" width="17.140625" customWidth="1"/>
    <col min="19" max="19" width="16.7109375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>
        <v>256</v>
      </c>
      <c r="B2" t="s">
        <v>19</v>
      </c>
      <c r="C2">
        <v>2</v>
      </c>
      <c r="D2">
        <v>3.3045339579999999</v>
      </c>
      <c r="E2">
        <v>0.84906535999999999</v>
      </c>
      <c r="F2">
        <v>3.112992684</v>
      </c>
      <c r="G2">
        <v>1.0072751630000001</v>
      </c>
      <c r="H2">
        <v>5.0583868619999999</v>
      </c>
      <c r="I2">
        <v>3.4707231510000001</v>
      </c>
      <c r="J2">
        <v>6.0574486649999999</v>
      </c>
      <c r="K2">
        <v>4.5631655069999999</v>
      </c>
      <c r="L2">
        <v>0.36286213499999997</v>
      </c>
      <c r="M2">
        <v>1.180992</v>
      </c>
      <c r="N2">
        <v>-0.34082746899999999</v>
      </c>
      <c r="O2">
        <v>0.48773272899999998</v>
      </c>
      <c r="P2">
        <v>-4.815385977</v>
      </c>
      <c r="Q2">
        <v>3.6633289360000001</v>
      </c>
      <c r="R2">
        <v>-5.7471035940000004</v>
      </c>
      <c r="S2">
        <v>4.9592279570000004</v>
      </c>
    </row>
    <row r="3" spans="1:19" x14ac:dyDescent="0.25">
      <c r="A3">
        <v>256</v>
      </c>
      <c r="B3" t="s">
        <v>20</v>
      </c>
      <c r="C3">
        <v>2</v>
      </c>
      <c r="D3">
        <v>3.364322821</v>
      </c>
      <c r="E3">
        <v>1.23017526</v>
      </c>
      <c r="F3">
        <v>3.3247247930000001</v>
      </c>
      <c r="G3">
        <v>0.91022471500000002</v>
      </c>
      <c r="H3">
        <v>4.8120917079999996</v>
      </c>
      <c r="I3">
        <v>3.8340349379999998</v>
      </c>
      <c r="J3">
        <v>6.2199368079999999</v>
      </c>
      <c r="K3">
        <v>3.2324250779999999</v>
      </c>
      <c r="L3">
        <v>0.487942127</v>
      </c>
      <c r="M3">
        <v>0.948979511</v>
      </c>
      <c r="N3">
        <v>-0.21558618700000001</v>
      </c>
      <c r="O3">
        <v>0.401299715</v>
      </c>
      <c r="P3">
        <v>-4.288691322</v>
      </c>
      <c r="Q3">
        <v>4.0641075860000004</v>
      </c>
      <c r="R3">
        <v>-5.7539247869999999</v>
      </c>
      <c r="S3">
        <v>3.6339408820000001</v>
      </c>
    </row>
    <row r="4" spans="1:19" x14ac:dyDescent="0.25">
      <c r="A4">
        <v>64</v>
      </c>
      <c r="B4" t="s">
        <v>19</v>
      </c>
      <c r="C4">
        <v>3</v>
      </c>
      <c r="D4">
        <v>3.3454518320000002</v>
      </c>
      <c r="E4">
        <v>0.90657781999999998</v>
      </c>
      <c r="F4">
        <v>3.1747590099999998</v>
      </c>
      <c r="G4">
        <v>1.037944252</v>
      </c>
      <c r="H4">
        <v>6.3298350179999998</v>
      </c>
      <c r="I4">
        <v>2.2276164170000001</v>
      </c>
      <c r="J4">
        <v>6.4147787489999999</v>
      </c>
      <c r="K4">
        <v>2.9270573729999998</v>
      </c>
      <c r="L4">
        <v>0.63465508800000003</v>
      </c>
      <c r="M4">
        <v>0.73986577799999997</v>
      </c>
      <c r="N4">
        <v>0.42291034900000002</v>
      </c>
      <c r="O4">
        <v>0.35547002300000002</v>
      </c>
      <c r="P4">
        <v>-6.2887376149999996</v>
      </c>
      <c r="Q4">
        <v>2.2576371229999999</v>
      </c>
      <c r="R4">
        <v>-6.3941924569999999</v>
      </c>
      <c r="S4">
        <v>2.9340722029999999</v>
      </c>
    </row>
    <row r="5" spans="1:19" x14ac:dyDescent="0.25">
      <c r="A5">
        <v>100</v>
      </c>
      <c r="B5" t="s">
        <v>20</v>
      </c>
      <c r="C5">
        <v>2</v>
      </c>
      <c r="D5">
        <v>4.0333110689999998</v>
      </c>
      <c r="E5">
        <v>0.93355131700000005</v>
      </c>
      <c r="F5">
        <v>4.0516188739999999</v>
      </c>
      <c r="G5">
        <v>0.86160284399999998</v>
      </c>
      <c r="H5">
        <v>6.7748641669999996</v>
      </c>
      <c r="I5">
        <v>2.4829302659999999</v>
      </c>
      <c r="J5">
        <v>6.8357515040000001</v>
      </c>
      <c r="K5">
        <v>2.7790507689999999</v>
      </c>
      <c r="L5">
        <v>-4.4187344000000003E-2</v>
      </c>
      <c r="M5">
        <v>0.27610225999999999</v>
      </c>
      <c r="N5">
        <v>0.169763416</v>
      </c>
      <c r="O5">
        <v>0.25734766599999997</v>
      </c>
      <c r="P5">
        <v>-6.3612500430000001</v>
      </c>
      <c r="Q5">
        <v>2.6991787980000002</v>
      </c>
      <c r="R5">
        <v>-6.3432403800000001</v>
      </c>
      <c r="S5">
        <v>2.991890739</v>
      </c>
    </row>
    <row r="6" spans="1:19" x14ac:dyDescent="0.25">
      <c r="A6">
        <v>16</v>
      </c>
      <c r="B6" t="s">
        <v>19</v>
      </c>
      <c r="C6">
        <v>1</v>
      </c>
      <c r="D6">
        <v>8.6673460599999999</v>
      </c>
      <c r="E6">
        <v>2.1947676349999998</v>
      </c>
      <c r="F6">
        <v>8.4702932240000006</v>
      </c>
      <c r="G6">
        <v>2.288703972</v>
      </c>
      <c r="H6">
        <v>6.8371731039999997</v>
      </c>
      <c r="I6">
        <v>2.9201542140000001</v>
      </c>
      <c r="J6">
        <v>7.199561611</v>
      </c>
      <c r="K6">
        <v>3.780153544</v>
      </c>
      <c r="L6">
        <v>7.2572070359999996</v>
      </c>
      <c r="M6">
        <v>2.9621428669999998</v>
      </c>
      <c r="N6">
        <v>7.0195162590000004</v>
      </c>
      <c r="O6">
        <v>3.1304431629999998</v>
      </c>
      <c r="P6">
        <v>-6.8143169429999997</v>
      </c>
      <c r="Q6">
        <v>2.9657804950000002</v>
      </c>
      <c r="R6">
        <v>-7.0457499710000002</v>
      </c>
      <c r="S6">
        <v>4.0832118749999999</v>
      </c>
    </row>
    <row r="7" spans="1:19" x14ac:dyDescent="0.25">
      <c r="A7">
        <v>256</v>
      </c>
      <c r="B7" t="s">
        <v>20</v>
      </c>
      <c r="C7">
        <v>1</v>
      </c>
      <c r="D7">
        <v>3.7439134520000001</v>
      </c>
      <c r="E7">
        <v>1.514931746</v>
      </c>
      <c r="F7">
        <v>3.7726636330000001</v>
      </c>
      <c r="G7">
        <v>1.244630849</v>
      </c>
      <c r="H7">
        <v>6.6999709410000001</v>
      </c>
      <c r="I7">
        <v>2.9083186969999999</v>
      </c>
      <c r="J7">
        <v>7.4813050030000001</v>
      </c>
      <c r="K7">
        <v>2.720119843</v>
      </c>
      <c r="L7">
        <v>1.0962124689999999</v>
      </c>
      <c r="M7">
        <v>1.137334582</v>
      </c>
      <c r="N7">
        <v>0.80449355700000003</v>
      </c>
      <c r="O7">
        <v>1.0248284830000001</v>
      </c>
      <c r="P7">
        <v>-6.6434116359999997</v>
      </c>
      <c r="Q7">
        <v>2.92472449</v>
      </c>
      <c r="R7">
        <v>-7.2240334869999998</v>
      </c>
      <c r="S7">
        <v>3.0582420049999999</v>
      </c>
    </row>
    <row r="8" spans="1:19" x14ac:dyDescent="0.25">
      <c r="A8">
        <v>16</v>
      </c>
      <c r="B8" t="s">
        <v>20</v>
      </c>
      <c r="C8">
        <v>1</v>
      </c>
      <c r="D8">
        <v>7.5263062720000002</v>
      </c>
      <c r="E8">
        <v>1.299400197</v>
      </c>
      <c r="F8">
        <v>7.5014232400000003</v>
      </c>
      <c r="G8">
        <v>1.459654419</v>
      </c>
      <c r="H8">
        <v>7.9554726479999998</v>
      </c>
      <c r="I8">
        <v>1.105946289</v>
      </c>
      <c r="J8">
        <v>7.9606758949999996</v>
      </c>
      <c r="K8">
        <v>1.091367271</v>
      </c>
      <c r="L8">
        <v>5.8805042509999996</v>
      </c>
      <c r="M8">
        <v>1.947309873</v>
      </c>
      <c r="N8">
        <v>5.8189383149999996</v>
      </c>
      <c r="O8">
        <v>2.0084982170000001</v>
      </c>
      <c r="P8">
        <v>-7.9554726479999998</v>
      </c>
      <c r="Q8">
        <v>1.105946289</v>
      </c>
      <c r="R8">
        <v>-7.9596711400000002</v>
      </c>
      <c r="S8">
        <v>1.091959342</v>
      </c>
    </row>
    <row r="9" spans="1:19" x14ac:dyDescent="0.25">
      <c r="A9">
        <v>64</v>
      </c>
      <c r="B9" t="s">
        <v>20</v>
      </c>
      <c r="C9">
        <v>2</v>
      </c>
      <c r="D9">
        <v>4.4500853219999996</v>
      </c>
      <c r="E9">
        <v>1.3195721899999999</v>
      </c>
      <c r="F9">
        <v>4.3979436950000004</v>
      </c>
      <c r="G9">
        <v>1.3269783909999999</v>
      </c>
      <c r="H9">
        <v>8.1522745289999996</v>
      </c>
      <c r="I9">
        <v>4.5144737209999999</v>
      </c>
      <c r="J9">
        <v>8.1171433929999992</v>
      </c>
      <c r="K9">
        <v>3.05539592</v>
      </c>
      <c r="L9">
        <v>0.64697962499999995</v>
      </c>
      <c r="M9">
        <v>0.451311136</v>
      </c>
      <c r="N9">
        <v>0.61953060800000004</v>
      </c>
      <c r="O9">
        <v>0.85596447399999998</v>
      </c>
      <c r="P9">
        <v>-7.9298435449999998</v>
      </c>
      <c r="Q9">
        <v>4.7447550869999997</v>
      </c>
      <c r="R9">
        <v>-7.7200988529999997</v>
      </c>
      <c r="S9">
        <v>3.239280468</v>
      </c>
    </row>
    <row r="10" spans="1:19" x14ac:dyDescent="0.25">
      <c r="A10">
        <v>256</v>
      </c>
      <c r="B10" t="s">
        <v>19</v>
      </c>
      <c r="C10">
        <v>1</v>
      </c>
      <c r="D10">
        <v>4.4239069019999997</v>
      </c>
      <c r="E10">
        <v>0.54742009800000002</v>
      </c>
      <c r="F10">
        <v>4.4396911860000001</v>
      </c>
      <c r="G10">
        <v>0.51498598600000001</v>
      </c>
      <c r="H10">
        <v>8.2392478590000007</v>
      </c>
      <c r="I10">
        <v>1.28578546</v>
      </c>
      <c r="J10">
        <v>8.4531354899999993</v>
      </c>
      <c r="K10">
        <v>0.90498890899999995</v>
      </c>
      <c r="L10">
        <v>1.4244901839999999</v>
      </c>
      <c r="M10">
        <v>0.42568655700000002</v>
      </c>
      <c r="N10">
        <v>1.1123751399999999</v>
      </c>
      <c r="O10">
        <v>0.64655685399999996</v>
      </c>
      <c r="P10">
        <v>-8.1925969120000008</v>
      </c>
      <c r="Q10">
        <v>1.343760117</v>
      </c>
      <c r="R10">
        <v>-8.4498234189999994</v>
      </c>
      <c r="S10">
        <v>0.90155367799999997</v>
      </c>
    </row>
    <row r="11" spans="1:19" x14ac:dyDescent="0.25">
      <c r="A11">
        <v>16</v>
      </c>
      <c r="B11" t="s">
        <v>19</v>
      </c>
      <c r="C11">
        <v>2</v>
      </c>
      <c r="D11">
        <v>5.507699251</v>
      </c>
      <c r="E11">
        <v>0.86084045600000003</v>
      </c>
      <c r="F11">
        <v>5.584207535</v>
      </c>
      <c r="G11">
        <v>0.881286982</v>
      </c>
      <c r="H11">
        <v>9.0433812939999996</v>
      </c>
      <c r="I11">
        <v>3.3654608850000001</v>
      </c>
      <c r="J11">
        <v>8.5968698260000007</v>
      </c>
      <c r="K11">
        <v>4.5039188719999999</v>
      </c>
      <c r="L11">
        <v>2.1338124469999999</v>
      </c>
      <c r="M11">
        <v>0.83143897</v>
      </c>
      <c r="N11">
        <v>2.3077013690000001</v>
      </c>
      <c r="O11">
        <v>0.88546269600000005</v>
      </c>
      <c r="P11">
        <v>-8.8600662549999996</v>
      </c>
      <c r="Q11">
        <v>3.6051728280000002</v>
      </c>
      <c r="R11">
        <v>-8.0610776340000001</v>
      </c>
      <c r="S11">
        <v>5.3162925940000001</v>
      </c>
    </row>
    <row r="12" spans="1:19" x14ac:dyDescent="0.25">
      <c r="A12">
        <v>256</v>
      </c>
      <c r="B12" t="s">
        <v>19</v>
      </c>
      <c r="C12">
        <v>3</v>
      </c>
      <c r="D12">
        <v>3.4537935700000002</v>
      </c>
      <c r="E12">
        <v>1.850153594</v>
      </c>
      <c r="F12">
        <v>3.3983404039999998</v>
      </c>
      <c r="G12">
        <v>1.792526547</v>
      </c>
      <c r="H12">
        <v>8.4759793880000007</v>
      </c>
      <c r="I12">
        <v>6.2867687190000003</v>
      </c>
      <c r="J12">
        <v>8.7719871549999997</v>
      </c>
      <c r="K12">
        <v>5.9701014199999998</v>
      </c>
      <c r="L12">
        <v>-0.44167241699999998</v>
      </c>
      <c r="M12">
        <v>0.74246153699999995</v>
      </c>
      <c r="N12">
        <v>-0.228496962</v>
      </c>
      <c r="O12">
        <v>0.334680001</v>
      </c>
      <c r="P12">
        <v>-8.2637371490000007</v>
      </c>
      <c r="Q12">
        <v>6.523296803</v>
      </c>
      <c r="R12">
        <v>-8.2193520220000007</v>
      </c>
      <c r="S12">
        <v>6.7824000040000003</v>
      </c>
    </row>
    <row r="13" spans="1:19" x14ac:dyDescent="0.25">
      <c r="A13">
        <v>128</v>
      </c>
      <c r="B13" t="s">
        <v>20</v>
      </c>
      <c r="C13">
        <v>1</v>
      </c>
      <c r="D13">
        <v>4.5188272400000002</v>
      </c>
      <c r="E13">
        <v>1.028363771</v>
      </c>
      <c r="F13">
        <v>4.4886348639999998</v>
      </c>
      <c r="G13">
        <v>0.95103581400000003</v>
      </c>
      <c r="H13">
        <v>8.5152335170000004</v>
      </c>
      <c r="I13">
        <v>2.9219774350000001</v>
      </c>
      <c r="J13">
        <v>8.9791984560000007</v>
      </c>
      <c r="K13">
        <v>2.3320670899999998</v>
      </c>
      <c r="L13">
        <v>1.1930482979999999</v>
      </c>
      <c r="M13">
        <v>0.55051136700000003</v>
      </c>
      <c r="N13">
        <v>0.82968377599999998</v>
      </c>
      <c r="O13">
        <v>0.54879282500000004</v>
      </c>
      <c r="P13">
        <v>-8.4498118560000002</v>
      </c>
      <c r="Q13">
        <v>3.0012933190000002</v>
      </c>
      <c r="R13">
        <v>-8.9042057200000002</v>
      </c>
      <c r="S13">
        <v>2.4548195399999999</v>
      </c>
    </row>
    <row r="14" spans="1:19" x14ac:dyDescent="0.25">
      <c r="A14">
        <v>128</v>
      </c>
      <c r="B14" t="s">
        <v>20</v>
      </c>
      <c r="C14">
        <v>2</v>
      </c>
      <c r="D14">
        <v>4.2619787159999998</v>
      </c>
      <c r="E14">
        <v>1.999999248</v>
      </c>
      <c r="F14">
        <v>4.1257781390000003</v>
      </c>
      <c r="G14">
        <v>1.63426234</v>
      </c>
      <c r="H14">
        <v>8.3422211710000003</v>
      </c>
      <c r="I14">
        <v>5.9311543840000001</v>
      </c>
      <c r="J14">
        <v>9.0747053330000007</v>
      </c>
      <c r="K14">
        <v>5.098746835</v>
      </c>
      <c r="L14">
        <v>0.60138993200000002</v>
      </c>
      <c r="M14">
        <v>1.231289866</v>
      </c>
      <c r="N14">
        <v>9.7189065000000005E-2</v>
      </c>
      <c r="O14">
        <v>0.53307717300000002</v>
      </c>
      <c r="P14">
        <v>-8.1844443679999994</v>
      </c>
      <c r="Q14">
        <v>6.1067103229999997</v>
      </c>
      <c r="R14">
        <v>-8.8623521029999992</v>
      </c>
      <c r="S14">
        <v>5.3474961759999999</v>
      </c>
    </row>
    <row r="15" spans="1:19" x14ac:dyDescent="0.25">
      <c r="A15">
        <v>16</v>
      </c>
      <c r="B15" t="s">
        <v>19</v>
      </c>
      <c r="C15">
        <v>3</v>
      </c>
      <c r="D15">
        <v>5.2614636719999996</v>
      </c>
      <c r="E15">
        <v>0.77039000000000002</v>
      </c>
      <c r="F15">
        <v>5.3118611280000003</v>
      </c>
      <c r="G15">
        <v>0.78791236399999998</v>
      </c>
      <c r="H15">
        <v>8.5827934149999994</v>
      </c>
      <c r="I15">
        <v>3.0597527269999998</v>
      </c>
      <c r="J15">
        <v>9.2113751169999993</v>
      </c>
      <c r="K15">
        <v>2.0633024249999998</v>
      </c>
      <c r="L15">
        <v>2.4318586889999998</v>
      </c>
      <c r="M15">
        <v>0.40291856500000001</v>
      </c>
      <c r="N15">
        <v>2.2119567249999998</v>
      </c>
      <c r="O15">
        <v>0.56972547600000001</v>
      </c>
      <c r="P15">
        <v>-8.5270086230000004</v>
      </c>
      <c r="Q15">
        <v>3.1408825770000002</v>
      </c>
      <c r="R15">
        <v>-9.1629936099999991</v>
      </c>
      <c r="S15">
        <v>2.147397738</v>
      </c>
    </row>
    <row r="16" spans="1:19" x14ac:dyDescent="0.25">
      <c r="A16">
        <v>100</v>
      </c>
      <c r="B16" t="s">
        <v>20</v>
      </c>
      <c r="C16">
        <v>1</v>
      </c>
      <c r="D16">
        <v>4.5498123760000002</v>
      </c>
      <c r="E16">
        <v>1.388111149</v>
      </c>
      <c r="F16">
        <v>4.505321071</v>
      </c>
      <c r="G16">
        <v>1.1979996550000001</v>
      </c>
      <c r="H16">
        <v>9.2441580000000005</v>
      </c>
      <c r="I16">
        <v>3.3493531089999999</v>
      </c>
      <c r="J16">
        <v>9.4775597749999996</v>
      </c>
      <c r="K16">
        <v>2.9878928980000001</v>
      </c>
      <c r="L16">
        <v>1.2775331009999999</v>
      </c>
      <c r="M16">
        <v>0.64550090100000002</v>
      </c>
      <c r="N16">
        <v>1.1391866770000001</v>
      </c>
      <c r="O16">
        <v>0.81696253500000005</v>
      </c>
      <c r="P16">
        <v>-9.2227840269999994</v>
      </c>
      <c r="Q16">
        <v>3.3909842320000001</v>
      </c>
      <c r="R16">
        <v>-9.4319827259999993</v>
      </c>
      <c r="S16">
        <v>3.0689875839999998</v>
      </c>
    </row>
    <row r="17" spans="1:19" x14ac:dyDescent="0.25">
      <c r="A17">
        <v>64</v>
      </c>
      <c r="B17" t="s">
        <v>19</v>
      </c>
      <c r="C17">
        <v>2</v>
      </c>
      <c r="D17">
        <v>4.8756176230000001</v>
      </c>
      <c r="E17">
        <v>1.5760576289999999</v>
      </c>
      <c r="F17">
        <v>5.0013165470000001</v>
      </c>
      <c r="G17">
        <v>1.5093737279999999</v>
      </c>
      <c r="H17">
        <v>10.399098990000001</v>
      </c>
      <c r="I17">
        <v>4.4911079919999999</v>
      </c>
      <c r="J17">
        <v>9.9464945789999994</v>
      </c>
      <c r="K17">
        <v>3.3964985329999999</v>
      </c>
      <c r="L17">
        <v>1.6272083150000001</v>
      </c>
      <c r="M17">
        <v>0.47886411600000001</v>
      </c>
      <c r="N17">
        <v>1.604415054</v>
      </c>
      <c r="O17">
        <v>0.48266807699999997</v>
      </c>
      <c r="P17">
        <v>-10.29830243</v>
      </c>
      <c r="Q17">
        <v>4.6336558610000003</v>
      </c>
      <c r="R17">
        <v>-9.9039510489999998</v>
      </c>
      <c r="S17">
        <v>3.4566641709999999</v>
      </c>
    </row>
    <row r="18" spans="1:19" x14ac:dyDescent="0.25">
      <c r="A18">
        <v>100</v>
      </c>
      <c r="B18" t="s">
        <v>20</v>
      </c>
      <c r="C18">
        <v>3</v>
      </c>
      <c r="D18">
        <v>4.1394219400000001</v>
      </c>
      <c r="E18">
        <v>1.3920316260000001</v>
      </c>
      <c r="F18">
        <v>4.1659982600000003</v>
      </c>
      <c r="G18">
        <v>1.3996157570000001</v>
      </c>
      <c r="H18">
        <v>9.8577858999999997</v>
      </c>
      <c r="I18">
        <v>4.9117757629999996</v>
      </c>
      <c r="J18">
        <v>10.19537485</v>
      </c>
      <c r="K18">
        <v>5.3780508139999998</v>
      </c>
      <c r="L18">
        <v>-4.0470076000000001E-2</v>
      </c>
      <c r="M18">
        <v>0.69689363299999996</v>
      </c>
      <c r="N18">
        <v>-5.4677336E-2</v>
      </c>
      <c r="O18">
        <v>0.650783899</v>
      </c>
      <c r="P18">
        <v>-9.6956613859999994</v>
      </c>
      <c r="Q18">
        <v>5.0648014200000002</v>
      </c>
      <c r="R18">
        <v>-9.7763335799999993</v>
      </c>
      <c r="S18">
        <v>5.8390443530000002</v>
      </c>
    </row>
    <row r="19" spans="1:19" x14ac:dyDescent="0.25">
      <c r="A19">
        <v>16</v>
      </c>
      <c r="B19" t="s">
        <v>20</v>
      </c>
      <c r="C19">
        <v>2</v>
      </c>
      <c r="D19">
        <v>5.6441167200000004</v>
      </c>
      <c r="E19">
        <v>0.57503685199999999</v>
      </c>
      <c r="F19">
        <v>5.5958849590000002</v>
      </c>
      <c r="G19">
        <v>0.55894835099999995</v>
      </c>
      <c r="H19">
        <v>9.5811918580000004</v>
      </c>
      <c r="I19">
        <v>2.5057148319999998</v>
      </c>
      <c r="J19">
        <v>10.27712305</v>
      </c>
      <c r="K19">
        <v>3.0915687360000002</v>
      </c>
      <c r="L19">
        <v>2.1881754199999999</v>
      </c>
      <c r="M19">
        <v>0.46872215299999997</v>
      </c>
      <c r="N19">
        <v>2.0814524990000001</v>
      </c>
      <c r="O19">
        <v>0.32435702700000002</v>
      </c>
      <c r="P19">
        <v>-9.1351466969999997</v>
      </c>
      <c r="Q19">
        <v>2.917005267</v>
      </c>
      <c r="R19">
        <v>-9.6113202569999991</v>
      </c>
      <c r="S19">
        <v>4.1563943050000001</v>
      </c>
    </row>
    <row r="20" spans="1:19" x14ac:dyDescent="0.25">
      <c r="A20">
        <v>32</v>
      </c>
      <c r="B20" t="s">
        <v>19</v>
      </c>
      <c r="C20">
        <v>2</v>
      </c>
      <c r="D20">
        <v>5.559752703</v>
      </c>
      <c r="E20">
        <v>0.90092603100000002</v>
      </c>
      <c r="F20">
        <v>5.4999631940000002</v>
      </c>
      <c r="G20">
        <v>0.82223374999999999</v>
      </c>
      <c r="H20">
        <v>10.42259672</v>
      </c>
      <c r="I20">
        <v>2.4919435929999998</v>
      </c>
      <c r="J20">
        <v>10.864513779999999</v>
      </c>
      <c r="K20">
        <v>3.1800101889999999</v>
      </c>
      <c r="L20">
        <v>2.214357696</v>
      </c>
      <c r="M20">
        <v>0.38089021200000001</v>
      </c>
      <c r="N20">
        <v>2.1455174829999999</v>
      </c>
      <c r="O20">
        <v>0.16359328000000001</v>
      </c>
      <c r="P20">
        <v>-10.36225346</v>
      </c>
      <c r="Q20">
        <v>2.5730892839999999</v>
      </c>
      <c r="R20">
        <v>-10.601022199999999</v>
      </c>
      <c r="S20">
        <v>3.6041085989999999</v>
      </c>
    </row>
    <row r="21" spans="1:19" x14ac:dyDescent="0.25">
      <c r="A21">
        <v>64</v>
      </c>
      <c r="B21" t="s">
        <v>20</v>
      </c>
      <c r="C21">
        <v>3</v>
      </c>
      <c r="D21">
        <v>4.8312403359999996</v>
      </c>
      <c r="E21">
        <v>0.82617590699999999</v>
      </c>
      <c r="F21">
        <v>4.8504769400000001</v>
      </c>
      <c r="G21">
        <v>0.80579215400000004</v>
      </c>
      <c r="H21">
        <v>10.662483180000001</v>
      </c>
      <c r="I21">
        <v>3.380226205</v>
      </c>
      <c r="J21">
        <v>10.871527159999999</v>
      </c>
      <c r="K21">
        <v>3.7112881999999998</v>
      </c>
      <c r="L21">
        <v>0.818859483</v>
      </c>
      <c r="M21">
        <v>0.321505865</v>
      </c>
      <c r="N21">
        <v>0.76864314600000005</v>
      </c>
      <c r="O21">
        <v>0.36368893899999999</v>
      </c>
      <c r="P21">
        <v>-10.33476218</v>
      </c>
      <c r="Q21">
        <v>3.6610061100000002</v>
      </c>
      <c r="R21">
        <v>-10.43241508</v>
      </c>
      <c r="S21">
        <v>4.0694181379999996</v>
      </c>
    </row>
    <row r="22" spans="1:19" x14ac:dyDescent="0.25">
      <c r="A22">
        <v>32</v>
      </c>
      <c r="B22" t="s">
        <v>19</v>
      </c>
      <c r="C22">
        <v>1</v>
      </c>
      <c r="D22">
        <v>6.1228016219999999</v>
      </c>
      <c r="E22">
        <v>0.59091594999999997</v>
      </c>
      <c r="F22">
        <v>6.0783890879999998</v>
      </c>
      <c r="G22">
        <v>0.41746434300000002</v>
      </c>
      <c r="H22">
        <v>10.01820803</v>
      </c>
      <c r="I22">
        <v>1.446416632</v>
      </c>
      <c r="J22">
        <v>10.94465907</v>
      </c>
      <c r="K22">
        <v>1.0544522949999999</v>
      </c>
      <c r="L22">
        <v>3.322240233</v>
      </c>
      <c r="M22">
        <v>0.50871095499999996</v>
      </c>
      <c r="N22">
        <v>3.1997919079999999</v>
      </c>
      <c r="O22">
        <v>9.8391667000000002E-2</v>
      </c>
      <c r="P22">
        <v>-10.01820803</v>
      </c>
      <c r="Q22">
        <v>1.446416632</v>
      </c>
      <c r="R22">
        <v>-10.94465907</v>
      </c>
      <c r="S22">
        <v>1.0544522949999999</v>
      </c>
    </row>
    <row r="23" spans="1:19" x14ac:dyDescent="0.25">
      <c r="A23">
        <v>100</v>
      </c>
      <c r="B23" t="s">
        <v>19</v>
      </c>
      <c r="C23">
        <v>1</v>
      </c>
      <c r="D23">
        <v>5.2975596190000003</v>
      </c>
      <c r="E23">
        <v>0.86644661300000003</v>
      </c>
      <c r="F23">
        <v>5.2623674569999999</v>
      </c>
      <c r="G23">
        <v>0.74844018099999998</v>
      </c>
      <c r="H23">
        <v>10.962251419999999</v>
      </c>
      <c r="I23">
        <v>1.908111041</v>
      </c>
      <c r="J23">
        <v>11.170270800000001</v>
      </c>
      <c r="K23">
        <v>3.0092452650000001</v>
      </c>
      <c r="L23">
        <v>1.7642205209999999</v>
      </c>
      <c r="M23">
        <v>0.33360847399999999</v>
      </c>
      <c r="N23">
        <v>1.6958895549999999</v>
      </c>
      <c r="O23">
        <v>0.34100190800000002</v>
      </c>
      <c r="P23">
        <v>-10.962251419999999</v>
      </c>
      <c r="Q23">
        <v>1.908111041</v>
      </c>
      <c r="R23">
        <v>-11.170270800000001</v>
      </c>
      <c r="S23">
        <v>3.0092452650000001</v>
      </c>
    </row>
    <row r="24" spans="1:19" x14ac:dyDescent="0.25">
      <c r="A24">
        <v>128</v>
      </c>
      <c r="B24" t="s">
        <v>19</v>
      </c>
      <c r="C24">
        <v>1</v>
      </c>
      <c r="D24">
        <v>5.1065054539999997</v>
      </c>
      <c r="E24">
        <v>1.2053939849999999</v>
      </c>
      <c r="F24">
        <v>5.0199826359999999</v>
      </c>
      <c r="G24">
        <v>1.0788699589999999</v>
      </c>
      <c r="H24">
        <v>10.92942113</v>
      </c>
      <c r="I24">
        <v>3.5819338059999999</v>
      </c>
      <c r="J24">
        <v>11.222340109999999</v>
      </c>
      <c r="K24">
        <v>3.781977162</v>
      </c>
      <c r="L24">
        <v>1.4057503229999999</v>
      </c>
      <c r="M24">
        <v>0.50344860800000002</v>
      </c>
      <c r="N24">
        <v>1.0574923060000001</v>
      </c>
      <c r="O24">
        <v>0.70006551299999997</v>
      </c>
      <c r="P24">
        <v>-10.926746700000001</v>
      </c>
      <c r="Q24">
        <v>3.5869418419999999</v>
      </c>
      <c r="R24">
        <v>-11.222340109999999</v>
      </c>
      <c r="S24">
        <v>3.781977162</v>
      </c>
    </row>
    <row r="25" spans="1:19" x14ac:dyDescent="0.25">
      <c r="A25">
        <v>32</v>
      </c>
      <c r="B25" t="s">
        <v>19</v>
      </c>
      <c r="C25">
        <v>3</v>
      </c>
      <c r="D25">
        <v>5.758526603</v>
      </c>
      <c r="E25">
        <v>0.82398796699999999</v>
      </c>
      <c r="F25">
        <v>5.7703989350000002</v>
      </c>
      <c r="G25">
        <v>0.88369307600000002</v>
      </c>
      <c r="H25">
        <v>10.795061629999999</v>
      </c>
      <c r="I25">
        <v>3.1493315669999999</v>
      </c>
      <c r="J25">
        <v>11.248323920000001</v>
      </c>
      <c r="K25">
        <v>1.7786882209999999</v>
      </c>
      <c r="L25">
        <v>2.5256153540000001</v>
      </c>
      <c r="M25">
        <v>0.29693793099999999</v>
      </c>
      <c r="N25">
        <v>2.2655817069999999</v>
      </c>
      <c r="O25">
        <v>0.66547509299999996</v>
      </c>
      <c r="P25">
        <v>-10.734895610000001</v>
      </c>
      <c r="Q25">
        <v>3.2535124980000001</v>
      </c>
      <c r="R25">
        <v>-11.23730707</v>
      </c>
      <c r="S25">
        <v>1.7959710390000001</v>
      </c>
    </row>
    <row r="26" spans="1:19" x14ac:dyDescent="0.25">
      <c r="A26">
        <v>16</v>
      </c>
      <c r="B26" t="s">
        <v>20</v>
      </c>
      <c r="C26">
        <v>3</v>
      </c>
      <c r="D26">
        <v>6.0467658640000002</v>
      </c>
      <c r="E26">
        <v>0.39972990600000002</v>
      </c>
      <c r="F26">
        <v>6.0394751429999998</v>
      </c>
      <c r="G26">
        <v>0.33083649900000001</v>
      </c>
      <c r="H26">
        <v>11.16673958</v>
      </c>
      <c r="I26">
        <v>1.2321820939999999</v>
      </c>
      <c r="J26">
        <v>11.260174510000001</v>
      </c>
      <c r="K26">
        <v>2.3273898530000001</v>
      </c>
      <c r="L26">
        <v>2.5870980019999998</v>
      </c>
      <c r="M26">
        <v>0.36921487800000002</v>
      </c>
      <c r="N26">
        <v>2.6272680909999999</v>
      </c>
      <c r="O26">
        <v>0.53463943199999997</v>
      </c>
      <c r="P26">
        <v>-10.928303059999999</v>
      </c>
      <c r="Q26">
        <v>1.492121413</v>
      </c>
      <c r="R26">
        <v>-10.85712612</v>
      </c>
      <c r="S26">
        <v>2.7505693120000001</v>
      </c>
    </row>
    <row r="27" spans="1:19" x14ac:dyDescent="0.25">
      <c r="A27">
        <v>64</v>
      </c>
      <c r="B27" t="s">
        <v>19</v>
      </c>
      <c r="C27">
        <v>1</v>
      </c>
      <c r="D27">
        <v>5.6271286610000004</v>
      </c>
      <c r="E27">
        <v>0.480124667</v>
      </c>
      <c r="F27">
        <v>5.6356416339999997</v>
      </c>
      <c r="G27">
        <v>0.53607764300000005</v>
      </c>
      <c r="H27">
        <v>10.862178500000001</v>
      </c>
      <c r="I27">
        <v>1.9658737209999999</v>
      </c>
      <c r="J27">
        <v>11.2914654</v>
      </c>
      <c r="K27">
        <v>1.5777642569999999</v>
      </c>
      <c r="L27">
        <v>2.299272448</v>
      </c>
      <c r="M27">
        <v>0.59966920800000001</v>
      </c>
      <c r="N27">
        <v>2.1741186680000002</v>
      </c>
      <c r="O27">
        <v>0.79664474900000004</v>
      </c>
      <c r="P27">
        <v>-10.862178500000001</v>
      </c>
      <c r="Q27">
        <v>1.9658737209999999</v>
      </c>
      <c r="R27">
        <v>-11.2914654</v>
      </c>
      <c r="S27">
        <v>1.5777642569999999</v>
      </c>
    </row>
    <row r="28" spans="1:19" x14ac:dyDescent="0.25">
      <c r="A28">
        <v>32</v>
      </c>
      <c r="B28" t="s">
        <v>20</v>
      </c>
      <c r="C28">
        <v>1</v>
      </c>
      <c r="D28">
        <v>5.9595146970000004</v>
      </c>
      <c r="E28">
        <v>0.143934591</v>
      </c>
      <c r="F28">
        <v>5.8411091170000002</v>
      </c>
      <c r="G28">
        <v>0.29541816999999998</v>
      </c>
      <c r="H28">
        <v>11.30190881</v>
      </c>
      <c r="I28">
        <v>0.85802306900000003</v>
      </c>
      <c r="J28">
        <v>11.425347650000001</v>
      </c>
      <c r="K28">
        <v>1.1581144240000001</v>
      </c>
      <c r="L28">
        <v>2.6443591120000001</v>
      </c>
      <c r="M28">
        <v>0.273380018</v>
      </c>
      <c r="N28">
        <v>2.4788571400000001</v>
      </c>
      <c r="O28">
        <v>0.38131817099999998</v>
      </c>
      <c r="P28">
        <v>-11.30190881</v>
      </c>
      <c r="Q28">
        <v>0.85802306900000003</v>
      </c>
      <c r="R28">
        <v>-11.425347650000001</v>
      </c>
      <c r="S28">
        <v>1.1581144240000001</v>
      </c>
    </row>
    <row r="29" spans="1:19" x14ac:dyDescent="0.25">
      <c r="A29">
        <v>64</v>
      </c>
      <c r="B29" t="s">
        <v>20</v>
      </c>
      <c r="C29">
        <v>1</v>
      </c>
      <c r="D29">
        <v>5.555679917</v>
      </c>
      <c r="E29">
        <v>0.46360976700000001</v>
      </c>
      <c r="F29">
        <v>5.4663749340000001</v>
      </c>
      <c r="G29">
        <v>0.330724501</v>
      </c>
      <c r="H29">
        <v>11.46721303</v>
      </c>
      <c r="I29">
        <v>1.379563552</v>
      </c>
      <c r="J29">
        <v>11.60955352</v>
      </c>
      <c r="K29">
        <v>1.855071854</v>
      </c>
      <c r="L29">
        <v>1.7563190390000001</v>
      </c>
      <c r="M29">
        <v>0.41046537500000002</v>
      </c>
      <c r="N29">
        <v>1.5577423800000001</v>
      </c>
      <c r="O29">
        <v>0.27785730600000003</v>
      </c>
      <c r="P29">
        <v>-11.46721303</v>
      </c>
      <c r="Q29">
        <v>1.379563552</v>
      </c>
      <c r="R29">
        <v>-11.60955352</v>
      </c>
      <c r="S29">
        <v>1.855071854</v>
      </c>
    </row>
    <row r="30" spans="1:19" x14ac:dyDescent="0.25">
      <c r="A30">
        <v>100</v>
      </c>
      <c r="B30" t="s">
        <v>19</v>
      </c>
      <c r="C30">
        <v>2</v>
      </c>
      <c r="D30">
        <v>5.0469911500000002</v>
      </c>
      <c r="E30">
        <v>0.87026487399999997</v>
      </c>
      <c r="F30">
        <v>4.961881955</v>
      </c>
      <c r="G30">
        <v>0.71061388000000003</v>
      </c>
      <c r="H30">
        <v>11.17124168</v>
      </c>
      <c r="I30">
        <v>3.0476587999999998</v>
      </c>
      <c r="J30">
        <v>12.08930675</v>
      </c>
      <c r="K30">
        <v>3.6608427620000001</v>
      </c>
      <c r="L30">
        <v>0.78334685699999995</v>
      </c>
      <c r="M30">
        <v>0.29741242000000001</v>
      </c>
      <c r="N30">
        <v>0.29113814700000001</v>
      </c>
      <c r="O30">
        <v>0.40138309599999999</v>
      </c>
      <c r="P30">
        <v>-11.084386909999999</v>
      </c>
      <c r="Q30">
        <v>3.1737981460000002</v>
      </c>
      <c r="R30">
        <v>-11.939365309999999</v>
      </c>
      <c r="S30">
        <v>3.8748330929999999</v>
      </c>
    </row>
    <row r="31" spans="1:19" x14ac:dyDescent="0.25">
      <c r="A31">
        <v>128</v>
      </c>
      <c r="B31" t="s">
        <v>19</v>
      </c>
      <c r="C31">
        <v>3</v>
      </c>
      <c r="D31">
        <v>4.9506345390000002</v>
      </c>
      <c r="E31">
        <v>0.91701648700000005</v>
      </c>
      <c r="F31">
        <v>4.9188999830000002</v>
      </c>
      <c r="G31">
        <v>0.92889930399999998</v>
      </c>
      <c r="H31">
        <v>12.23003113</v>
      </c>
      <c r="I31">
        <v>2.7857596070000001</v>
      </c>
      <c r="J31">
        <v>12.1135509</v>
      </c>
      <c r="K31">
        <v>3.796169543</v>
      </c>
      <c r="L31">
        <v>0.32786959799999998</v>
      </c>
      <c r="M31">
        <v>0.25929877800000001</v>
      </c>
      <c r="N31">
        <v>0.44127688500000001</v>
      </c>
      <c r="O31">
        <v>0.59539529899999999</v>
      </c>
      <c r="P31">
        <v>-12.22907043</v>
      </c>
      <c r="Q31">
        <v>2.7867848749999999</v>
      </c>
      <c r="R31">
        <v>-12.11210361</v>
      </c>
      <c r="S31">
        <v>3.7982873279999998</v>
      </c>
    </row>
    <row r="32" spans="1:19" x14ac:dyDescent="0.25">
      <c r="A32">
        <v>32</v>
      </c>
      <c r="B32" t="s">
        <v>20</v>
      </c>
      <c r="C32">
        <v>3</v>
      </c>
      <c r="D32">
        <v>5.8946953610000001</v>
      </c>
      <c r="E32">
        <v>0.392675938</v>
      </c>
      <c r="F32">
        <v>5.8216737109999999</v>
      </c>
      <c r="G32">
        <v>0.248040073</v>
      </c>
      <c r="H32">
        <v>11.93820071</v>
      </c>
      <c r="I32">
        <v>1.473004679</v>
      </c>
      <c r="J32">
        <v>12.577969230000001</v>
      </c>
      <c r="K32">
        <v>2.074194066</v>
      </c>
      <c r="L32">
        <v>1.9367117089999999</v>
      </c>
      <c r="M32">
        <v>0.34935771799999998</v>
      </c>
      <c r="N32">
        <v>1.9360899330000001</v>
      </c>
      <c r="O32">
        <v>0.12167821600000001</v>
      </c>
      <c r="P32">
        <v>-11.9177622</v>
      </c>
      <c r="Q32">
        <v>1.507876131</v>
      </c>
      <c r="R32">
        <v>-12.522332110000001</v>
      </c>
      <c r="S32">
        <v>2.169371333</v>
      </c>
    </row>
    <row r="33" spans="1:19" x14ac:dyDescent="0.25">
      <c r="A33">
        <v>100</v>
      </c>
      <c r="B33" t="s">
        <v>19</v>
      </c>
      <c r="C33">
        <v>3</v>
      </c>
      <c r="D33">
        <v>5.523029685</v>
      </c>
      <c r="E33">
        <v>0.69687143900000004</v>
      </c>
      <c r="F33">
        <v>5.4643359179999997</v>
      </c>
      <c r="G33">
        <v>0.77568188900000001</v>
      </c>
      <c r="H33">
        <v>12.840838850000001</v>
      </c>
      <c r="I33">
        <v>2.1005297440000001</v>
      </c>
      <c r="J33">
        <v>12.87689391</v>
      </c>
      <c r="K33">
        <v>3.1937177449999998</v>
      </c>
      <c r="L33">
        <v>1.210711651</v>
      </c>
      <c r="M33">
        <v>0.141603957</v>
      </c>
      <c r="N33">
        <v>1.028036181</v>
      </c>
      <c r="O33">
        <v>0.54476549299999999</v>
      </c>
      <c r="P33">
        <v>-12.838168080000001</v>
      </c>
      <c r="Q33">
        <v>2.1058486780000001</v>
      </c>
      <c r="R33">
        <v>-12.874208660000001</v>
      </c>
      <c r="S33">
        <v>3.1989916960000002</v>
      </c>
    </row>
    <row r="34" spans="1:19" x14ac:dyDescent="0.25">
      <c r="A34">
        <v>128</v>
      </c>
      <c r="B34" t="s">
        <v>20</v>
      </c>
      <c r="C34">
        <v>3</v>
      </c>
      <c r="D34">
        <v>4.8593987719999996</v>
      </c>
      <c r="E34">
        <v>1.3806492779999999</v>
      </c>
      <c r="F34">
        <v>4.8883509439999999</v>
      </c>
      <c r="G34">
        <v>1.328191441</v>
      </c>
      <c r="H34">
        <v>12.89726261</v>
      </c>
      <c r="I34">
        <v>4.1299817839999999</v>
      </c>
      <c r="J34">
        <v>13.204036390000001</v>
      </c>
      <c r="K34">
        <v>4.2051207660000003</v>
      </c>
      <c r="L34">
        <v>-7.7585668999999996E-2</v>
      </c>
      <c r="M34">
        <v>0.14552748200000001</v>
      </c>
      <c r="N34">
        <v>-0.25081563299999998</v>
      </c>
      <c r="O34">
        <v>0.35987985099999997</v>
      </c>
      <c r="P34">
        <v>-12.83550864</v>
      </c>
      <c r="Q34">
        <v>4.2361261490000004</v>
      </c>
      <c r="R34">
        <v>-13.12912633</v>
      </c>
      <c r="S34">
        <v>4.3313482189999997</v>
      </c>
    </row>
    <row r="35" spans="1:19" x14ac:dyDescent="0.25">
      <c r="A35">
        <v>32</v>
      </c>
      <c r="B35" t="s">
        <v>20</v>
      </c>
      <c r="C35">
        <v>2</v>
      </c>
      <c r="D35">
        <v>6.1013340950000003</v>
      </c>
      <c r="E35">
        <v>0</v>
      </c>
      <c r="F35">
        <v>6.0838131899999999</v>
      </c>
      <c r="G35">
        <v>0</v>
      </c>
      <c r="H35">
        <v>12.92781544</v>
      </c>
      <c r="I35">
        <v>0</v>
      </c>
      <c r="J35">
        <v>13.32172441</v>
      </c>
      <c r="K35">
        <v>0</v>
      </c>
      <c r="L35">
        <v>2.0661338570000001</v>
      </c>
      <c r="M35">
        <v>0</v>
      </c>
      <c r="N35">
        <v>1.9801648860000001</v>
      </c>
      <c r="O35">
        <v>0</v>
      </c>
      <c r="P35">
        <v>-12.92781544</v>
      </c>
      <c r="Q35">
        <v>0</v>
      </c>
      <c r="R35">
        <v>-13.32172441</v>
      </c>
      <c r="S35">
        <v>0</v>
      </c>
    </row>
    <row r="36" spans="1:19" x14ac:dyDescent="0.25">
      <c r="A36">
        <v>256</v>
      </c>
      <c r="B36" t="s">
        <v>20</v>
      </c>
      <c r="C36">
        <v>3</v>
      </c>
      <c r="D36">
        <v>5.810536742</v>
      </c>
      <c r="E36">
        <v>2.0797889999999999E-3</v>
      </c>
      <c r="F36">
        <v>5.7813647990000003</v>
      </c>
      <c r="G36">
        <v>0.125776736</v>
      </c>
      <c r="H36">
        <v>14.20380175</v>
      </c>
      <c r="I36">
        <v>0.163055636</v>
      </c>
      <c r="J36">
        <v>14.49940419</v>
      </c>
      <c r="K36">
        <v>1.0142154139999999</v>
      </c>
      <c r="L36">
        <v>0.99549962599999997</v>
      </c>
      <c r="M36">
        <v>0.21131100799999999</v>
      </c>
      <c r="N36">
        <v>0.78196469000000002</v>
      </c>
      <c r="O36">
        <v>0.51557703399999999</v>
      </c>
      <c r="P36">
        <v>-14.20380175</v>
      </c>
      <c r="Q36">
        <v>0.163055636</v>
      </c>
      <c r="R36">
        <v>-14.49940419</v>
      </c>
      <c r="S36">
        <v>1.0142154139999999</v>
      </c>
    </row>
    <row r="37" spans="1:19" x14ac:dyDescent="0.25">
      <c r="A37">
        <v>128</v>
      </c>
      <c r="B37" t="s">
        <v>19</v>
      </c>
      <c r="C37">
        <v>2</v>
      </c>
      <c r="D37">
        <v>5.7112745049999996</v>
      </c>
      <c r="E37">
        <v>5.3420119000000002E-2</v>
      </c>
      <c r="F37">
        <v>5.6328301429999996</v>
      </c>
      <c r="G37">
        <v>4.3972986999999998E-2</v>
      </c>
      <c r="H37">
        <v>14.7138958</v>
      </c>
      <c r="I37">
        <v>0.415834969</v>
      </c>
      <c r="J37">
        <v>15.722648619999999</v>
      </c>
      <c r="K37">
        <v>0.400462496</v>
      </c>
      <c r="L37">
        <v>0.17707119499999999</v>
      </c>
      <c r="M37">
        <v>0.27038067900000001</v>
      </c>
      <c r="N37">
        <v>-9.6272144000000004E-2</v>
      </c>
      <c r="O37">
        <v>5.8502719000000002E-2</v>
      </c>
      <c r="P37">
        <v>-14.7138958</v>
      </c>
      <c r="Q37">
        <v>0.415834969</v>
      </c>
      <c r="R37">
        <v>-15.722648619999999</v>
      </c>
      <c r="S37">
        <v>0.400462496</v>
      </c>
    </row>
  </sheetData>
  <conditionalFormatting sqref="G1:G104857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1:J104857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mape_96h_val_mae_Objective_Tuni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Khan, Ayesha</cp:lastModifiedBy>
  <dcterms:created xsi:type="dcterms:W3CDTF">2026-03-10T19:46:39Z</dcterms:created>
  <dcterms:modified xsi:type="dcterms:W3CDTF">2026-03-10T19:46:39Z</dcterms:modified>
</cp:coreProperties>
</file>