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680 Important/models/"/>
    </mc:Choice>
  </mc:AlternateContent>
  <bookViews>
    <workbookView xWindow="1060" yWindow="460" windowWidth="25600" windowHeight="14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H10" i="1"/>
  <c r="I10" i="1"/>
  <c r="F10" i="1"/>
  <c r="J8" i="1"/>
  <c r="J9" i="1"/>
  <c r="J7" i="1"/>
</calcChain>
</file>

<file path=xl/sharedStrings.xml><?xml version="1.0" encoding="utf-8"?>
<sst xmlns="http://schemas.openxmlformats.org/spreadsheetml/2006/main" count="25" uniqueCount="25">
  <si>
    <t>X( 1, 1) 11666.67 0.000000</t>
  </si>
  <si>
    <t>X( 1, 2) 20000.00 0.000000</t>
  </si>
  <si>
    <t>X( 1, 3) 4000.000 0.000000</t>
  </si>
  <si>
    <t>X( 1, 4) 4333.333 0.000000</t>
  </si>
  <si>
    <t>X( 2, 1) 13333.33 0.000000</t>
  </si>
  <si>
    <t>X( 2, 2) 0.000000 0.000000</t>
  </si>
  <si>
    <t>X( 2, 3) 8000.000 0.000000</t>
  </si>
  <si>
    <t>X( 2, 4) 8666.667 0.000000</t>
  </si>
  <si>
    <t>X( 3, 1) 35000.00 0.000000</t>
  </si>
  <si>
    <t>X( 3, 2) 0.000000 363.3333</t>
  </si>
  <si>
    <t>X( 3, 3) 0.000000 10.00000</t>
  </si>
  <si>
    <t>X( 3, 4) 0.000000 0.000000</t>
  </si>
  <si>
    <t>Field 1</t>
  </si>
  <si>
    <t>Field 2</t>
  </si>
  <si>
    <t>Field 3</t>
  </si>
  <si>
    <t>Total</t>
  </si>
  <si>
    <t>Total Product</t>
  </si>
  <si>
    <t>Whole (Pounds)</t>
  </si>
  <si>
    <t>Crushed (Pounds)</t>
  </si>
  <si>
    <t>Sliced (Pounds)</t>
  </si>
  <si>
    <t>Total      Acres</t>
  </si>
  <si>
    <t>Amount of Acres              for each Product</t>
  </si>
  <si>
    <t>Juice (Gallons)</t>
  </si>
  <si>
    <t>Objective value: 55,350,000</t>
  </si>
  <si>
    <t>&lt;- not fully utilized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</si>
</sst>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/>
    <xf numFmtId="0" fontId="0" fillId="5" borderId="2" xfId="0" applyFill="1" applyBorder="1"/>
    <xf numFmtId="0" fontId="1" fillId="6" borderId="1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3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E13" sqref="E13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1</v>
      </c>
    </row>
    <row r="3" spans="1:11" x14ac:dyDescent="0.2">
      <c r="A3" t="s">
        <v>2</v>
      </c>
    </row>
    <row r="4" spans="1:11" ht="16" customHeight="1" x14ac:dyDescent="0.2">
      <c r="A4" t="s">
        <v>3</v>
      </c>
      <c r="E4" s="1"/>
    </row>
    <row r="5" spans="1:11" ht="16" customHeight="1" x14ac:dyDescent="0.2">
      <c r="A5" t="s">
        <v>4</v>
      </c>
      <c r="D5" s="7" t="s">
        <v>21</v>
      </c>
      <c r="E5" s="7"/>
      <c r="F5" s="3" t="s">
        <v>22</v>
      </c>
      <c r="G5" s="3" t="s">
        <v>17</v>
      </c>
      <c r="H5" s="3" t="s">
        <v>18</v>
      </c>
      <c r="I5" s="3" t="s">
        <v>19</v>
      </c>
      <c r="J5" s="4" t="s">
        <v>20</v>
      </c>
    </row>
    <row r="6" spans="1:11" ht="16" customHeight="1" thickBot="1" x14ac:dyDescent="0.25">
      <c r="A6" t="s">
        <v>5</v>
      </c>
      <c r="D6" s="8"/>
      <c r="E6" s="8"/>
      <c r="F6" s="11"/>
      <c r="G6" s="11"/>
      <c r="H6" s="11"/>
      <c r="I6" s="11"/>
      <c r="J6" s="4" t="s">
        <v>15</v>
      </c>
    </row>
    <row r="7" spans="1:11" ht="17" thickTop="1" x14ac:dyDescent="0.2">
      <c r="A7" t="s">
        <v>6</v>
      </c>
      <c r="D7" s="2" t="s">
        <v>12</v>
      </c>
      <c r="E7" s="10"/>
      <c r="F7" s="12">
        <v>11666.67</v>
      </c>
      <c r="G7" s="13">
        <v>20000</v>
      </c>
      <c r="H7" s="13">
        <v>4000</v>
      </c>
      <c r="I7" s="13">
        <v>4333.3329999999996</v>
      </c>
      <c r="J7" s="16">
        <f>SUM(F7:I7)</f>
        <v>40000.002999999997</v>
      </c>
    </row>
    <row r="8" spans="1:11" x14ac:dyDescent="0.2">
      <c r="A8" t="s">
        <v>7</v>
      </c>
      <c r="D8" s="2" t="s">
        <v>13</v>
      </c>
      <c r="E8" s="10"/>
      <c r="F8" s="14">
        <v>13333.33</v>
      </c>
      <c r="G8" s="15">
        <v>0</v>
      </c>
      <c r="H8" s="15">
        <v>8000</v>
      </c>
      <c r="I8" s="15">
        <v>8666.6669999999995</v>
      </c>
      <c r="J8" s="16">
        <f t="shared" ref="J8:J9" si="0">SUM(F8:I8)</f>
        <v>29999.997000000003</v>
      </c>
    </row>
    <row r="9" spans="1:11" x14ac:dyDescent="0.2">
      <c r="A9" t="s">
        <v>8</v>
      </c>
      <c r="D9" s="2" t="s">
        <v>14</v>
      </c>
      <c r="E9" s="10"/>
      <c r="F9" s="14">
        <v>35000</v>
      </c>
      <c r="G9" s="15">
        <v>0</v>
      </c>
      <c r="H9" s="15">
        <v>0</v>
      </c>
      <c r="I9" s="15">
        <v>0</v>
      </c>
      <c r="J9" s="16">
        <f t="shared" si="0"/>
        <v>35000</v>
      </c>
      <c r="K9" t="s">
        <v>24</v>
      </c>
    </row>
    <row r="10" spans="1:11" x14ac:dyDescent="0.2">
      <c r="A10" t="s">
        <v>9</v>
      </c>
      <c r="D10" s="9" t="s">
        <v>16</v>
      </c>
      <c r="E10" s="9"/>
      <c r="F10" s="5">
        <f>SUM(F7:F9)</f>
        <v>60000</v>
      </c>
      <c r="G10" s="5">
        <f t="shared" ref="G10:I10" si="1">SUM(G7:G9)</f>
        <v>20000</v>
      </c>
      <c r="H10" s="5">
        <f t="shared" si="1"/>
        <v>12000</v>
      </c>
      <c r="I10" s="6">
        <f t="shared" si="1"/>
        <v>13000</v>
      </c>
    </row>
    <row r="11" spans="1:11" x14ac:dyDescent="0.2">
      <c r="A11" t="s">
        <v>10</v>
      </c>
    </row>
    <row r="12" spans="1:11" x14ac:dyDescent="0.2">
      <c r="A12" t="s">
        <v>11</v>
      </c>
      <c r="D12" t="s">
        <v>23</v>
      </c>
      <c r="E12" s="17"/>
    </row>
  </sheetData>
  <mergeCells count="10">
    <mergeCell ref="J5:J6"/>
    <mergeCell ref="D10:E10"/>
    <mergeCell ref="D8:E8"/>
    <mergeCell ref="D9:E9"/>
    <mergeCell ref="F5:F6"/>
    <mergeCell ref="G5:G6"/>
    <mergeCell ref="H5:H6"/>
    <mergeCell ref="I5:I6"/>
    <mergeCell ref="D5:E6"/>
    <mergeCell ref="D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2018-02-03T21:29:59Z</dcterms:created>
  <dcterms:modified xsi:type="dcterms:W3CDTF">2018-02-03T22:04:52Z</dcterms:modified>
</cp:coreProperties>
</file>