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5600" windowHeight="14480" tabRatio="500"/>
  </bookViews>
  <sheets>
    <sheet name="Sheet1" sheetId="1" r:id="rId1"/>
    <sheet name="summary" sheetId="4" r:id="rId2"/>
    <sheet name="covariance" sheetId="3" r:id="rId3"/>
    <sheet name="correlation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13" i="1"/>
  <c r="F3" i="1"/>
  <c r="F4" i="1"/>
  <c r="F5" i="1"/>
  <c r="F6" i="1"/>
  <c r="F7" i="1"/>
  <c r="F8" i="1"/>
  <c r="F9" i="1"/>
  <c r="F10" i="1"/>
  <c r="F11" i="1"/>
  <c r="F12" i="1"/>
  <c r="F13" i="1"/>
  <c r="F14" i="1"/>
  <c r="E5" i="3"/>
  <c r="E3" i="1"/>
  <c r="E4" i="1"/>
  <c r="E5" i="1"/>
  <c r="E6" i="1"/>
  <c r="E7" i="1"/>
  <c r="E8" i="1"/>
  <c r="E9" i="1"/>
  <c r="E10" i="1"/>
  <c r="E11" i="1"/>
  <c r="E12" i="1"/>
  <c r="E13" i="1"/>
  <c r="E14" i="1"/>
  <c r="D4" i="3"/>
  <c r="D3" i="1"/>
  <c r="D4" i="1"/>
  <c r="D5" i="1"/>
  <c r="D6" i="1"/>
  <c r="D7" i="1"/>
  <c r="D8" i="1"/>
  <c r="D9" i="1"/>
  <c r="D10" i="1"/>
  <c r="D11" i="1"/>
  <c r="D12" i="1"/>
  <c r="D13" i="1"/>
  <c r="D14" i="1"/>
  <c r="C3" i="3"/>
  <c r="C14" i="1"/>
  <c r="B2" i="3"/>
</calcChain>
</file>

<file path=xl/sharedStrings.xml><?xml version="1.0" encoding="utf-8"?>
<sst xmlns="http://schemas.openxmlformats.org/spreadsheetml/2006/main" count="89" uniqueCount="21">
  <si>
    <t>x1</t>
  </si>
  <si>
    <t>x2</t>
  </si>
  <si>
    <t>x3</t>
  </si>
  <si>
    <t>x4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</si>
  <si>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</si>
  <si>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</si>
  <si>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</si>
  <si>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</si>
  <si>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</si>
  <si>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</si>
  <si>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</si>
  <si>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</si>
  <si>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</si>
  <si>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</si>
  <si>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</si>
  <si>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</si>
  <si>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</si>
  <si>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</si>
  <si>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</si>
  <si>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</si>
  <si>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Example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</si>
</sst>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2" sqref="I2"/>
    </sheetView>
  </sheetViews>
  <sheetFormatPr baseColWidth="10" defaultRowHeight="16" x14ac:dyDescent="0.2"/>
  <sheetData>
    <row r="1" spans="1:6" x14ac:dyDescent="0.2">
      <c r="A1" t="s">
        <v>20</v>
      </c>
    </row>
    <row r="2" spans="1:6" x14ac:dyDescent="0.2">
      <c r="C2" t="s">
        <v>0</v>
      </c>
      <c r="D2" t="s">
        <v>1</v>
      </c>
      <c r="E2" t="s">
        <v>2</v>
      </c>
      <c r="F2" t="s">
        <v>3</v>
      </c>
    </row>
    <row r="3" spans="1:6" x14ac:dyDescent="0.2">
      <c r="C3">
        <f ca="1">RAND()</f>
        <v>7.3402025686363337E-2</v>
      </c>
      <c r="D3">
        <f t="shared" ref="D3:F14" ca="1" si="0">RAND()</f>
        <v>0.94606083771210381</v>
      </c>
      <c r="E3">
        <f t="shared" ca="1" si="0"/>
        <v>0.71539031069893366</v>
      </c>
      <c r="F3">
        <f t="shared" ca="1" si="0"/>
        <v>0.67587675910979816</v>
      </c>
    </row>
    <row r="4" spans="1:6" x14ac:dyDescent="0.2">
      <c r="C4">
        <f t="shared" ref="C4:C14" ca="1" si="1">RAND()</f>
        <v>0.2699843294852311</v>
      </c>
      <c r="D4">
        <f t="shared" ca="1" si="0"/>
        <v>0.64496540638353039</v>
      </c>
      <c r="E4">
        <f t="shared" ca="1" si="0"/>
        <v>0.74838866365780743</v>
      </c>
      <c r="F4">
        <f t="shared" ca="1" si="0"/>
        <v>0.83257563064433959</v>
      </c>
    </row>
    <row r="5" spans="1:6" x14ac:dyDescent="0.2">
      <c r="C5">
        <f t="shared" ca="1" si="1"/>
        <v>0.1494359652112488</v>
      </c>
      <c r="D5">
        <f t="shared" ca="1" si="0"/>
        <v>0.82147193487816539</v>
      </c>
      <c r="E5">
        <f t="shared" ca="1" si="0"/>
        <v>0.89203573559079641</v>
      </c>
      <c r="F5">
        <f t="shared" ca="1" si="0"/>
        <v>2.9610691507868325E-2</v>
      </c>
    </row>
    <row r="6" spans="1:6" x14ac:dyDescent="0.2">
      <c r="C6">
        <f t="shared" ca="1" si="1"/>
        <v>0.75793550917720964</v>
      </c>
      <c r="D6">
        <f t="shared" ca="1" si="0"/>
        <v>0.84961913583429038</v>
      </c>
      <c r="E6">
        <f t="shared" ca="1" si="0"/>
        <v>0.11798791240085016</v>
      </c>
      <c r="F6">
        <f t="shared" ca="1" si="0"/>
        <v>0.29587585903396552</v>
      </c>
    </row>
    <row r="7" spans="1:6" x14ac:dyDescent="0.2">
      <c r="C7">
        <f t="shared" ca="1" si="1"/>
        <v>0.99471698278821341</v>
      </c>
      <c r="D7">
        <f t="shared" ca="1" si="0"/>
        <v>0.8818162246238983</v>
      </c>
      <c r="E7">
        <f t="shared" ca="1" si="0"/>
        <v>0.55278746932949596</v>
      </c>
      <c r="F7">
        <f t="shared" ca="1" si="0"/>
        <v>0.28297489771955708</v>
      </c>
    </row>
    <row r="8" spans="1:6" x14ac:dyDescent="0.2">
      <c r="C8">
        <f t="shared" ca="1" si="1"/>
        <v>0.33725756761400205</v>
      </c>
      <c r="D8">
        <f t="shared" ca="1" si="0"/>
        <v>0.30424616157304973</v>
      </c>
      <c r="E8">
        <f t="shared" ca="1" si="0"/>
        <v>0.99823541534336435</v>
      </c>
      <c r="F8">
        <f t="shared" ca="1" si="0"/>
        <v>0.28142183837053814</v>
      </c>
    </row>
    <row r="9" spans="1:6" x14ac:dyDescent="0.2">
      <c r="C9">
        <f t="shared" ca="1" si="1"/>
        <v>0.32039236135453319</v>
      </c>
      <c r="D9">
        <f t="shared" ca="1" si="0"/>
        <v>0.57431783160633831</v>
      </c>
      <c r="E9">
        <f t="shared" ca="1" si="0"/>
        <v>0.23648141561949565</v>
      </c>
      <c r="F9">
        <f t="shared" ca="1" si="0"/>
        <v>0.59452747819432095</v>
      </c>
    </row>
    <row r="10" spans="1:6" x14ac:dyDescent="0.2">
      <c r="C10">
        <f t="shared" ca="1" si="1"/>
        <v>0.99603630058387294</v>
      </c>
      <c r="D10">
        <f t="shared" ca="1" si="0"/>
        <v>0.97434584011740899</v>
      </c>
      <c r="E10">
        <f t="shared" ca="1" si="0"/>
        <v>0.45055871755138421</v>
      </c>
      <c r="F10">
        <f t="shared" ca="1" si="0"/>
        <v>0.57840791286816928</v>
      </c>
    </row>
    <row r="11" spans="1:6" x14ac:dyDescent="0.2">
      <c r="C11">
        <f t="shared" ca="1" si="1"/>
        <v>0.79335260455295664</v>
      </c>
      <c r="D11">
        <f t="shared" ca="1" si="0"/>
        <v>0.46868909475816345</v>
      </c>
      <c r="E11">
        <f t="shared" ca="1" si="0"/>
        <v>0.92152411691259684</v>
      </c>
      <c r="F11">
        <f t="shared" ca="1" si="0"/>
        <v>0.51096363868480577</v>
      </c>
    </row>
    <row r="12" spans="1:6" x14ac:dyDescent="0.2">
      <c r="C12">
        <f t="shared" ca="1" si="1"/>
        <v>0.65605604540930484</v>
      </c>
      <c r="D12">
        <f t="shared" ca="1" si="0"/>
        <v>0.80009806038772147</v>
      </c>
      <c r="E12">
        <f t="shared" ca="1" si="0"/>
        <v>0.69910448213671539</v>
      </c>
      <c r="F12">
        <f t="shared" ca="1" si="0"/>
        <v>6.8110857370529576E-2</v>
      </c>
    </row>
    <row r="13" spans="1:6" x14ac:dyDescent="0.2">
      <c r="C13">
        <f t="shared" ca="1" si="1"/>
        <v>4.0201785197867324E-2</v>
      </c>
      <c r="D13">
        <f t="shared" ca="1" si="0"/>
        <v>9.8987299612871116E-2</v>
      </c>
      <c r="E13">
        <f t="shared" ca="1" si="0"/>
        <v>0.11181608034440937</v>
      </c>
      <c r="F13">
        <f t="shared" ca="1" si="0"/>
        <v>0.48736302718792157</v>
      </c>
    </row>
    <row r="14" spans="1:6" x14ac:dyDescent="0.2">
      <c r="C14">
        <f t="shared" ca="1" si="1"/>
        <v>0.54370038606664062</v>
      </c>
      <c r="D14">
        <f t="shared" ca="1" si="0"/>
        <v>0.41870490983216335</v>
      </c>
      <c r="E14">
        <f t="shared" ca="1" si="0"/>
        <v>0.48496334772444372</v>
      </c>
      <c r="F14">
        <f t="shared" ca="1" si="0"/>
        <v>9.9542271784380354E-2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048576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21.1640625" bestFit="1" customWidth="1"/>
    <col min="4" max="4" width="12.6640625" bestFit="1" customWidth="1"/>
    <col min="5" max="5" width="21.1640625" bestFit="1" customWidth="1"/>
    <col min="6" max="6" width="12.6640625" bestFit="1" customWidth="1"/>
    <col min="7" max="7" width="21.1640625" bestFit="1" customWidth="1"/>
    <col min="8" max="8" width="12.6640625" bestFit="1" customWidth="1"/>
  </cols>
  <sheetData>
    <row r="1" spans="1:8" x14ac:dyDescent="0.2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 t="s">
        <v>4</v>
      </c>
      <c r="B3" s="1">
        <v>0.64693456416448158</v>
      </c>
      <c r="C3" s="1" t="s">
        <v>4</v>
      </c>
      <c r="D3" s="1">
        <v>0.66524192458199616</v>
      </c>
      <c r="E3" s="1" t="s">
        <v>4</v>
      </c>
      <c r="F3" s="1">
        <v>0.49227332058341777</v>
      </c>
      <c r="G3" s="1" t="s">
        <v>4</v>
      </c>
      <c r="H3" s="1">
        <v>0.55359723929475591</v>
      </c>
    </row>
    <row r="4" spans="1:8" x14ac:dyDescent="0.2">
      <c r="A4" s="1" t="s">
        <v>5</v>
      </c>
      <c r="B4" s="1">
        <v>9.6726984303218189E-2</v>
      </c>
      <c r="C4" s="1" t="s">
        <v>5</v>
      </c>
      <c r="D4" s="1">
        <v>5.3494389990582626E-2</v>
      </c>
      <c r="E4" s="1" t="s">
        <v>5</v>
      </c>
      <c r="F4" s="1">
        <v>8.6501259566259855E-2</v>
      </c>
      <c r="G4" s="1" t="s">
        <v>5</v>
      </c>
      <c r="H4" s="1">
        <v>7.9349672054428624E-2</v>
      </c>
    </row>
    <row r="5" spans="1:8" x14ac:dyDescent="0.2">
      <c r="A5" s="1" t="s">
        <v>6</v>
      </c>
      <c r="B5" s="1">
        <v>0.81930992337250874</v>
      </c>
      <c r="C5" s="1" t="s">
        <v>6</v>
      </c>
      <c r="D5" s="1">
        <v>0.64960179491520376</v>
      </c>
      <c r="E5" s="1" t="s">
        <v>6</v>
      </c>
      <c r="F5" s="1">
        <v>0.49565371319040558</v>
      </c>
      <c r="G5" s="1" t="s">
        <v>6</v>
      </c>
      <c r="H5" s="1">
        <v>0.51163507733644942</v>
      </c>
    </row>
    <row r="6" spans="1:8" x14ac:dyDescent="0.2">
      <c r="A6" s="1" t="s">
        <v>7</v>
      </c>
      <c r="B6" s="1" t="e">
        <v>#N/A</v>
      </c>
      <c r="C6" s="1" t="s">
        <v>7</v>
      </c>
      <c r="D6" s="1" t="e">
        <v>#N/A</v>
      </c>
      <c r="E6" s="1" t="s">
        <v>7</v>
      </c>
      <c r="F6" s="1" t="e">
        <v>#N/A</v>
      </c>
      <c r="G6" s="1" t="s">
        <v>7</v>
      </c>
      <c r="H6" s="1" t="e">
        <v>#N/A</v>
      </c>
    </row>
    <row r="7" spans="1:8" x14ac:dyDescent="0.2">
      <c r="A7" s="1" t="s">
        <v>8</v>
      </c>
      <c r="B7" s="1">
        <v>0.33507210255218234</v>
      </c>
      <c r="C7" s="1" t="s">
        <v>8</v>
      </c>
      <c r="D7" s="1">
        <v>0.1853100027671862</v>
      </c>
      <c r="E7" s="1" t="s">
        <v>8</v>
      </c>
      <c r="F7" s="1">
        <v>0.29964915297493089</v>
      </c>
      <c r="G7" s="1" t="s">
        <v>8</v>
      </c>
      <c r="H7" s="1">
        <v>0.27487532712439733</v>
      </c>
    </row>
    <row r="8" spans="1:8" x14ac:dyDescent="0.2">
      <c r="A8" s="1" t="s">
        <v>9</v>
      </c>
      <c r="B8" s="1">
        <v>0.11227331390874019</v>
      </c>
      <c r="C8" s="1" t="s">
        <v>9</v>
      </c>
      <c r="D8" s="1">
        <v>3.4339797125574556E-2</v>
      </c>
      <c r="E8" s="1" t="s">
        <v>9</v>
      </c>
      <c r="F8" s="1">
        <v>8.9789614878593535E-2</v>
      </c>
      <c r="G8" s="1" t="s">
        <v>9</v>
      </c>
      <c r="H8" s="1">
        <v>7.5556445461744434E-2</v>
      </c>
    </row>
    <row r="9" spans="1:8" x14ac:dyDescent="0.2">
      <c r="A9" s="1" t="s">
        <v>10</v>
      </c>
      <c r="B9" s="1">
        <v>-0.82632010823430013</v>
      </c>
      <c r="C9" s="1" t="s">
        <v>10</v>
      </c>
      <c r="D9" s="1">
        <v>-1.1093141925751042</v>
      </c>
      <c r="E9" s="1" t="s">
        <v>10</v>
      </c>
      <c r="F9" s="1">
        <v>-1.3097166042840303</v>
      </c>
      <c r="G9" s="1" t="s">
        <v>10</v>
      </c>
      <c r="H9" s="1">
        <v>-1.1393512653135622</v>
      </c>
    </row>
    <row r="10" spans="1:8" x14ac:dyDescent="0.2">
      <c r="A10" s="1" t="s">
        <v>11</v>
      </c>
      <c r="B10" s="1">
        <v>-0.81083419827864189</v>
      </c>
      <c r="C10" s="1" t="s">
        <v>11</v>
      </c>
      <c r="D10" s="1">
        <v>-7.4574968364607306E-3</v>
      </c>
      <c r="E10" s="1" t="s">
        <v>11</v>
      </c>
      <c r="F10" s="1">
        <v>-0.10577806780126939</v>
      </c>
      <c r="G10" s="1" t="s">
        <v>11</v>
      </c>
      <c r="H10" s="1">
        <v>0.19691108313722946</v>
      </c>
    </row>
    <row r="11" spans="1:8" x14ac:dyDescent="0.2">
      <c r="A11" s="1" t="s">
        <v>12</v>
      </c>
      <c r="B11" s="1">
        <v>0.94021074943446059</v>
      </c>
      <c r="C11" s="1" t="s">
        <v>12</v>
      </c>
      <c r="D11" s="1">
        <v>0.5524104665272993</v>
      </c>
      <c r="E11" s="1" t="s">
        <v>12</v>
      </c>
      <c r="F11" s="1">
        <v>0.87103423999311236</v>
      </c>
      <c r="G11" s="1" t="s">
        <v>12</v>
      </c>
      <c r="H11" s="1">
        <v>0.83157048500510911</v>
      </c>
    </row>
    <row r="12" spans="1:8" x14ac:dyDescent="0.2">
      <c r="A12" s="1" t="s">
        <v>13</v>
      </c>
      <c r="B12" s="1">
        <v>4.7145879884917696E-2</v>
      </c>
      <c r="C12" s="1" t="s">
        <v>13</v>
      </c>
      <c r="D12" s="1">
        <v>0.38742973165502126</v>
      </c>
      <c r="E12" s="1" t="s">
        <v>13</v>
      </c>
      <c r="F12" s="1">
        <v>5.6246928897880855E-2</v>
      </c>
      <c r="G12" s="1" t="s">
        <v>13</v>
      </c>
      <c r="H12" s="1">
        <v>0.14563388078007899</v>
      </c>
    </row>
    <row r="13" spans="1:8" x14ac:dyDescent="0.2">
      <c r="A13" s="1" t="s">
        <v>14</v>
      </c>
      <c r="B13" s="1">
        <v>0.98735662931937829</v>
      </c>
      <c r="C13" s="1" t="s">
        <v>14</v>
      </c>
      <c r="D13" s="1">
        <v>0.93984019818232056</v>
      </c>
      <c r="E13" s="1" t="s">
        <v>14</v>
      </c>
      <c r="F13" s="1">
        <v>0.92728116889099321</v>
      </c>
      <c r="G13" s="1" t="s">
        <v>14</v>
      </c>
      <c r="H13" s="1">
        <v>0.9772043657851881</v>
      </c>
    </row>
    <row r="14" spans="1:8" x14ac:dyDescent="0.2">
      <c r="A14" s="1" t="s">
        <v>15</v>
      </c>
      <c r="B14" s="1">
        <v>7.7632147699737795</v>
      </c>
      <c r="C14" s="1" t="s">
        <v>15</v>
      </c>
      <c r="D14" s="1">
        <v>7.9829030949839535</v>
      </c>
      <c r="E14" s="1" t="s">
        <v>15</v>
      </c>
      <c r="F14" s="1">
        <v>5.9072798470010133</v>
      </c>
      <c r="G14" s="1" t="s">
        <v>15</v>
      </c>
      <c r="H14" s="1">
        <v>6.6431668715370709</v>
      </c>
    </row>
    <row r="15" spans="1:8" x14ac:dyDescent="0.2">
      <c r="A15" s="1" t="s">
        <v>16</v>
      </c>
      <c r="B15" s="1">
        <v>12</v>
      </c>
      <c r="C15" s="1" t="s">
        <v>16</v>
      </c>
      <c r="D15" s="1">
        <v>12</v>
      </c>
      <c r="E15" s="1" t="s">
        <v>16</v>
      </c>
      <c r="F15" s="1">
        <v>12</v>
      </c>
      <c r="G15" s="1" t="s">
        <v>16</v>
      </c>
      <c r="H15" s="1">
        <v>12</v>
      </c>
    </row>
    <row r="16" spans="1:8" x14ac:dyDescent="0.2">
      <c r="A16" s="1" t="s">
        <v>17</v>
      </c>
      <c r="B16" s="1">
        <v>0.98735662931937829</v>
      </c>
      <c r="C16" s="1" t="s">
        <v>17</v>
      </c>
      <c r="D16" s="1">
        <v>0.93984019818232056</v>
      </c>
      <c r="E16" s="1" t="s">
        <v>17</v>
      </c>
      <c r="F16" s="1">
        <v>0.92728116889099321</v>
      </c>
      <c r="G16" s="1" t="s">
        <v>17</v>
      </c>
      <c r="H16" s="1">
        <v>0.9772043657851881</v>
      </c>
    </row>
    <row r="17" spans="1:8" x14ac:dyDescent="0.2">
      <c r="A17" s="1" t="s">
        <v>18</v>
      </c>
      <c r="B17" s="1">
        <v>4.7145879884917696E-2</v>
      </c>
      <c r="C17" s="1" t="s">
        <v>18</v>
      </c>
      <c r="D17" s="1">
        <v>0.38742973165502126</v>
      </c>
      <c r="E17" s="1" t="s">
        <v>18</v>
      </c>
      <c r="F17" s="1">
        <v>5.6246928897880855E-2</v>
      </c>
      <c r="G17" s="1" t="s">
        <v>18</v>
      </c>
      <c r="H17" s="1">
        <v>0.14563388078007899</v>
      </c>
    </row>
    <row r="18" spans="1:8" ht="17" thickBot="1" x14ac:dyDescent="0.25">
      <c r="A18" s="2" t="s">
        <v>19</v>
      </c>
      <c r="B18" s="2">
        <v>0.21289465703180008</v>
      </c>
      <c r="C18" s="2" t="s">
        <v>19</v>
      </c>
      <c r="D18" s="2">
        <v>0.11774035851742704</v>
      </c>
      <c r="E18" s="2" t="s">
        <v>19</v>
      </c>
      <c r="F18" s="2">
        <v>0.19038798863457282</v>
      </c>
      <c r="G18" s="2" t="s">
        <v>19</v>
      </c>
      <c r="H18" s="2">
        <v>0.17464745064993559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6" x14ac:dyDescent="0.2"/>
  <sheetData>
    <row r="1" spans="1:5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 s="1" t="s">
        <v>0</v>
      </c>
      <c r="B2" s="1">
        <f ca="1">VARP(Sheet1!$C$3:$C$14)</f>
        <v>0.10810109794550479</v>
      </c>
      <c r="C2" s="1"/>
      <c r="D2" s="1"/>
      <c r="E2" s="1"/>
    </row>
    <row r="3" spans="1:5" x14ac:dyDescent="0.2">
      <c r="A3" s="1" t="s">
        <v>1</v>
      </c>
      <c r="B3" s="1">
        <v>-1.785482568312028E-2</v>
      </c>
      <c r="C3" s="1">
        <f ca="1">VARP(Sheet1!$D$3:$D$14)</f>
        <v>7.1136049435533824E-2</v>
      </c>
      <c r="D3" s="1"/>
      <c r="E3" s="1"/>
    </row>
    <row r="4" spans="1:5" x14ac:dyDescent="0.2">
      <c r="A4" s="1" t="s">
        <v>2</v>
      </c>
      <c r="B4" s="1">
        <v>-1.0056420468402683E-2</v>
      </c>
      <c r="C4" s="1">
        <v>-3.5415536389913946E-2</v>
      </c>
      <c r="D4" s="1">
        <f ca="1">VARP(Sheet1!$E$3:$E$14)</f>
        <v>8.5575188992814688E-2</v>
      </c>
      <c r="E4" s="1"/>
    </row>
    <row r="5" spans="1:5" ht="17" thickBot="1" x14ac:dyDescent="0.25">
      <c r="A5" s="2" t="s">
        <v>3</v>
      </c>
      <c r="B5" s="2">
        <v>-1.4621653427863951E-2</v>
      </c>
      <c r="C5" s="2">
        <v>-1.7472893482964335E-2</v>
      </c>
      <c r="D5" s="2">
        <v>2.1129194097032702E-2</v>
      </c>
      <c r="E5" s="2">
        <f ca="1">VARP(Sheet1!$F$3:$F$14)</f>
        <v>6.0727339419029254E-2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RowHeight="16" x14ac:dyDescent="0.2"/>
  <sheetData>
    <row r="1" spans="1:5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 s="1" t="s">
        <v>0</v>
      </c>
      <c r="B2" s="1">
        <v>1</v>
      </c>
      <c r="C2" s="1"/>
      <c r="D2" s="1"/>
      <c r="E2" s="1"/>
    </row>
    <row r="3" spans="1:5" x14ac:dyDescent="0.2">
      <c r="A3" s="1" t="s">
        <v>1</v>
      </c>
      <c r="B3" s="1">
        <v>-0.18881584271304658</v>
      </c>
      <c r="C3" s="1">
        <v>1</v>
      </c>
      <c r="D3" s="1"/>
      <c r="E3" s="1"/>
    </row>
    <row r="4" spans="1:5" x14ac:dyDescent="0.2">
      <c r="A4" s="1" t="s">
        <v>2</v>
      </c>
      <c r="B4" s="1">
        <v>8.6517524518488972E-2</v>
      </c>
      <c r="C4" s="1">
        <v>0.44934889950089008</v>
      </c>
      <c r="D4" s="1">
        <v>1</v>
      </c>
      <c r="E4" s="1"/>
    </row>
    <row r="5" spans="1:5" ht="17" thickBot="1" x14ac:dyDescent="0.25">
      <c r="A5" s="2" t="s">
        <v>3</v>
      </c>
      <c r="B5" s="2">
        <v>-0.34962605549491677</v>
      </c>
      <c r="C5" s="2">
        <v>-0.38973778156345573</v>
      </c>
      <c r="D5" s="2">
        <v>0.24737087750305242</v>
      </c>
      <c r="E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covariance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2018-04-14T19:08:55Z</dcterms:created>
  <dcterms:modified xsi:type="dcterms:W3CDTF">2018-04-14T19:21:28Z</dcterms:modified>
</cp:coreProperties>
</file>