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dusescu/Desktop/ISDI - Precurso Live/pasapalabraHTML/"/>
    </mc:Choice>
  </mc:AlternateContent>
  <xr:revisionPtr revIDLastSave="0" documentId="8_{57714382-4A46-1B43-991C-0516DADF0990}" xr6:coauthVersionLast="37" xr6:coauthVersionMax="37" xr10:uidLastSave="{00000000-0000-0000-0000-000000000000}"/>
  <bookViews>
    <workbookView xWindow="-80" yWindow="500" windowWidth="38400" windowHeight="19500" activeTab="1" xr2:uid="{F221933B-FC76-5644-9124-7CF562E6D8EC}"/>
  </bookViews>
  <sheets>
    <sheet name="al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2" i="1" l="1"/>
  <c r="E98" i="1"/>
  <c r="E94" i="1"/>
  <c r="E90" i="1"/>
  <c r="E86" i="1"/>
  <c r="E82" i="1"/>
  <c r="E74" i="1"/>
  <c r="E78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2" i="1"/>
</calcChain>
</file>

<file path=xl/sharedStrings.xml><?xml version="1.0" encoding="utf-8"?>
<sst xmlns="http://schemas.openxmlformats.org/spreadsheetml/2006/main" count="811" uniqueCount="655">
  <si>
    <t>A</t>
  </si>
  <si>
    <t>What is the name for a woman who is superior to a convent in certain religious orders?</t>
  </si>
  <si>
    <t>What is the only country beside Azerbaijan that starts with an ‘A’ but doesn’t end with an ‘A’?</t>
  </si>
  <si>
    <t>Which star, the brightest in the constellation Taurus, is known as the ‘Eye of Taurus’?</t>
  </si>
  <si>
    <t>Winning in both 1957 And 1958, who was the first African-American woman to win a Wimbledon Tennis event?</t>
  </si>
  <si>
    <t>What is the name of the daughter of Czar Nicholas II of Russia, who is said to have escaped death in the Russian revolution?</t>
  </si>
  <si>
    <t>Ethylene glycol is frequently used in automobiles, particularly in cold climates/weather. What is it better known as?</t>
  </si>
  <si>
    <t>What name is given to a person bound for a number of years to a master who undertakes to instruct them?</t>
  </si>
  <si>
    <t>What is the name for a well in which water rises through natural pressure?</t>
  </si>
  <si>
    <t>Acetylsalicylic acid is the active ingredient in which incredibly popular and well known drug?</t>
  </si>
  <si>
    <t>The Northern Lights are the Aurora Borealis, what name is given to the Southern Lights?</t>
  </si>
  <si>
    <t>B</t>
  </si>
  <si>
    <t>Groundhog day probably came from a German tradition, which animal did the Germans look for?</t>
  </si>
  <si>
    <t>On which London street is the commemoration statue of fictional character Sherlock Holmes?</t>
  </si>
  <si>
    <t>What is the name given to a large patterned handkerchief?</t>
  </si>
  <si>
    <t>What is it called when fat and juices from the roasting tin are spooned over meat while it is cooking?</t>
  </si>
  <si>
    <t>Belgium, the Netherlands and Luxembourg came together in 1948 to form an economic union, known as what?</t>
  </si>
  <si>
    <t>What term describes the irreverent treatment of religion?</t>
  </si>
  <si>
    <t>Who refused the Nobel Literature prize in 1958 for his novel “Dr Zhivago”?</t>
  </si>
  <si>
    <t>Which spirit is added to sugar and egg yolks to make Advocaat?</t>
  </si>
  <si>
    <t>In which card game are teams designated as North_South and East_West?</t>
  </si>
  <si>
    <t>Chablis comes from what major wine producing area of France?</t>
  </si>
  <si>
    <t>Abbess</t>
  </si>
  <si>
    <t>Afghanistan</t>
  </si>
  <si>
    <t>Aldebaran</t>
  </si>
  <si>
    <t>Althea Gibson </t>
  </si>
  <si>
    <t>Anastasia</t>
  </si>
  <si>
    <t>Anti-freeze</t>
  </si>
  <si>
    <t>Apprentice</t>
  </si>
  <si>
    <t>Artesian</t>
  </si>
  <si>
    <t>Aspirin</t>
  </si>
  <si>
    <t>Aurora Australis</t>
  </si>
  <si>
    <t>Badger</t>
  </si>
  <si>
    <t>Baker Street</t>
  </si>
  <si>
    <t>Bandanna</t>
  </si>
  <si>
    <t>Basting</t>
  </si>
  <si>
    <t>Benelux</t>
  </si>
  <si>
    <t>Blasphemy</t>
  </si>
  <si>
    <t>Boris Pasternak</t>
  </si>
  <si>
    <t>Brandy</t>
  </si>
  <si>
    <t>Bridge</t>
  </si>
  <si>
    <t>Burgundy</t>
  </si>
  <si>
    <t>C</t>
  </si>
  <si>
    <t>What instrument is used for measuring the distance between two points on a curved surface?</t>
  </si>
  <si>
    <t>In which country was Greenpeace founded in 1971?</t>
  </si>
  <si>
    <t>The Panama canal connects the Pacific Ocean and which other body of water?</t>
  </si>
  <si>
    <t>What structure in the back of the brain governs motor control?</t>
  </si>
  <si>
    <t>What name is given to a large French country house?</t>
  </si>
  <si>
    <t>Which chemical compound in the body is linked to hardening of the arteries?</t>
  </si>
  <si>
    <t>What is the fear of enclosed spaces called?</t>
  </si>
  <si>
    <t>What was the computer called which was developed from Turing’s ‘bombes’ at Bletchley Park?</t>
  </si>
  <si>
    <t>What is the name for the deep freezing of bodies of people in the hope of being woken in the future?</t>
  </si>
  <si>
    <t>In Greek mythology Polyphemus was the leader of which group of mythical giants?</t>
  </si>
  <si>
    <t>D</t>
  </si>
  <si>
    <t>Dirk, poniard, and stiletto are all types of what? </t>
  </si>
  <si>
    <t>Best remembered for his fairy tales, what nationality was Hans Christian Andersen? </t>
  </si>
  <si>
    <t>In cooking six drops equal one what? </t>
  </si>
  <si>
    <t>Which famous part of a Californian desert drops below sea level?</t>
  </si>
  <si>
    <t>Which famous English chef released the controversial cookbook ‘How To Cheat’ in 2008? </t>
  </si>
  <si>
    <t>What name is given to a doctor who specialises in skin disorders? </t>
  </si>
  <si>
    <t>What is an electronic device that allows the passage of current in only one direction? </t>
  </si>
  <si>
    <t>What type of racing has only two cars competing on the track at the same time? </t>
  </si>
  <si>
    <t>Which brand of beer does Homer Simpson drink regularly? </t>
  </si>
  <si>
    <t>Hills and ridges composed of drifting sand are known as what?</t>
  </si>
  <si>
    <t>Caliper</t>
  </si>
  <si>
    <t>Canada</t>
  </si>
  <si>
    <t>Caribbean Sea</t>
  </si>
  <si>
    <t>Cerebellum</t>
  </si>
  <si>
    <t>Chateau</t>
  </si>
  <si>
    <t>Cholesterol</t>
  </si>
  <si>
    <t>Claustrophobia</t>
  </si>
  <si>
    <t>Colossus</t>
  </si>
  <si>
    <t>Cryonics</t>
  </si>
  <si>
    <t>Cyclops</t>
  </si>
  <si>
    <t>Daggers</t>
  </si>
  <si>
    <t>Danish</t>
  </si>
  <si>
    <t>Dash</t>
  </si>
  <si>
    <t>Death Valley</t>
  </si>
  <si>
    <t>Delia Smith</t>
  </si>
  <si>
    <t>Dermatologist</t>
  </si>
  <si>
    <t>Diode</t>
  </si>
  <si>
    <t>Drag Racing</t>
  </si>
  <si>
    <t>Duff</t>
  </si>
  <si>
    <t>Dunes</t>
  </si>
  <si>
    <t>E</t>
  </si>
  <si>
    <t>The only two London boroughs that start with the letter ‘e’ are Enfield and?</t>
  </si>
  <si>
    <t>What is another name for the spiny anteater?</t>
  </si>
  <si>
    <t>What European city is nicknamed Auld Reekie?</t>
  </si>
  <si>
    <t>If you ordered unagi in a Japanese restaurant what creature would you get?</t>
  </si>
  <si>
    <t>How many individual bets make up a Yankee?</t>
  </si>
  <si>
    <t>By what name is the artist Marshall Mathers better known?</t>
  </si>
  <si>
    <t>What is the second largest extant bird in the world by height?</t>
  </si>
  <si>
    <t>What was the name of the city in the Bible which was built by Cain and named after his son?</t>
  </si>
  <si>
    <t>In the early 20th century, rattlesnake venom was used to treat which illness?</t>
  </si>
  <si>
    <t>The study of word origins is called what?</t>
  </si>
  <si>
    <t>F</t>
  </si>
  <si>
    <t>Any important face of a building, usually the principal front with the main entrance is a?</t>
  </si>
  <si>
    <t>What is the chemical symbol for iron?</t>
  </si>
  <si>
    <t>What is the largest and longest bone in the human body?</t>
  </si>
  <si>
    <t>How many bonus points do you get in Scrabble if you play all seven tiles at once?</t>
  </si>
  <si>
    <t>What does a vexillologist study?</t>
  </si>
  <si>
    <t>Which city is the capital of the Italian region of Tuscany?</t>
  </si>
  <si>
    <t>What does a golfer usually shout as a warning if hitting an errant shot?</t>
  </si>
  <si>
    <t>What is the hazelnut liqueur named for the mysterious monk that made it 300 years ago?</t>
  </si>
  <si>
    <t>Another name for a tightrope walker is a what?</t>
  </si>
  <si>
    <t>What were Cinderella’s slippers originally made from before the story changed and they were glass?</t>
  </si>
  <si>
    <t>Ealing</t>
  </si>
  <si>
    <t>Echidna</t>
  </si>
  <si>
    <t>Edinburgh</t>
  </si>
  <si>
    <t>Eel</t>
  </si>
  <si>
    <t>Eleven</t>
  </si>
  <si>
    <t>Eminen</t>
  </si>
  <si>
    <t>Emu</t>
  </si>
  <si>
    <t>Enoch</t>
  </si>
  <si>
    <t>Epilepsy</t>
  </si>
  <si>
    <t>Etymology</t>
  </si>
  <si>
    <t>Facade</t>
  </si>
  <si>
    <t>Fe</t>
  </si>
  <si>
    <t>Femur</t>
  </si>
  <si>
    <t>Fifty</t>
  </si>
  <si>
    <t>Flags</t>
  </si>
  <si>
    <t>Florence</t>
  </si>
  <si>
    <t>Fore</t>
  </si>
  <si>
    <t>Frangelico</t>
  </si>
  <si>
    <t>Funambulist</t>
  </si>
  <si>
    <t>Fur</t>
  </si>
  <si>
    <t>G</t>
  </si>
  <si>
    <t>Scientists have been able to segment what into 4 main types: spiral, elliptical, peculiar, and irregular?</t>
  </si>
  <si>
    <t>In 1610, who discovered the four largest moons of Jupiter using a telescope?</t>
  </si>
  <si>
    <t>A trans-boundary river of Asia, the most sacred river in India is the what?</t>
  </si>
  <si>
    <t>Name the Kiss member whose solo album featured Cher, Bob Seger, Donna Summer, Helen Reddy and Janis Ian?</t>
  </si>
  <si>
    <t>Mary Ann Evans used which male pseudonym, which came around 1857 when she published her first short story titled “Amos Barton.”?</t>
  </si>
  <si>
    <t>Who directed the 1973 film “American Graffiti”?</t>
  </si>
  <si>
    <t>Who played the part of Cruella de Vil in the 1996 film “101 Dalmatians”?</t>
  </si>
  <si>
    <t>What name is given to a traditional, flat-bottomed Venetian rowing boat?</t>
  </si>
  <si>
    <t>In 1969, the Mystery Machine made its debut with Scooby-Doo and his gang of mystery solvers. What type of dog was Scooby?</t>
  </si>
  <si>
    <t>Which book is a 1726 prose satire by the Anglo-Irish writer and clergyman Jonathan Swift?</t>
  </si>
  <si>
    <t>H</t>
  </si>
  <si>
    <t>A depilatory is a substance used for removing what? </t>
  </si>
  <si>
    <t>The four throwing events at the olympics are shot put, discus, javelin and what?</t>
  </si>
  <si>
    <t>What is the name of the spicy paste that accompanies dishes such as couscous in North African cuisine? </t>
  </si>
  <si>
    <t>What is a regurgitation of acid from the stomach into the oesophagus commonly known as?</t>
  </si>
  <si>
    <t>The Colossus of Rhodes was a statue of which god?</t>
  </si>
  <si>
    <t>In 1898, the Bayer company began marketing what they claimed was a non addictive opiate. What was it? </t>
  </si>
  <si>
    <t>The three number systems commonly used in computers are binary, decimal and what? </t>
  </si>
  <si>
    <t>What is the chalice used by Jesus Christ at the Last Supper called?</t>
  </si>
  <si>
    <t>Part of the North American continent, what is the biggest bay in the world? </t>
  </si>
  <si>
    <t>Which is the most abundant element in the universe?</t>
  </si>
  <si>
    <t>Galaxies</t>
  </si>
  <si>
    <t>Galileo Galilei</t>
  </si>
  <si>
    <t>Ganges</t>
  </si>
  <si>
    <t>Gene Simmons</t>
  </si>
  <si>
    <t>George Eliot</t>
  </si>
  <si>
    <t>George Lucas</t>
  </si>
  <si>
    <t>Glenn Close</t>
  </si>
  <si>
    <t>Gondola</t>
  </si>
  <si>
    <t>Great Dane</t>
  </si>
  <si>
    <t>Gulliver’s Travels</t>
  </si>
  <si>
    <t>Hair</t>
  </si>
  <si>
    <t>Hammer</t>
  </si>
  <si>
    <t>Harissa</t>
  </si>
  <si>
    <t>Heartburn</t>
  </si>
  <si>
    <t>Helios</t>
  </si>
  <si>
    <t>Heroin</t>
  </si>
  <si>
    <t>Hexadecimal</t>
  </si>
  <si>
    <t>Holy Grail</t>
  </si>
  <si>
    <t>Hudson bay</t>
  </si>
  <si>
    <t>Hydrogen</t>
  </si>
  <si>
    <t>I</t>
  </si>
  <si>
    <t>Characters such as those in Chinese in which a word is represented by a picture, are called what?</t>
  </si>
  <si>
    <t>What company was formed by the Swede, Ingvar Kamprad, one of the richest men in the world?</t>
  </si>
  <si>
    <t>What name was given to the account by Homer of the Trojan War?</t>
  </si>
  <si>
    <t>What is the term for paint applied very thickly, often projecting from the picture surface?</t>
  </si>
  <si>
    <t>The teeth used for biting or cutting are known as what?</t>
  </si>
  <si>
    <t>What is the common name for the condition dyspepsia?</t>
  </si>
  <si>
    <t>Hibernia was the Roman name for which country?</t>
  </si>
  <si>
    <t>What is the membrane that controls the amount of light entering the eye?</t>
  </si>
  <si>
    <t>Which character is the narrator of Melville’s “Moby Dick”?</t>
  </si>
  <si>
    <t>What Turkish city has spread to both sides of the Bosporus Strait?</t>
  </si>
  <si>
    <t>J</t>
  </si>
  <si>
    <t>As of 2021, who has received the most Academy Award nominations for any male actor with twelve nominations?</t>
  </si>
  <si>
    <t>What is the name of the compact, opaque gemstone ranging in colour from dark green to almost white?</t>
  </si>
  <si>
    <t>What is the capital of Indonesia?</t>
  </si>
  <si>
    <t>A large celebration or party, typically a lavish and boisterous one, would be called a what?</t>
  </si>
  <si>
    <t>Which fictional park is the home of Yogi Bear?</t>
  </si>
  <si>
    <t>When he was alive, Yorick in Shakespeare’s Hamlet had what job?</t>
  </si>
  <si>
    <t>In 1951 Howard Hawks produced “The Thing”. Who directed the 1982 remake, which starred Kurt Russell?</t>
  </si>
  <si>
    <t>Actor Jared Leto played the part of which DC Comics character in the 2017 film “Justice League”?</t>
  </si>
  <si>
    <t>What is the river, on the banks of which is the Taj Mahal?</t>
  </si>
  <si>
    <t>Byzantine emperor from 527 to 565, Who’s reign is marked by the ambitious but only partly realised “restoration of the Empire”?</t>
  </si>
  <si>
    <t>Ideograms</t>
  </si>
  <si>
    <t>Ikea</t>
  </si>
  <si>
    <t>Iliad</t>
  </si>
  <si>
    <t>Impasto</t>
  </si>
  <si>
    <t>Incisors</t>
  </si>
  <si>
    <t>Indigestion</t>
  </si>
  <si>
    <t>Ireland</t>
  </si>
  <si>
    <t>Iris</t>
  </si>
  <si>
    <t>Ishmael</t>
  </si>
  <si>
    <t>Istanbul</t>
  </si>
  <si>
    <t>Jack Nicholson</t>
  </si>
  <si>
    <t>Jade</t>
  </si>
  <si>
    <t>Jakarta</t>
  </si>
  <si>
    <t>Jamboree</t>
  </si>
  <si>
    <t>Jellystone</t>
  </si>
  <si>
    <t>Jester</t>
  </si>
  <si>
    <t>John Carpenter</t>
  </si>
  <si>
    <t>Joker</t>
  </si>
  <si>
    <t>Jumna</t>
  </si>
  <si>
    <t>Justinian I</t>
  </si>
  <si>
    <t>K</t>
  </si>
  <si>
    <t>White Russian Cocktails are made from milk, vodka and which liqueur?</t>
  </si>
  <si>
    <t>Better known as the title of a book, which Sanskrit phrase means “love story”?</t>
  </si>
  <si>
    <t>Translated as “wooden temples”, what is the name of the capital city of Nepal?</t>
  </si>
  <si>
    <t>Which food stuff has a name which translates into English as ‘On A Skewer’?</t>
  </si>
  <si>
    <t>What is the name of the Japanese sport which uses bamboo swords (shinai) as well as protective armour (bōgu)?</t>
  </si>
  <si>
    <t>What state, in the east central U.S., is home to Fort Knox and has a capital called Frankfort?</t>
  </si>
  <si>
    <t>Which fibrous, sulphur-rich protein occurs naturally in hair, horns, hooves and feathers?</t>
  </si>
  <si>
    <t>When Boris Becker was the first unseeded player to win Wimbledon, who did he beat in the final?</t>
  </si>
  <si>
    <t>What is the more common name of the fruit known as the ‘Chinese Gooseberry’?</t>
  </si>
  <si>
    <t>What is the capital of Ukraine and the name of a battered and breadcrumbed chicken dish?</t>
  </si>
  <si>
    <t>L</t>
  </si>
  <si>
    <t>Which famous opera house in Milan, Italy, rose to its greatest heights under Toscanini?</t>
  </si>
  <si>
    <t>Which type of acid is produced in the muscles during exercise?</t>
  </si>
  <si>
    <t>Florence nightingale was known as ‘the lady of the…’ what?</t>
  </si>
  <si>
    <t>What has been the occupation of most American presidents prior to politics?</t>
  </si>
  <si>
    <t>What was a Roman measurement that consisted of 1500 paces?</t>
  </si>
  <si>
    <t>What is the main ingredient of the Indian dish “Dal”?</t>
  </si>
  <si>
    <t>In what type of building would you see the Dewey classification system used?</t>
  </si>
  <si>
    <t>What is the scientific name for earth’s outer layer of surface soil or crust?</t>
  </si>
  <si>
    <t>Which company produced the World War Two aeroplane, the ‘Lightning’?</t>
  </si>
  <si>
    <t>Humbert Humbert is a character in what controversial book?</t>
  </si>
  <si>
    <t>Kahlua</t>
  </si>
  <si>
    <t>Kama Sutra</t>
  </si>
  <si>
    <t>Kathmandu</t>
  </si>
  <si>
    <t>Kebab</t>
  </si>
  <si>
    <t>Kendo</t>
  </si>
  <si>
    <t>Kentucky</t>
  </si>
  <si>
    <t>Keratin</t>
  </si>
  <si>
    <t>Kevin Curran </t>
  </si>
  <si>
    <t>Kiwi Fruit</t>
  </si>
  <si>
    <t>Kyiv</t>
  </si>
  <si>
    <t>La scala</t>
  </si>
  <si>
    <t>Lactic</t>
  </si>
  <si>
    <t>Lamp</t>
  </si>
  <si>
    <t>Lawyer</t>
  </si>
  <si>
    <t>League</t>
  </si>
  <si>
    <t>Lentils</t>
  </si>
  <si>
    <t>Library</t>
  </si>
  <si>
    <t>Lithosphere</t>
  </si>
  <si>
    <t>Lockheed</t>
  </si>
  <si>
    <t>Lolita</t>
  </si>
  <si>
    <t>M</t>
  </si>
  <si>
    <t>What Shakespeare character is it considered bad luck to mention in a theatre?</t>
  </si>
  <si>
    <t>Who began her career making death masks from the severed heads of those executed by the guillotine after the French Revolution?</t>
  </si>
  <si>
    <t>What substance is barley converted into before it can be made into beer?</t>
  </si>
  <si>
    <t>What Venetian traveller and explorer landed in China and reached Kublai Khan’s court in 1275?</t>
  </si>
  <si>
    <t>In Roman mythology, which God was the father of Romulus and Remus, the founders of Rome?</t>
  </si>
  <si>
    <t>Who was the first ever person ever to sing a James Bond theme for the film ‘From Russia with Love’?</t>
  </si>
  <si>
    <t>Triassic, Jurassic, and Cretaceous are three periods during which geological era?</t>
  </si>
  <si>
    <t>Which of the 48 contiguous states extends farthest north and is known as ‘The Land of 10,000 Lakes’?</t>
  </si>
  <si>
    <t>Which word created by JK Rowling gained entry into The Oxford English Dictionary in 2003?</t>
  </si>
  <si>
    <t>George Bernard Shaw’s play “Pygmalion” was adapted to become which musical in 1956?</t>
  </si>
  <si>
    <t>N</t>
  </si>
  <si>
    <t>An onomastician studies what?</t>
  </si>
  <si>
    <t>Whose army did Admiral Nelson defeat at the battle of Trafalgar?</t>
  </si>
  <si>
    <t>Which fantasy land was discovered by Peter, Susan, Edmund and Lucy?</t>
  </si>
  <si>
    <t>What was Keanu Reeves’ computer world alias in ‘The Matrix’?</t>
  </si>
  <si>
    <t>Which gas discovered in 1898 has a name meaning new?</t>
  </si>
  <si>
    <t>Which European country has regions named Limburg, Drente and Brabant?</t>
  </si>
  <si>
    <t>What was the first self-governing country in the world in which all women had the right to vote in parliamentary elections?</t>
  </si>
  <si>
    <t>What is the common name of the family of plants which includes potatoes, peppers and tomatoes?</t>
  </si>
  <si>
    <t>When Odysseus was captured by the Cyclops Polyphemus, what false name did he call himself?</t>
  </si>
  <si>
    <t>What name is given to a settlement which is clustered around a central point?</t>
  </si>
  <si>
    <t>Macbeth</t>
  </si>
  <si>
    <t>Madame Tussaud</t>
  </si>
  <si>
    <t>Malt</t>
  </si>
  <si>
    <t>Marco Polo</t>
  </si>
  <si>
    <t>Mars</t>
  </si>
  <si>
    <t>Matt Munroe</t>
  </si>
  <si>
    <t>Mesozoic</t>
  </si>
  <si>
    <t>Minnesota</t>
  </si>
  <si>
    <t>Muggle </t>
  </si>
  <si>
    <t>My Fair Lady</t>
  </si>
  <si>
    <t>Names</t>
  </si>
  <si>
    <t>Napoleon</t>
  </si>
  <si>
    <t>Narnia</t>
  </si>
  <si>
    <t>Neo</t>
  </si>
  <si>
    <t>Neon</t>
  </si>
  <si>
    <t>Netherlands</t>
  </si>
  <si>
    <t>New Zealand</t>
  </si>
  <si>
    <t>Nightshade(s)</t>
  </si>
  <si>
    <t>Nobody</t>
  </si>
  <si>
    <t>Nucleated</t>
  </si>
  <si>
    <t>O</t>
  </si>
  <si>
    <t>Which musical written by the duo of Rodgers and Hammerstein shares its name with a U.S. State?</t>
  </si>
  <si>
    <t>“Ladies Fingers’ ‘, which can get a bit slimy when the seed pods are cooked, are better known as what?</t>
  </si>
  <si>
    <t>The Great Lakes are: Lake Superior, Lake Erie, Lake Huron, Lake Michigan &amp; Lake what?</t>
  </si>
  <si>
    <t>Natural vanilla flavouring comes from which plant, the flower’s name being derived from the Greek word for testicle?</t>
  </si>
  <si>
    <t>Used to flavour tomato based sauces, often on a pizza, what herb is also known as Wild Marjoram?</t>
  </si>
  <si>
    <t>The Ballad Of Reading Gaol &amp; De Profundis, were written from the experiences of who, while in gaol?</t>
  </si>
  <si>
    <t>A major source of “withies”, used in basketwork, what is a small Eurasian willow which grows mostly in wet habitats?</t>
  </si>
  <si>
    <t>As well as being a unit of measurement, what other name is used for the snow leopard?</t>
  </si>
  <si>
    <t>Which morsel of meat found in a fowl’s back, reckoned by some to be the tastiest, is named after a sea creature?</t>
  </si>
  <si>
    <t>Who underwent treatment for rabies following an incident in which he bit the head off a live bat?</t>
  </si>
  <si>
    <t>P</t>
  </si>
  <si>
    <t>What now famous painter was once so impoverished that he kept warm by burning his own paintings?</t>
  </si>
  <si>
    <t>What is the name of the organ which produces insulin, and when turned into food is called sweetbread?</t>
  </si>
  <si>
    <t>Which word describes 2 lines which are always the same distance apart?</t>
  </si>
  <si>
    <t>What gem is measured in grains – with four grains to a carat?</t>
  </si>
  <si>
    <t>What name is given to the branch of linguistics concerned with the production, physical nature, and perception of speech sounds?</t>
  </si>
  <si>
    <t>Which gland, situated at the base of the skull, regulates growth and metabolism?</t>
  </si>
  <si>
    <t>Which chemical element was formerly known as the latin “Kalium”, and hence bears the symbol “K”?</t>
  </si>
  <si>
    <t>In Greek Mythology, who stole fire from the Gods and brought it back to Earth?</t>
  </si>
  <si>
    <t>In which cult 1994 film are all of the clocks stuck on 4:20?</t>
  </si>
  <si>
    <t>What is the name of the mountain chain separating most of Spain from France?</t>
  </si>
  <si>
    <t>Oklahoma</t>
  </si>
  <si>
    <t>Okra</t>
  </si>
  <si>
    <t>Ontario</t>
  </si>
  <si>
    <t>Orchid</t>
  </si>
  <si>
    <t>Oregano</t>
  </si>
  <si>
    <t>Oscar Wilde</t>
  </si>
  <si>
    <t>Osier</t>
  </si>
  <si>
    <t>Ounce</t>
  </si>
  <si>
    <t>Oyster</t>
  </si>
  <si>
    <t>Ozzy Osbourne</t>
  </si>
  <si>
    <t>Pablo Picasso</t>
  </si>
  <si>
    <t>Pancreas</t>
  </si>
  <si>
    <t>Parallel</t>
  </si>
  <si>
    <t>Pearls</t>
  </si>
  <si>
    <t>Phonetics</t>
  </si>
  <si>
    <t>Pituitary</t>
  </si>
  <si>
    <t>Potassium</t>
  </si>
  <si>
    <t>Prometheus</t>
  </si>
  <si>
    <t>Pulp Fiction</t>
  </si>
  <si>
    <t>Pyrenees</t>
  </si>
  <si>
    <t>Q</t>
  </si>
  <si>
    <t>What wireless charging standard is named after a Chinese word for life force?</t>
  </si>
  <si>
    <t>The nineteenth letter of many Semitic alphabets is what?</t>
  </si>
  <si>
    <t>Widely regarded as one of the greatest players to ever play, American football star Tom Brady would be found in what position?</t>
  </si>
  <si>
    <t>In land armies, who is generally a senior soldier who supervises stores and distributes supplies and provisions?</t>
  </si>
  <si>
    <t>What traditional European pole weapon was especially prominent in England during the Early Modern period?</t>
  </si>
  <si>
    <t>In materials science, what is the rapid cooling of a workpiece in water, oil or air to obtain certain material properties?</t>
  </si>
  <si>
    <t>Which English cartoonist, caricaturist, illustrator and children’s writer has illustrated 18 books written by Roald Dahl?</t>
  </si>
  <si>
    <t>Similar to a pompadour, what is a classic men’s haircut featuring long hair on the top, especially in the front, and trimmed hair at the back and sides?</t>
  </si>
  <si>
    <t>What is another word for “A witty remark”?</t>
  </si>
  <si>
    <t>What is the standard keyboard layout used in Germany?</t>
  </si>
  <si>
    <t>R</t>
  </si>
  <si>
    <t>Whose ‘Variations On a Theme by Paganini’ is a standard part of the piano repertoire?</t>
  </si>
  <si>
    <t>Which group, from Oxford, England, released the album “O.K. Computer” in 1997?</t>
  </si>
  <si>
    <t>In computing what does the R in the acronym “RAM” stand for?</t>
  </si>
  <si>
    <t>Which horse achieved an unmatched historic treble when he won the Grand National in 1973, 1974 and 1977, and also came second in the two intervening years, 1975 and 1976?</t>
  </si>
  <si>
    <t>In which French city, famous for its champagne, did the Germans surrender in World War II?</t>
  </si>
  <si>
    <t>A political movement for reformation within the Communist Party of the Soviet Union during the 1980s, ‘perestroika’ means what in English?</t>
  </si>
  <si>
    <t>Dendrochronology, the scientific method of dating trees, is better known as what?</t>
  </si>
  <si>
    <t>In which modern day country would you find the region known as Transylvania?</t>
  </si>
  <si>
    <t>What is the stinky gas called hydrogen sulphide said to smell like?</t>
  </si>
  <si>
    <t>What unit of currency is shared by Sri Lanka, Nepal, and India?</t>
  </si>
  <si>
    <t>Qi</t>
  </si>
  <si>
    <t>Qophs</t>
  </si>
  <si>
    <t>Quarterback</t>
  </si>
  <si>
    <t>Quartermaster</t>
  </si>
  <si>
    <t>Quarterstaff</t>
  </si>
  <si>
    <t>Quenching</t>
  </si>
  <si>
    <t>Quentin Blake</t>
  </si>
  <si>
    <t>Quiff</t>
  </si>
  <si>
    <t>Quip</t>
  </si>
  <si>
    <t>QWERTZ</t>
  </si>
  <si>
    <t>Rachmaninoff</t>
  </si>
  <si>
    <t>Radiohead</t>
  </si>
  <si>
    <t>Random</t>
  </si>
  <si>
    <t>Red Rum</t>
  </si>
  <si>
    <t>Reims</t>
  </si>
  <si>
    <t>Restructuring</t>
  </si>
  <si>
    <t>Ring dating</t>
  </si>
  <si>
    <t>Romania</t>
  </si>
  <si>
    <t>Rotten eggs</t>
  </si>
  <si>
    <t>Rupee</t>
  </si>
  <si>
    <t>S</t>
  </si>
  <si>
    <t>What is the name of the plant which is also called sea asparagus?</t>
  </si>
  <si>
    <t>What is a box-like funeral receptacle for a corpse, most commonly carved in stone, and usually displayed above ground?</t>
  </si>
  <si>
    <t>In the animal kingdom, the only male animals that undergo pregnancy and give birth to offspring are pipefish, the leafy seadragon, and what else?</t>
  </si>
  <si>
    <t>What is the clastic sedimentary rock formed from mud that is a mix of flakes of clay minerals and tiny fragments of other minerals?</t>
  </si>
  <si>
    <t>When used to describe a camera, what does ‘S’ in SLR stand for?</t>
  </si>
  <si>
    <t>What would you call the public ownership of the basic means of production, distribution, and exchange?</t>
  </si>
  <si>
    <t>Four thirds multiplied by pi multiplied by the radius cubed, gives you the volume of what geometric objects?</t>
  </si>
  <si>
    <t>What is the representation of inanimate objects in painting, drawing or photography called?</t>
  </si>
  <si>
    <t>In law, a formal document stating that a person (defendant) is notified to appear in court is a?</t>
  </si>
  <si>
    <t>Which author’s autobiographical novel was called ‘The Bell Jar’?</t>
  </si>
  <si>
    <t>T</t>
  </si>
  <si>
    <t>Formerly known as Formosa, what country are the Islands of Quemoy and Matsu part of?</t>
  </si>
  <si>
    <t>Located in the northern part of the country, on the shore of the Gulf of Finland of the Baltic Sea, what is the capital and most populous city of Estonia?</t>
  </si>
  <si>
    <t>Housed at the former site of the Bankside Power Station, what British art gallery features an area known as the Turbine Hall?</t>
  </si>
  <si>
    <t>The music in Walt Disney’s ‘Sleeping Beauty’ is based upon which composer’s version of the classic story?</t>
  </si>
  <si>
    <t>What term is used for the speed at which a piece of music is played?</t>
  </si>
  <si>
    <t>Who became the 26th president of the U.S. following the assassination of William McKinley in 1901?</t>
  </si>
  <si>
    <t>The only chemical element with a three letter name, what is extracted from the ore cassiterite?</t>
  </si>
  <si>
    <t>In which sporting activity are the manoeuvres Fliffus, Miller, Adolph and Barani executed?</t>
  </si>
  <si>
    <t>What name is given to a great wave resulting from an earthquake?</t>
  </si>
  <si>
    <t>Which region in central Italy is regarded as the birthplace of the Italian Renaissance?</t>
  </si>
  <si>
    <t>Samphire</t>
  </si>
  <si>
    <t>Sarcophagus</t>
  </si>
  <si>
    <t>Seahorses</t>
  </si>
  <si>
    <t>Shale</t>
  </si>
  <si>
    <t>Single (lens reflex)</t>
  </si>
  <si>
    <t>Socialism</t>
  </si>
  <si>
    <t>Spheres</t>
  </si>
  <si>
    <t>Still life</t>
  </si>
  <si>
    <t>Summons</t>
  </si>
  <si>
    <t>Sylvia Plath</t>
  </si>
  <si>
    <t>Taiwan</t>
  </si>
  <si>
    <t>Tallinn</t>
  </si>
  <si>
    <t>Tate Modern</t>
  </si>
  <si>
    <t>Tchaikovsky</t>
  </si>
  <si>
    <t>Tempo</t>
  </si>
  <si>
    <t>Theodore Roosevelt</t>
  </si>
  <si>
    <t>Tin</t>
  </si>
  <si>
    <t>Trampolining</t>
  </si>
  <si>
    <t>Tsunami</t>
  </si>
  <si>
    <t>Tuscany</t>
  </si>
  <si>
    <t>U</t>
  </si>
  <si>
    <t>On TV, who struggles in the publishing business and is rebuked because she doesn’t meet the traditional standards of beauty?</t>
  </si>
  <si>
    <t>Originally a nomadic Buddhist centre, what is the capital of Mongolia?</t>
  </si>
  <si>
    <t>Which modernist novel by Irish writer James Joyce was first serialised in parts in the American journal The Little Review?</t>
  </si>
  <si>
    <t>In some sports what name is given to someone who watches closely to enforce the rules and arbitrate on matters arising from the play?</t>
  </si>
  <si>
    <t>What series of computer games following the character Nathan Drake, were turned into a film starring Tom Holland in 2022?</t>
  </si>
  <si>
    <t>In which 1989 film is a lovable bachelor left in charge of his brother’s children during a family emergency?</t>
  </si>
  <si>
    <t>What name is given to  members of a diverse clade which primarily consists of large mammals with hooves?</t>
  </si>
  <si>
    <t>Which song by Mark Ronson featuring Bruno Mars, released in 2014, topped the charts of 19 countries?</t>
  </si>
  <si>
    <t>As of 2021, who is the world record holder in the 100 metres, 200 metres, and 4 × 100 metres relay?</t>
  </si>
  <si>
    <t>What name is commonly given to a conic projection from the back edge of the middle of the soft palate in your mouth?</t>
  </si>
  <si>
    <t>V</t>
  </si>
  <si>
    <t>What is administered to help the immune system develop protection from a disease?</t>
  </si>
  <si>
    <t>Which star appears brightest in the northern constellation Lyra, also the fourth brightest in the night sky?</t>
  </si>
  <si>
    <t>What name is given to the diagram in which sets are represented by circles?</t>
  </si>
  <si>
    <t>Which plant has leaves with delicate trigger hairs, allowing it to sense and trap insects?</t>
  </si>
  <si>
    <t>In which North Italian city is a world renowned opera season held annually in the Roman arena during July and August?</t>
  </si>
  <si>
    <t>What name is shared by the Roman goddess of the hearth, and the brightest asteroid visible from earth?</t>
  </si>
  <si>
    <t>Which instrument do you associate with Stradivarius and also the Amati family?</t>
  </si>
  <si>
    <t>The first British actress to appear on a British stamp in 1985, who played Scarlett O’Hara in “Gone With the Wind”?</t>
  </si>
  <si>
    <t>Translating to ‘Ruler of the East’, which city lies at the eastern terminus of the Trans-Siberian railway?</t>
  </si>
  <si>
    <t>When Yuri Gagarin became the first man in space what was the name of his spacecraft?</t>
  </si>
  <si>
    <t>Ugly Betty</t>
  </si>
  <si>
    <t>Ulaanbaatar</t>
  </si>
  <si>
    <t>Ulysses</t>
  </si>
  <si>
    <t>Umpire</t>
  </si>
  <si>
    <t>Uncharted</t>
  </si>
  <si>
    <t>Uncle Buck</t>
  </si>
  <si>
    <t>Ungulates</t>
  </si>
  <si>
    <t>Uptown Funk</t>
  </si>
  <si>
    <t>Usain Bolt</t>
  </si>
  <si>
    <t>Uvula</t>
  </si>
  <si>
    <t>Vaccines</t>
  </si>
  <si>
    <t>Vega</t>
  </si>
  <si>
    <t>Venn</t>
  </si>
  <si>
    <t>Venus flytrap</t>
  </si>
  <si>
    <t>Verona</t>
  </si>
  <si>
    <t>Vesta</t>
  </si>
  <si>
    <t>Violin</t>
  </si>
  <si>
    <t>Vivien Leigh</t>
  </si>
  <si>
    <t>Vladivostok</t>
  </si>
  <si>
    <t>Vostok 1</t>
  </si>
  <si>
    <t>W</t>
  </si>
  <si>
    <t>In what film does a robot who is responsible for cleaning a waste-covered Earth meet another robot and falls in love with her?</t>
  </si>
  <si>
    <t>Released in November 1996, what was the debut single by English girl group the Spice Girls?</t>
  </si>
  <si>
    <t>Produced by Games Workshop, what is the most popular miniature wargame in the world, with the first edition of the rulebook published in September 1987?</t>
  </si>
  <si>
    <t>A thin plate with a hole that is normally used to distribute the load of a threaded fastener, such as a bolt or nut is a?</t>
  </si>
  <si>
    <t>What profession might encounter component parts called Bezels, Crystals, Lugs, and Pushers?</t>
  </si>
  <si>
    <t>What antelopes, native to Eastern and Southern Africa, are also called gnu?</t>
  </si>
  <si>
    <t>From the genus Salix, there are around 400 species of deciduous trees and shrubs called sallows and osiers, by what other name are they known?</t>
  </si>
  <si>
    <t>James Howlett, also known as Logan is a fictional character from the X-Men, what is his codename?</t>
  </si>
  <si>
    <t>What fermented liquid condiment created by John Wheeley Lea and William Henry Perrins causes people pronunciation problems?</t>
  </si>
  <si>
    <t>Which song by Miley Cyrus, recorded for her fourth studio album, Bangerz (2013), won the award for World’s Best Video at the 2014 World Music Awards?</t>
  </si>
  <si>
    <t>X</t>
  </si>
  <si>
    <t>Also a huge TV franchise, what describes a noteworthy special talent or quality?</t>
  </si>
  <si>
    <t>The summer capital of Kublai Khan’s Yuan empire, what was also a song by Olivia Newton-John, and by Rush?</t>
  </si>
  <si>
    <t>Alprazolam is a fast-acting tranquilliser of medium duration in the triazolobenzodiazepine class, sold under what brand name?</t>
  </si>
  <si>
    <t>In XXX, the 2002 spy action film starring Vin Diesel, what was the first name of his character?</t>
  </si>
  <si>
    <t>What is the name of the Psychic/Flying-type Pokémon introduced in Generation II, known as “The mystic Pokémon”?</t>
  </si>
  <si>
    <t>Appearing in Marvel Comics and colloquially known as Professor X, what is the last name of Charles?</t>
  </si>
  <si>
    <t>What was a brand of x86 microprocessors designed, manufactured, and marketed by Intel, targeted at the non-consumer workstation, server, and embedded system markets and introduced in June 1998?</t>
  </si>
  <si>
    <t>Ethernet was a registered trademark of what company, better known for photocopiers?</t>
  </si>
  <si>
    <t>One of the Chinese Four Great Ancient Capitals, having held the position under several dynasties in Chinese history, what city is also known as Sian?</t>
  </si>
  <si>
    <t>The basic function of which part of a plant is to transport water from roots to stems and leaves?</t>
  </si>
  <si>
    <t>WALL-E</t>
  </si>
  <si>
    <t>Wannabe</t>
  </si>
  <si>
    <t>Warhammer 40,000 (Half point for Warhammer)</t>
  </si>
  <si>
    <t>Washer</t>
  </si>
  <si>
    <t>Watchmaker</t>
  </si>
  <si>
    <t>Wildebeest</t>
  </si>
  <si>
    <t>Willow(s)</t>
  </si>
  <si>
    <t>Wolverine</t>
  </si>
  <si>
    <t>Worcestershire sauce</t>
  </si>
  <si>
    <t>Wrecking Ball</t>
  </si>
  <si>
    <t>X-Factor</t>
  </si>
  <si>
    <t>Xanadu</t>
  </si>
  <si>
    <t>Xanax</t>
  </si>
  <si>
    <t>Xander</t>
  </si>
  <si>
    <t>Xatu</t>
  </si>
  <si>
    <t>Xavier</t>
  </si>
  <si>
    <t>Xeon</t>
  </si>
  <si>
    <t>Xerox</t>
  </si>
  <si>
    <t>Xi’an</t>
  </si>
  <si>
    <t>Xylem</t>
  </si>
  <si>
    <t>Y</t>
  </si>
  <si>
    <t>What name is given to a length of interlocked fibres, suitable for use in the production of textiles, sewing, knitting, etc?</t>
  </si>
  <si>
    <t>Known simply as “wasps” in other English-speaking countries, what is the common name in North America for wasps of the genera Vespula and Dolichovespula?</t>
  </si>
  <si>
    <t>What is a form of singing which involves repeated and rapid changes of pitch between the low-pitch chest register and the high-pitch head register or falsetto?</t>
  </si>
  <si>
    <t>What name is given to a group of physical, mental, and spiritual practices or disciplines which originated in ancient India?</t>
  </si>
  <si>
    <t>Which Looney Tunes character made his debut in “Hare Trigger” and is one of Bugs’ antagonists?</t>
  </si>
  <si>
    <t>According to Broadcast Music, Inc., which song, published by Jimmie Davis and Charles Mitchell in 1940, has been recorded by over 350 artists and translated into 30 languages?</t>
  </si>
  <si>
    <t>What 1967 spy film, the fifth in the series, starred Sean Connery as the fictional agent James Bond?</t>
  </si>
  <si>
    <t>Which former country existed in Southeast Europe and Central Europe for most of the 20th century and came into existence after World War I in 1918?</t>
  </si>
  <si>
    <t>What baked good is essentially a twisted doughnut﻿, but flakier and stretchier than a standard doughnut, with an icing glaze on top?</t>
  </si>
  <si>
    <t>Known as the “Sunniest City on Earth,” according to Guinness World Records, which city in Arizona promises sunshine and warm weather at least 91% of the year?</t>
  </si>
  <si>
    <t>Z</t>
  </si>
  <si>
    <t>What is the capital and largest city of the country Croatia?</t>
  </si>
  <si>
    <t>The first ice resurfacer was developed by which American inventor and engineer in 1949?</t>
  </si>
  <si>
    <t>Which character from DC comics was a successful stage illusionist before she discovered her true magical powers?</t>
  </si>
  <si>
    <t>What word could be described as “great energy or enthusiasm in pursuit of a cause or an objective”?</t>
  </si>
  <si>
    <t>Introduced in 1986, which princess is the titular character in a Nintendo video game series?</t>
  </si>
  <si>
    <t>Who was David Bowie’s titular alter ego, a fictional androgynous and bisexual rock star who is sent to Earth as a saviour?</t>
  </si>
  <si>
    <t>On June 5, 2012, which company manufactured its 500,000,000th lighter and celebrated its 80th anniversary?</t>
  </si>
  <si>
    <t>What pasta, originating in Campania, is shaped into a long, wide tube, about 25 cm long, that needs to be broken by hand into smaller pieces before cooking?</t>
  </si>
  <si>
    <t>Which 2009 film follows Jesse Eisenberg making his way through a post-apocalyptic U.S., meeting three strangers (Woody Harrelson, Emma Stone, and Abigail Breslin) along the way?</t>
  </si>
  <si>
    <t>Which fictional character in Nickelodeon’s animated television series Avatar: The Last Airbender, was the Crown Prince of the Fire Nation?</t>
  </si>
  <si>
    <t>Yarn</t>
  </si>
  <si>
    <t>Yellow Jackets</t>
  </si>
  <si>
    <t>Yodelling</t>
  </si>
  <si>
    <t>Yoga</t>
  </si>
  <si>
    <t>Yosemite Sam</t>
  </si>
  <si>
    <t>You Are My Sunshine</t>
  </si>
  <si>
    <t>You Only Live Twice</t>
  </si>
  <si>
    <t>Yugoslavia</t>
  </si>
  <si>
    <t>Yum Yum</t>
  </si>
  <si>
    <t>Yuma</t>
  </si>
  <si>
    <t>Zagreb</t>
  </si>
  <si>
    <t>Zamboni (Frank)</t>
  </si>
  <si>
    <t>Zatanna Zatara</t>
  </si>
  <si>
    <t>Zeal</t>
  </si>
  <si>
    <t>Zelda</t>
  </si>
  <si>
    <t>Ziggy Stardust</t>
  </si>
  <si>
    <t>Zippo</t>
  </si>
  <si>
    <t>Ziti</t>
  </si>
  <si>
    <t>Zombieland</t>
  </si>
  <si>
    <t>Zuko</t>
  </si>
  <si>
    <t>QUESTION</t>
  </si>
  <si>
    <t>ANSWER</t>
  </si>
  <si>
    <t>LETTER</t>
  </si>
  <si>
    <t>OBJECT</t>
  </si>
  <si>
    <t>afghanistan</t>
  </si>
  <si>
    <t>aspirin</t>
  </si>
  <si>
    <t>aurora australis</t>
  </si>
  <si>
    <t>baker street</t>
  </si>
  <si>
    <t>benelux</t>
  </si>
  <si>
    <t>brandy</t>
  </si>
  <si>
    <t>caliper</t>
  </si>
  <si>
    <t>canada</t>
  </si>
  <si>
    <t>cholesterol</t>
  </si>
  <si>
    <t>danish</t>
  </si>
  <si>
    <t>dermatologist</t>
  </si>
  <si>
    <t>dunes</t>
  </si>
  <si>
    <t>eminen</t>
  </si>
  <si>
    <t>epilepsy</t>
  </si>
  <si>
    <t>etymology</t>
  </si>
  <si>
    <t>femur</t>
  </si>
  <si>
    <t>florence</t>
  </si>
  <si>
    <t>frangelico</t>
  </si>
  <si>
    <t>galaxies</t>
  </si>
  <si>
    <t>george lucas</t>
  </si>
  <si>
    <t>gondola</t>
  </si>
  <si>
    <t>hair</t>
  </si>
  <si>
    <t>hammer</t>
  </si>
  <si>
    <t>hydrogen</t>
  </si>
  <si>
    <t>ikea</t>
  </si>
  <si>
    <t>indigestion</t>
  </si>
  <si>
    <t>istanbul</t>
  </si>
  <si>
    <t>jack nicholson</t>
  </si>
  <si>
    <t>jakarta</t>
  </si>
  <si>
    <t>joker</t>
  </si>
  <si>
    <t>kathmandu</t>
  </si>
  <si>
    <t>kebab</t>
  </si>
  <si>
    <t>keratin</t>
  </si>
  <si>
    <t>la scala</t>
  </si>
  <si>
    <t>lactic</t>
  </si>
  <si>
    <t>lentils</t>
  </si>
  <si>
    <t>marco polo</t>
  </si>
  <si>
    <t>mars</t>
  </si>
  <si>
    <t>minnesota</t>
  </si>
  <si>
    <t>napoleon</t>
  </si>
  <si>
    <t>neo</t>
  </si>
  <si>
    <t>new zealand</t>
  </si>
  <si>
    <t>okra</t>
  </si>
  <si>
    <t>oscar wilde</t>
  </si>
  <si>
    <t>ounce</t>
  </si>
  <si>
    <t>pablo picasso</t>
  </si>
  <si>
    <t>pulp fiction</t>
  </si>
  <si>
    <t>pyrenees</t>
  </si>
  <si>
    <t>quarterback</t>
  </si>
  <si>
    <t>quentin blake</t>
  </si>
  <si>
    <t>quip</t>
  </si>
  <si>
    <t>radiohead</t>
  </si>
  <si>
    <t>romania</t>
  </si>
  <si>
    <t>rupee</t>
  </si>
  <si>
    <t>sarcophagus</t>
  </si>
  <si>
    <t>single (lens reflex)</t>
  </si>
  <si>
    <t>spheres</t>
  </si>
  <si>
    <t>tempo</t>
  </si>
  <si>
    <t>tsunami</t>
  </si>
  <si>
    <t>tuscany</t>
  </si>
  <si>
    <t>ugly betty</t>
  </si>
  <si>
    <t>ulysses</t>
  </si>
  <si>
    <t>usain bolt</t>
  </si>
  <si>
    <t>vaccines</t>
  </si>
  <si>
    <t>violin</t>
  </si>
  <si>
    <t>vladivostok</t>
  </si>
  <si>
    <t>wannabe</t>
  </si>
  <si>
    <t>wolverine</t>
  </si>
  <si>
    <t>wrecking ball</t>
  </si>
  <si>
    <t>x-factor</t>
  </si>
  <si>
    <t>xanax</t>
  </si>
  <si>
    <t>xerox</t>
  </si>
  <si>
    <t>yarn</t>
  </si>
  <si>
    <t>yoga</t>
  </si>
  <si>
    <t>yugoslavia</t>
  </si>
  <si>
    <t>zagreb</t>
  </si>
  <si>
    <t>zelda</t>
  </si>
  <si>
    <t>ziggy stardust</t>
  </si>
  <si>
    <t>a</t>
  </si>
  <si>
    <t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</si>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</sst>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222222"/>
      <name val="Helvetica Neue"/>
      <family val="2"/>
    </font>
    <font>
      <b/>
      <sz val="14"/>
      <color rgb="FF222222"/>
      <name val="Helvetica Neue"/>
      <family val="2"/>
    </font>
    <font>
      <sz val="18"/>
      <color theme="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5DD3-8498-6D4A-93C1-F231112D3313}">
  <dimension ref="A1:B338"/>
  <sheetViews>
    <sheetView topLeftCell="A326" workbookViewId="0"/>
  </sheetViews>
  <sheetFormatPr baseColWidth="10" defaultRowHeight="16"/>
  <cols>
    <col min="1" max="1" width="149.6640625" customWidth="1"/>
    <col min="2" max="2" width="43.83203125" customWidth="1"/>
  </cols>
  <sheetData>
    <row r="1" spans="1:2" ht="24">
      <c r="A1" s="6" t="s">
        <v>546</v>
      </c>
      <c r="B1" s="6" t="s">
        <v>547</v>
      </c>
    </row>
    <row r="2" spans="1:2" ht="18">
      <c r="A2" s="1" t="s">
        <v>0</v>
      </c>
    </row>
    <row r="4" spans="1:2" ht="18">
      <c r="A4" s="5" t="s">
        <v>1</v>
      </c>
      <c r="B4" s="2" t="s">
        <v>22</v>
      </c>
    </row>
    <row r="5" spans="1:2" ht="18">
      <c r="A5" s="7" t="s">
        <v>2</v>
      </c>
      <c r="B5" s="2" t="s">
        <v>23</v>
      </c>
    </row>
    <row r="6" spans="1:2" ht="18">
      <c r="A6" s="4" t="s">
        <v>3</v>
      </c>
      <c r="B6" s="2" t="s">
        <v>24</v>
      </c>
    </row>
    <row r="7" spans="1:2" ht="18">
      <c r="A7" s="2" t="s">
        <v>4</v>
      </c>
      <c r="B7" s="2" t="s">
        <v>25</v>
      </c>
    </row>
    <row r="8" spans="1:2" ht="18">
      <c r="A8" s="2" t="s">
        <v>5</v>
      </c>
      <c r="B8" s="2" t="s">
        <v>26</v>
      </c>
    </row>
    <row r="9" spans="1:2" ht="18">
      <c r="A9" s="2" t="s">
        <v>6</v>
      </c>
      <c r="B9" s="2" t="s">
        <v>27</v>
      </c>
    </row>
    <row r="10" spans="1:2" ht="18">
      <c r="A10" s="2" t="s">
        <v>7</v>
      </c>
      <c r="B10" s="2" t="s">
        <v>28</v>
      </c>
    </row>
    <row r="11" spans="1:2" ht="18">
      <c r="A11" s="2" t="s">
        <v>8</v>
      </c>
      <c r="B11" s="2" t="s">
        <v>29</v>
      </c>
    </row>
    <row r="12" spans="1:2" ht="18">
      <c r="A12" s="7" t="s">
        <v>9</v>
      </c>
      <c r="B12" s="2" t="s">
        <v>30</v>
      </c>
    </row>
    <row r="13" spans="1:2" ht="18">
      <c r="A13" s="7" t="s">
        <v>10</v>
      </c>
      <c r="B13" s="2" t="s">
        <v>31</v>
      </c>
    </row>
    <row r="15" spans="1:2" ht="18">
      <c r="A15" s="1" t="s">
        <v>11</v>
      </c>
    </row>
    <row r="17" spans="1:2" ht="18">
      <c r="A17" s="2" t="s">
        <v>12</v>
      </c>
      <c r="B17" s="2" t="s">
        <v>32</v>
      </c>
    </row>
    <row r="18" spans="1:2" ht="18">
      <c r="A18" s="1" t="s">
        <v>13</v>
      </c>
      <c r="B18" s="2" t="s">
        <v>33</v>
      </c>
    </row>
    <row r="19" spans="1:2" ht="18">
      <c r="A19" s="2" t="s">
        <v>14</v>
      </c>
      <c r="B19" s="2" t="s">
        <v>34</v>
      </c>
    </row>
    <row r="20" spans="1:2" ht="18">
      <c r="A20" s="2" t="s">
        <v>15</v>
      </c>
      <c r="B20" s="2" t="s">
        <v>35</v>
      </c>
    </row>
    <row r="21" spans="1:2" ht="18">
      <c r="A21" s="1" t="s">
        <v>16</v>
      </c>
      <c r="B21" s="2" t="s">
        <v>36</v>
      </c>
    </row>
    <row r="22" spans="1:2" ht="18">
      <c r="A22" s="2" t="s">
        <v>17</v>
      </c>
      <c r="B22" s="2" t="s">
        <v>37</v>
      </c>
    </row>
    <row r="23" spans="1:2" ht="18">
      <c r="A23" s="2" t="s">
        <v>18</v>
      </c>
      <c r="B23" s="2" t="s">
        <v>38</v>
      </c>
    </row>
    <row r="24" spans="1:2" ht="18">
      <c r="A24" s="1" t="s">
        <v>19</v>
      </c>
      <c r="B24" s="2" t="s">
        <v>39</v>
      </c>
    </row>
    <row r="25" spans="1:2" ht="18">
      <c r="A25" s="2" t="s">
        <v>20</v>
      </c>
      <c r="B25" s="2" t="s">
        <v>40</v>
      </c>
    </row>
    <row r="26" spans="1:2" ht="18">
      <c r="A26" s="2" t="s">
        <v>21</v>
      </c>
      <c r="B26" s="2" t="s">
        <v>41</v>
      </c>
    </row>
    <row r="28" spans="1:2" ht="18">
      <c r="A28" s="1" t="s">
        <v>42</v>
      </c>
    </row>
    <row r="30" spans="1:2" ht="18">
      <c r="A30" s="1" t="s">
        <v>43</v>
      </c>
      <c r="B30" s="2" t="s">
        <v>64</v>
      </c>
    </row>
    <row r="31" spans="1:2" ht="18">
      <c r="A31" s="1" t="s">
        <v>44</v>
      </c>
      <c r="B31" s="2" t="s">
        <v>65</v>
      </c>
    </row>
    <row r="32" spans="1:2" ht="18">
      <c r="A32" s="2" t="s">
        <v>45</v>
      </c>
      <c r="B32" s="2" t="s">
        <v>66</v>
      </c>
    </row>
    <row r="33" spans="1:2" ht="18">
      <c r="A33" s="2" t="s">
        <v>46</v>
      </c>
      <c r="B33" s="2" t="s">
        <v>67</v>
      </c>
    </row>
    <row r="34" spans="1:2" ht="18">
      <c r="A34" s="2" t="s">
        <v>47</v>
      </c>
      <c r="B34" s="2" t="s">
        <v>68</v>
      </c>
    </row>
    <row r="35" spans="1:2" ht="18">
      <c r="A35" s="1" t="s">
        <v>48</v>
      </c>
      <c r="B35" s="2" t="s">
        <v>69</v>
      </c>
    </row>
    <row r="36" spans="1:2" ht="18">
      <c r="A36" s="2" t="s">
        <v>49</v>
      </c>
      <c r="B36" s="2" t="s">
        <v>70</v>
      </c>
    </row>
    <row r="37" spans="1:2" ht="18">
      <c r="A37" s="2" t="s">
        <v>50</v>
      </c>
      <c r="B37" s="2" t="s">
        <v>71</v>
      </c>
    </row>
    <row r="38" spans="1:2" ht="18">
      <c r="A38" s="2" t="s">
        <v>51</v>
      </c>
      <c r="B38" s="2" t="s">
        <v>72</v>
      </c>
    </row>
    <row r="39" spans="1:2" ht="18">
      <c r="A39" s="2" t="s">
        <v>52</v>
      </c>
      <c r="B39" s="2" t="s">
        <v>73</v>
      </c>
    </row>
    <row r="41" spans="1:2" ht="18">
      <c r="A41" s="1" t="s">
        <v>53</v>
      </c>
    </row>
    <row r="43" spans="1:2" ht="18">
      <c r="A43" s="2" t="s">
        <v>54</v>
      </c>
      <c r="B43" s="2" t="s">
        <v>74</v>
      </c>
    </row>
    <row r="44" spans="1:2" ht="18">
      <c r="A44" s="1" t="s">
        <v>55</v>
      </c>
      <c r="B44" s="2" t="s">
        <v>75</v>
      </c>
    </row>
    <row r="45" spans="1:2" ht="18">
      <c r="A45" s="2" t="s">
        <v>56</v>
      </c>
      <c r="B45" s="2" t="s">
        <v>76</v>
      </c>
    </row>
    <row r="46" spans="1:2" ht="18">
      <c r="A46" s="2" t="s">
        <v>57</v>
      </c>
      <c r="B46" s="2" t="s">
        <v>77</v>
      </c>
    </row>
    <row r="47" spans="1:2" ht="18">
      <c r="A47" s="2" t="s">
        <v>58</v>
      </c>
      <c r="B47" s="2" t="s">
        <v>78</v>
      </c>
    </row>
    <row r="48" spans="1:2" ht="18">
      <c r="A48" s="1" t="s">
        <v>59</v>
      </c>
      <c r="B48" s="2" t="s">
        <v>79</v>
      </c>
    </row>
    <row r="49" spans="1:2" ht="18">
      <c r="A49" s="2" t="s">
        <v>60</v>
      </c>
      <c r="B49" s="2" t="s">
        <v>80</v>
      </c>
    </row>
    <row r="50" spans="1:2" ht="18">
      <c r="A50" s="2" t="s">
        <v>61</v>
      </c>
      <c r="B50" s="2" t="s">
        <v>81</v>
      </c>
    </row>
    <row r="51" spans="1:2" ht="18">
      <c r="A51" s="2" t="s">
        <v>62</v>
      </c>
      <c r="B51" s="2" t="s">
        <v>82</v>
      </c>
    </row>
    <row r="52" spans="1:2" ht="18">
      <c r="A52" s="1" t="s">
        <v>63</v>
      </c>
      <c r="B52" s="2" t="s">
        <v>83</v>
      </c>
    </row>
    <row r="54" spans="1:2" ht="18">
      <c r="A54" s="1" t="s">
        <v>84</v>
      </c>
    </row>
    <row r="56" spans="1:2" ht="18">
      <c r="A56" s="2" t="s">
        <v>85</v>
      </c>
      <c r="B56" s="2" t="s">
        <v>106</v>
      </c>
    </row>
    <row r="57" spans="1:2" ht="18">
      <c r="A57" s="2" t="s">
        <v>86</v>
      </c>
      <c r="B57" s="2" t="s">
        <v>107</v>
      </c>
    </row>
    <row r="58" spans="1:2" ht="18">
      <c r="A58" s="2" t="s">
        <v>87</v>
      </c>
      <c r="B58" s="2" t="s">
        <v>108</v>
      </c>
    </row>
    <row r="59" spans="1:2" ht="18">
      <c r="A59" s="2" t="s">
        <v>88</v>
      </c>
      <c r="B59" s="2" t="s">
        <v>109</v>
      </c>
    </row>
    <row r="60" spans="1:2" ht="18">
      <c r="A60" s="2" t="s">
        <v>89</v>
      </c>
      <c r="B60" s="2" t="s">
        <v>110</v>
      </c>
    </row>
    <row r="61" spans="1:2" ht="18">
      <c r="A61" s="1" t="s">
        <v>90</v>
      </c>
      <c r="B61" s="2" t="s">
        <v>111</v>
      </c>
    </row>
    <row r="62" spans="1:2" ht="18">
      <c r="A62" s="2" t="s">
        <v>91</v>
      </c>
      <c r="B62" s="2" t="s">
        <v>112</v>
      </c>
    </row>
    <row r="63" spans="1:2" ht="18">
      <c r="A63" s="2" t="s">
        <v>92</v>
      </c>
      <c r="B63" s="2" t="s">
        <v>113</v>
      </c>
    </row>
    <row r="64" spans="1:2" ht="18">
      <c r="A64" s="1" t="s">
        <v>93</v>
      </c>
      <c r="B64" s="2" t="s">
        <v>114</v>
      </c>
    </row>
    <row r="65" spans="1:2" ht="18">
      <c r="A65" s="1" t="s">
        <v>94</v>
      </c>
      <c r="B65" s="2" t="s">
        <v>115</v>
      </c>
    </row>
    <row r="67" spans="1:2" ht="18">
      <c r="A67" s="1" t="s">
        <v>95</v>
      </c>
    </row>
    <row r="69" spans="1:2" ht="18">
      <c r="A69" s="2" t="s">
        <v>96</v>
      </c>
      <c r="B69" s="2" t="s">
        <v>116</v>
      </c>
    </row>
    <row r="70" spans="1:2" ht="18">
      <c r="A70" s="2" t="s">
        <v>97</v>
      </c>
      <c r="B70" s="2" t="s">
        <v>117</v>
      </c>
    </row>
    <row r="71" spans="1:2" ht="18">
      <c r="A71" s="1" t="s">
        <v>98</v>
      </c>
      <c r="B71" s="2" t="s">
        <v>118</v>
      </c>
    </row>
    <row r="72" spans="1:2" ht="18">
      <c r="A72" s="2" t="s">
        <v>99</v>
      </c>
      <c r="B72" s="2" t="s">
        <v>119</v>
      </c>
    </row>
    <row r="73" spans="1:2" ht="18">
      <c r="A73" s="2" t="s">
        <v>100</v>
      </c>
      <c r="B73" s="2" t="s">
        <v>120</v>
      </c>
    </row>
    <row r="74" spans="1:2" ht="18">
      <c r="A74" s="1" t="s">
        <v>101</v>
      </c>
      <c r="B74" s="2" t="s">
        <v>121</v>
      </c>
    </row>
    <row r="75" spans="1:2" ht="18">
      <c r="A75" s="2" t="s">
        <v>102</v>
      </c>
      <c r="B75" s="2" t="s">
        <v>122</v>
      </c>
    </row>
    <row r="76" spans="1:2" ht="18">
      <c r="A76" s="1" t="s">
        <v>103</v>
      </c>
      <c r="B76" s="2" t="s">
        <v>123</v>
      </c>
    </row>
    <row r="77" spans="1:2" ht="18">
      <c r="A77" s="2" t="s">
        <v>104</v>
      </c>
      <c r="B77" s="2" t="s">
        <v>124</v>
      </c>
    </row>
    <row r="78" spans="1:2" ht="18">
      <c r="A78" s="2" t="s">
        <v>105</v>
      </c>
      <c r="B78" s="2" t="s">
        <v>125</v>
      </c>
    </row>
    <row r="80" spans="1:2" ht="18">
      <c r="A80" s="1" t="s">
        <v>126</v>
      </c>
    </row>
    <row r="82" spans="1:2" ht="18">
      <c r="A82" s="1" t="s">
        <v>127</v>
      </c>
      <c r="B82" s="2" t="s">
        <v>148</v>
      </c>
    </row>
    <row r="83" spans="1:2" ht="18">
      <c r="A83" s="2" t="s">
        <v>128</v>
      </c>
      <c r="B83" s="2" t="s">
        <v>149</v>
      </c>
    </row>
    <row r="84" spans="1:2" ht="18">
      <c r="A84" s="2" t="s">
        <v>129</v>
      </c>
      <c r="B84" s="2" t="s">
        <v>150</v>
      </c>
    </row>
    <row r="85" spans="1:2" ht="18">
      <c r="A85" s="2" t="s">
        <v>130</v>
      </c>
      <c r="B85" s="2" t="s">
        <v>151</v>
      </c>
    </row>
    <row r="86" spans="1:2" ht="18">
      <c r="A86" s="2" t="s">
        <v>131</v>
      </c>
      <c r="B86" s="2" t="s">
        <v>152</v>
      </c>
    </row>
    <row r="87" spans="1:2" ht="18">
      <c r="A87" s="1" t="s">
        <v>132</v>
      </c>
      <c r="B87" s="2" t="s">
        <v>153</v>
      </c>
    </row>
    <row r="88" spans="1:2" ht="18">
      <c r="A88" s="2" t="s">
        <v>133</v>
      </c>
      <c r="B88" s="2" t="s">
        <v>154</v>
      </c>
    </row>
    <row r="89" spans="1:2" ht="18">
      <c r="A89" s="1" t="s">
        <v>134</v>
      </c>
      <c r="B89" s="2" t="s">
        <v>155</v>
      </c>
    </row>
    <row r="90" spans="1:2" ht="18">
      <c r="A90" s="2" t="s">
        <v>135</v>
      </c>
      <c r="B90" s="2" t="s">
        <v>156</v>
      </c>
    </row>
    <row r="91" spans="1:2" ht="18">
      <c r="A91" s="2" t="s">
        <v>136</v>
      </c>
      <c r="B91" s="2" t="s">
        <v>157</v>
      </c>
    </row>
    <row r="93" spans="1:2" ht="18">
      <c r="A93" s="1" t="s">
        <v>137</v>
      </c>
    </row>
    <row r="95" spans="1:2" ht="18">
      <c r="A95" s="1" t="s">
        <v>138</v>
      </c>
      <c r="B95" s="2" t="s">
        <v>158</v>
      </c>
    </row>
    <row r="96" spans="1:2" ht="18">
      <c r="A96" s="1" t="s">
        <v>139</v>
      </c>
      <c r="B96" s="2" t="s">
        <v>159</v>
      </c>
    </row>
    <row r="97" spans="1:2" ht="18">
      <c r="A97" s="2" t="s">
        <v>140</v>
      </c>
      <c r="B97" s="2" t="s">
        <v>160</v>
      </c>
    </row>
    <row r="98" spans="1:2" ht="18">
      <c r="A98" s="2" t="s">
        <v>141</v>
      </c>
      <c r="B98" s="2" t="s">
        <v>161</v>
      </c>
    </row>
    <row r="99" spans="1:2" ht="18">
      <c r="A99" s="2" t="s">
        <v>142</v>
      </c>
      <c r="B99" s="2" t="s">
        <v>162</v>
      </c>
    </row>
    <row r="100" spans="1:2" ht="18">
      <c r="A100" s="2" t="s">
        <v>143</v>
      </c>
      <c r="B100" s="2" t="s">
        <v>163</v>
      </c>
    </row>
    <row r="101" spans="1:2" ht="18">
      <c r="A101" s="2" t="s">
        <v>144</v>
      </c>
      <c r="B101" s="2" t="s">
        <v>164</v>
      </c>
    </row>
    <row r="102" spans="1:2" ht="18">
      <c r="A102" s="2" t="s">
        <v>145</v>
      </c>
      <c r="B102" s="2" t="s">
        <v>165</v>
      </c>
    </row>
    <row r="103" spans="1:2" ht="18">
      <c r="A103" s="2" t="s">
        <v>146</v>
      </c>
      <c r="B103" s="2" t="s">
        <v>166</v>
      </c>
    </row>
    <row r="104" spans="1:2" ht="18">
      <c r="A104" s="1" t="s">
        <v>147</v>
      </c>
      <c r="B104" s="2" t="s">
        <v>167</v>
      </c>
    </row>
    <row r="106" spans="1:2" ht="18">
      <c r="A106" s="1" t="s">
        <v>168</v>
      </c>
    </row>
    <row r="108" spans="1:2" ht="18">
      <c r="A108" s="2" t="s">
        <v>169</v>
      </c>
      <c r="B108" s="2" t="s">
        <v>190</v>
      </c>
    </row>
    <row r="109" spans="1:2" ht="18">
      <c r="A109" s="1" t="s">
        <v>170</v>
      </c>
      <c r="B109" s="2" t="s">
        <v>191</v>
      </c>
    </row>
    <row r="110" spans="1:2" ht="18">
      <c r="A110" s="2" t="s">
        <v>171</v>
      </c>
      <c r="B110" s="2" t="s">
        <v>192</v>
      </c>
    </row>
    <row r="111" spans="1:2" ht="18">
      <c r="A111" s="2" t="s">
        <v>172</v>
      </c>
      <c r="B111" s="2" t="s">
        <v>193</v>
      </c>
    </row>
    <row r="112" spans="1:2" ht="18">
      <c r="A112" s="2" t="s">
        <v>173</v>
      </c>
      <c r="B112" s="2" t="s">
        <v>194</v>
      </c>
    </row>
    <row r="113" spans="1:2" ht="18">
      <c r="A113" s="1" t="s">
        <v>174</v>
      </c>
      <c r="B113" s="2" t="s">
        <v>195</v>
      </c>
    </row>
    <row r="114" spans="1:2" ht="18">
      <c r="A114" s="2" t="s">
        <v>175</v>
      </c>
      <c r="B114" s="2" t="s">
        <v>196</v>
      </c>
    </row>
    <row r="115" spans="1:2" ht="18">
      <c r="A115" s="2" t="s">
        <v>176</v>
      </c>
      <c r="B115" s="2" t="s">
        <v>197</v>
      </c>
    </row>
    <row r="116" spans="1:2" ht="18">
      <c r="A116" s="2" t="s">
        <v>177</v>
      </c>
      <c r="B116" s="2" t="s">
        <v>198</v>
      </c>
    </row>
    <row r="117" spans="1:2" ht="18">
      <c r="A117" s="1" t="s">
        <v>178</v>
      </c>
      <c r="B117" s="2" t="s">
        <v>199</v>
      </c>
    </row>
    <row r="119" spans="1:2" ht="18">
      <c r="A119" s="1" t="s">
        <v>179</v>
      </c>
    </row>
    <row r="121" spans="1:2" ht="18">
      <c r="A121" s="1" t="s">
        <v>180</v>
      </c>
      <c r="B121" s="2" t="s">
        <v>200</v>
      </c>
    </row>
    <row r="122" spans="1:2" ht="18">
      <c r="A122" s="2" t="s">
        <v>181</v>
      </c>
      <c r="B122" s="2" t="s">
        <v>201</v>
      </c>
    </row>
    <row r="123" spans="1:2" ht="18">
      <c r="A123" s="1" t="s">
        <v>182</v>
      </c>
      <c r="B123" s="2" t="s">
        <v>202</v>
      </c>
    </row>
    <row r="124" spans="1:2" ht="18">
      <c r="A124" s="2" t="s">
        <v>183</v>
      </c>
      <c r="B124" s="2" t="s">
        <v>203</v>
      </c>
    </row>
    <row r="125" spans="1:2" ht="18">
      <c r="A125" s="2" t="s">
        <v>184</v>
      </c>
      <c r="B125" s="2" t="s">
        <v>204</v>
      </c>
    </row>
    <row r="126" spans="1:2" ht="18">
      <c r="A126" s="2" t="s">
        <v>185</v>
      </c>
      <c r="B126" s="2" t="s">
        <v>205</v>
      </c>
    </row>
    <row r="127" spans="1:2" ht="18">
      <c r="A127" s="2" t="s">
        <v>186</v>
      </c>
      <c r="B127" s="2" t="s">
        <v>206</v>
      </c>
    </row>
    <row r="128" spans="1:2" ht="18">
      <c r="A128" s="1" t="s">
        <v>187</v>
      </c>
      <c r="B128" s="2" t="s">
        <v>207</v>
      </c>
    </row>
    <row r="129" spans="1:2" ht="18">
      <c r="A129" s="2" t="s">
        <v>188</v>
      </c>
      <c r="B129" s="2" t="s">
        <v>208</v>
      </c>
    </row>
    <row r="130" spans="1:2" ht="18">
      <c r="A130" s="2" t="s">
        <v>189</v>
      </c>
      <c r="B130" s="2" t="s">
        <v>209</v>
      </c>
    </row>
    <row r="132" spans="1:2" ht="18">
      <c r="A132" s="1" t="s">
        <v>210</v>
      </c>
    </row>
    <row r="134" spans="1:2" ht="18">
      <c r="A134" s="2" t="s">
        <v>211</v>
      </c>
      <c r="B134" s="2" t="s">
        <v>232</v>
      </c>
    </row>
    <row r="135" spans="1:2" ht="18">
      <c r="A135" s="2" t="s">
        <v>212</v>
      </c>
      <c r="B135" s="2" t="s">
        <v>233</v>
      </c>
    </row>
    <row r="136" spans="1:2" ht="18">
      <c r="A136" s="1" t="s">
        <v>213</v>
      </c>
      <c r="B136" s="2" t="s">
        <v>234</v>
      </c>
    </row>
    <row r="137" spans="1:2" ht="18">
      <c r="A137" s="1" t="s">
        <v>214</v>
      </c>
      <c r="B137" s="2" t="s">
        <v>235</v>
      </c>
    </row>
    <row r="138" spans="1:2" ht="18">
      <c r="A138" s="2" t="s">
        <v>215</v>
      </c>
      <c r="B138" s="2" t="s">
        <v>236</v>
      </c>
    </row>
    <row r="139" spans="1:2" ht="18">
      <c r="A139" s="2" t="s">
        <v>216</v>
      </c>
      <c r="B139" s="2" t="s">
        <v>237</v>
      </c>
    </row>
    <row r="140" spans="1:2" ht="18">
      <c r="A140" s="1" t="s">
        <v>217</v>
      </c>
      <c r="B140" s="2" t="s">
        <v>238</v>
      </c>
    </row>
    <row r="141" spans="1:2" ht="18">
      <c r="A141" s="2" t="s">
        <v>218</v>
      </c>
      <c r="B141" s="2" t="s">
        <v>239</v>
      </c>
    </row>
    <row r="142" spans="1:2" ht="18">
      <c r="A142" s="2" t="s">
        <v>219</v>
      </c>
      <c r="B142" s="2" t="s">
        <v>240</v>
      </c>
    </row>
    <row r="143" spans="1:2" ht="18">
      <c r="A143" s="2" t="s">
        <v>220</v>
      </c>
      <c r="B143" s="2" t="s">
        <v>241</v>
      </c>
    </row>
    <row r="145" spans="1:2" ht="18">
      <c r="A145" s="1" t="s">
        <v>221</v>
      </c>
    </row>
    <row r="147" spans="1:2" ht="18">
      <c r="A147" s="1" t="s">
        <v>222</v>
      </c>
      <c r="B147" s="2" t="s">
        <v>242</v>
      </c>
    </row>
    <row r="148" spans="1:2" ht="18">
      <c r="A148" s="1" t="s">
        <v>223</v>
      </c>
      <c r="B148" s="2" t="s">
        <v>243</v>
      </c>
    </row>
    <row r="149" spans="1:2" ht="18">
      <c r="A149" s="2" t="s">
        <v>224</v>
      </c>
      <c r="B149" s="2" t="s">
        <v>244</v>
      </c>
    </row>
    <row r="150" spans="1:2" ht="18">
      <c r="A150" s="2" t="s">
        <v>225</v>
      </c>
      <c r="B150" s="2" t="s">
        <v>245</v>
      </c>
    </row>
    <row r="151" spans="1:2" ht="18">
      <c r="A151" s="2" t="s">
        <v>226</v>
      </c>
      <c r="B151" s="2" t="s">
        <v>246</v>
      </c>
    </row>
    <row r="152" spans="1:2" ht="18">
      <c r="A152" s="1" t="s">
        <v>227</v>
      </c>
      <c r="B152" s="2" t="s">
        <v>247</v>
      </c>
    </row>
    <row r="153" spans="1:2" ht="18">
      <c r="A153" s="2" t="s">
        <v>228</v>
      </c>
      <c r="B153" s="2" t="s">
        <v>248</v>
      </c>
    </row>
    <row r="154" spans="1:2" ht="18">
      <c r="A154" s="2" t="s">
        <v>229</v>
      </c>
      <c r="B154" s="2" t="s">
        <v>249</v>
      </c>
    </row>
    <row r="155" spans="1:2" ht="18">
      <c r="A155" s="2" t="s">
        <v>230</v>
      </c>
      <c r="B155" s="2" t="s">
        <v>250</v>
      </c>
    </row>
    <row r="156" spans="1:2" ht="18">
      <c r="A156" s="2" t="s">
        <v>231</v>
      </c>
      <c r="B156" s="2" t="s">
        <v>251</v>
      </c>
    </row>
    <row r="158" spans="1:2" ht="18">
      <c r="A158" s="1" t="s">
        <v>252</v>
      </c>
    </row>
    <row r="160" spans="1:2" ht="18">
      <c r="A160" s="2" t="s">
        <v>253</v>
      </c>
      <c r="B160" s="2" t="s">
        <v>274</v>
      </c>
    </row>
    <row r="161" spans="1:2" ht="18">
      <c r="A161" s="2" t="s">
        <v>254</v>
      </c>
      <c r="B161" s="2" t="s">
        <v>275</v>
      </c>
    </row>
    <row r="162" spans="1:2" ht="18">
      <c r="A162" s="2" t="s">
        <v>255</v>
      </c>
      <c r="B162" s="2" t="s">
        <v>276</v>
      </c>
    </row>
    <row r="163" spans="1:2" ht="18">
      <c r="A163" s="1" t="s">
        <v>256</v>
      </c>
      <c r="B163" s="2" t="s">
        <v>277</v>
      </c>
    </row>
    <row r="164" spans="1:2" ht="18">
      <c r="A164" s="1" t="s">
        <v>257</v>
      </c>
      <c r="B164" s="2" t="s">
        <v>278</v>
      </c>
    </row>
    <row r="165" spans="1:2" ht="18">
      <c r="A165" s="2" t="s">
        <v>258</v>
      </c>
      <c r="B165" s="2" t="s">
        <v>279</v>
      </c>
    </row>
    <row r="166" spans="1:2" ht="18">
      <c r="A166" s="2" t="s">
        <v>259</v>
      </c>
      <c r="B166" s="2" t="s">
        <v>280</v>
      </c>
    </row>
    <row r="167" spans="1:2" ht="18">
      <c r="A167" s="1" t="s">
        <v>260</v>
      </c>
      <c r="B167" s="2" t="s">
        <v>281</v>
      </c>
    </row>
    <row r="168" spans="1:2" ht="18">
      <c r="A168" s="2" t="s">
        <v>261</v>
      </c>
      <c r="B168" s="2" t="s">
        <v>282</v>
      </c>
    </row>
    <row r="169" spans="1:2" ht="18">
      <c r="A169" s="2" t="s">
        <v>262</v>
      </c>
      <c r="B169" s="2" t="s">
        <v>283</v>
      </c>
    </row>
    <row r="171" spans="1:2" ht="18">
      <c r="A171" s="1" t="s">
        <v>263</v>
      </c>
    </row>
    <row r="173" spans="1:2" ht="18">
      <c r="A173" s="2" t="s">
        <v>264</v>
      </c>
      <c r="B173" s="2" t="s">
        <v>284</v>
      </c>
    </row>
    <row r="174" spans="1:2" ht="18">
      <c r="A174" s="1" t="s">
        <v>265</v>
      </c>
      <c r="B174" s="2" t="s">
        <v>285</v>
      </c>
    </row>
    <row r="175" spans="1:2" ht="18">
      <c r="A175" s="2" t="s">
        <v>266</v>
      </c>
      <c r="B175" s="2" t="s">
        <v>286</v>
      </c>
    </row>
    <row r="176" spans="1:2" ht="18">
      <c r="A176" s="1" t="s">
        <v>267</v>
      </c>
      <c r="B176" s="2" t="s">
        <v>287</v>
      </c>
    </row>
    <row r="177" spans="1:2" ht="18">
      <c r="A177" s="2" t="s">
        <v>268</v>
      </c>
      <c r="B177" s="2" t="s">
        <v>288</v>
      </c>
    </row>
    <row r="178" spans="1:2" ht="18">
      <c r="A178" s="2" t="s">
        <v>269</v>
      </c>
      <c r="B178" s="2" t="s">
        <v>289</v>
      </c>
    </row>
    <row r="179" spans="1:2" ht="18">
      <c r="A179" s="1" t="s">
        <v>270</v>
      </c>
      <c r="B179" s="2" t="s">
        <v>290</v>
      </c>
    </row>
    <row r="180" spans="1:2" ht="18">
      <c r="A180" s="2" t="s">
        <v>271</v>
      </c>
      <c r="B180" s="2" t="s">
        <v>291</v>
      </c>
    </row>
    <row r="181" spans="1:2" ht="18">
      <c r="A181" s="2" t="s">
        <v>272</v>
      </c>
      <c r="B181" s="2" t="s">
        <v>292</v>
      </c>
    </row>
    <row r="182" spans="1:2" ht="18">
      <c r="A182" s="2" t="s">
        <v>273</v>
      </c>
      <c r="B182" s="2" t="s">
        <v>293</v>
      </c>
    </row>
    <row r="184" spans="1:2" ht="18">
      <c r="A184" s="1" t="s">
        <v>294</v>
      </c>
    </row>
    <row r="186" spans="1:2" ht="18">
      <c r="A186" s="2" t="s">
        <v>295</v>
      </c>
      <c r="B186" s="2" t="s">
        <v>316</v>
      </c>
    </row>
    <row r="187" spans="1:2" ht="18">
      <c r="A187" s="1" t="s">
        <v>296</v>
      </c>
      <c r="B187" s="2" t="s">
        <v>317</v>
      </c>
    </row>
    <row r="188" spans="1:2" ht="18">
      <c r="A188" s="2" t="s">
        <v>297</v>
      </c>
      <c r="B188" s="2" t="s">
        <v>318</v>
      </c>
    </row>
    <row r="189" spans="1:2" ht="18">
      <c r="A189" s="2" t="s">
        <v>298</v>
      </c>
      <c r="B189" s="2" t="s">
        <v>319</v>
      </c>
    </row>
    <row r="190" spans="1:2" ht="18">
      <c r="A190" s="2" t="s">
        <v>299</v>
      </c>
      <c r="B190" s="2" t="s">
        <v>320</v>
      </c>
    </row>
    <row r="191" spans="1:2" ht="18">
      <c r="A191" s="1" t="s">
        <v>300</v>
      </c>
      <c r="B191" s="2" t="s">
        <v>321</v>
      </c>
    </row>
    <row r="192" spans="1:2" ht="18">
      <c r="A192" s="2" t="s">
        <v>301</v>
      </c>
      <c r="B192" s="2" t="s">
        <v>322</v>
      </c>
    </row>
    <row r="193" spans="1:2" ht="18">
      <c r="A193" s="1" t="s">
        <v>302</v>
      </c>
      <c r="B193" s="2" t="s">
        <v>323</v>
      </c>
    </row>
    <row r="194" spans="1:2" ht="18">
      <c r="A194" s="2" t="s">
        <v>303</v>
      </c>
      <c r="B194" s="2" t="s">
        <v>324</v>
      </c>
    </row>
    <row r="195" spans="1:2" ht="18">
      <c r="A195" s="2" t="s">
        <v>304</v>
      </c>
      <c r="B195" s="2" t="s">
        <v>325</v>
      </c>
    </row>
    <row r="197" spans="1:2" ht="18">
      <c r="A197" s="1" t="s">
        <v>305</v>
      </c>
    </row>
    <row r="199" spans="1:2" ht="18">
      <c r="A199" s="1" t="s">
        <v>306</v>
      </c>
      <c r="B199" s="2" t="s">
        <v>326</v>
      </c>
    </row>
    <row r="200" spans="1:2" ht="18">
      <c r="A200" s="2" t="s">
        <v>307</v>
      </c>
      <c r="B200" s="2" t="s">
        <v>327</v>
      </c>
    </row>
    <row r="201" spans="1:2" ht="18">
      <c r="A201" s="2" t="s">
        <v>308</v>
      </c>
      <c r="B201" s="2" t="s">
        <v>328</v>
      </c>
    </row>
    <row r="202" spans="1:2" ht="18">
      <c r="A202" s="2" t="s">
        <v>309</v>
      </c>
      <c r="B202" s="2" t="s">
        <v>329</v>
      </c>
    </row>
    <row r="203" spans="1:2" ht="18">
      <c r="A203" s="2" t="s">
        <v>310</v>
      </c>
      <c r="B203" s="2" t="s">
        <v>330</v>
      </c>
    </row>
    <row r="204" spans="1:2" ht="18">
      <c r="A204" s="2" t="s">
        <v>311</v>
      </c>
      <c r="B204" s="2" t="s">
        <v>331</v>
      </c>
    </row>
    <row r="205" spans="1:2" ht="18">
      <c r="A205" s="2" t="s">
        <v>312</v>
      </c>
      <c r="B205" s="2" t="s">
        <v>332</v>
      </c>
    </row>
    <row r="206" spans="1:2" ht="18">
      <c r="A206" s="2" t="s">
        <v>313</v>
      </c>
      <c r="B206" s="2" t="s">
        <v>333</v>
      </c>
    </row>
    <row r="207" spans="1:2" ht="18">
      <c r="A207" s="1" t="s">
        <v>314</v>
      </c>
      <c r="B207" s="2" t="s">
        <v>334</v>
      </c>
    </row>
    <row r="208" spans="1:2" ht="18">
      <c r="A208" s="1" t="s">
        <v>315</v>
      </c>
      <c r="B208" s="2" t="s">
        <v>335</v>
      </c>
    </row>
    <row r="210" spans="1:2" ht="18">
      <c r="A210" s="1" t="s">
        <v>336</v>
      </c>
    </row>
    <row r="212" spans="1:2" ht="18">
      <c r="A212" s="2" t="s">
        <v>337</v>
      </c>
      <c r="B212" s="2" t="s">
        <v>358</v>
      </c>
    </row>
    <row r="213" spans="1:2" ht="18">
      <c r="A213" s="2" t="s">
        <v>338</v>
      </c>
      <c r="B213" s="2" t="s">
        <v>359</v>
      </c>
    </row>
    <row r="214" spans="1:2" ht="18">
      <c r="A214" s="1" t="s">
        <v>339</v>
      </c>
      <c r="B214" s="2" t="s">
        <v>360</v>
      </c>
    </row>
    <row r="215" spans="1:2" ht="18">
      <c r="A215" s="2" t="s">
        <v>340</v>
      </c>
      <c r="B215" s="2" t="s">
        <v>361</v>
      </c>
    </row>
    <row r="216" spans="1:2" ht="18">
      <c r="A216" s="2" t="s">
        <v>341</v>
      </c>
      <c r="B216" s="2" t="s">
        <v>362</v>
      </c>
    </row>
    <row r="217" spans="1:2" ht="18">
      <c r="A217" s="2" t="s">
        <v>342</v>
      </c>
      <c r="B217" s="2" t="s">
        <v>363</v>
      </c>
    </row>
    <row r="218" spans="1:2" ht="18">
      <c r="A218" s="1" t="s">
        <v>343</v>
      </c>
      <c r="B218" s="2" t="s">
        <v>364</v>
      </c>
    </row>
    <row r="219" spans="1:2" ht="18">
      <c r="A219" s="2" t="s">
        <v>344</v>
      </c>
      <c r="B219" s="2" t="s">
        <v>365</v>
      </c>
    </row>
    <row r="220" spans="1:2" ht="18">
      <c r="A220" s="1" t="s">
        <v>345</v>
      </c>
      <c r="B220" s="2" t="s">
        <v>366</v>
      </c>
    </row>
    <row r="221" spans="1:2" ht="18">
      <c r="A221" s="2" t="s">
        <v>346</v>
      </c>
      <c r="B221" s="2" t="s">
        <v>367</v>
      </c>
    </row>
    <row r="223" spans="1:2" ht="18">
      <c r="A223" s="1" t="s">
        <v>347</v>
      </c>
    </row>
    <row r="225" spans="1:2" ht="18">
      <c r="A225" s="2" t="s">
        <v>348</v>
      </c>
      <c r="B225" s="2" t="s">
        <v>368</v>
      </c>
    </row>
    <row r="226" spans="1:2" ht="18">
      <c r="A226" s="1" t="s">
        <v>349</v>
      </c>
      <c r="B226" s="2" t="s">
        <v>369</v>
      </c>
    </row>
    <row r="227" spans="1:2" ht="18">
      <c r="A227" s="2" t="s">
        <v>350</v>
      </c>
      <c r="B227" s="2" t="s">
        <v>370</v>
      </c>
    </row>
    <row r="228" spans="1:2" ht="18">
      <c r="A228" s="2" t="s">
        <v>351</v>
      </c>
      <c r="B228" s="2" t="s">
        <v>371</v>
      </c>
    </row>
    <row r="229" spans="1:2" ht="18">
      <c r="A229" s="2" t="s">
        <v>352</v>
      </c>
      <c r="B229" s="2" t="s">
        <v>372</v>
      </c>
    </row>
    <row r="230" spans="1:2" ht="18">
      <c r="A230" s="2" t="s">
        <v>353</v>
      </c>
      <c r="B230" s="2" t="s">
        <v>373</v>
      </c>
    </row>
    <row r="231" spans="1:2" ht="18">
      <c r="A231" s="2" t="s">
        <v>354</v>
      </c>
      <c r="B231" s="2" t="s">
        <v>374</v>
      </c>
    </row>
    <row r="232" spans="1:2" ht="18">
      <c r="A232" s="1" t="s">
        <v>355</v>
      </c>
      <c r="B232" s="2" t="s">
        <v>375</v>
      </c>
    </row>
    <row r="233" spans="1:2" ht="18">
      <c r="A233" s="2" t="s">
        <v>356</v>
      </c>
      <c r="B233" s="2" t="s">
        <v>376</v>
      </c>
    </row>
    <row r="234" spans="1:2" ht="18">
      <c r="A234" s="1" t="s">
        <v>357</v>
      </c>
      <c r="B234" s="2" t="s">
        <v>377</v>
      </c>
    </row>
    <row r="236" spans="1:2" ht="18">
      <c r="A236" s="1" t="s">
        <v>378</v>
      </c>
    </row>
    <row r="238" spans="1:2" ht="18">
      <c r="A238" s="2" t="s">
        <v>379</v>
      </c>
      <c r="B238" s="2" t="s">
        <v>400</v>
      </c>
    </row>
    <row r="239" spans="1:2" ht="18">
      <c r="A239" s="1" t="s">
        <v>380</v>
      </c>
      <c r="B239" s="2" t="s">
        <v>401</v>
      </c>
    </row>
    <row r="240" spans="1:2" ht="18">
      <c r="A240" s="2" t="s">
        <v>381</v>
      </c>
      <c r="B240" s="2" t="s">
        <v>402</v>
      </c>
    </row>
    <row r="241" spans="1:2" ht="18">
      <c r="A241" s="2" t="s">
        <v>382</v>
      </c>
      <c r="B241" s="2" t="s">
        <v>403</v>
      </c>
    </row>
    <row r="242" spans="1:2" ht="18">
      <c r="A242" s="1" t="s">
        <v>383</v>
      </c>
      <c r="B242" s="2" t="s">
        <v>404</v>
      </c>
    </row>
    <row r="243" spans="1:2" ht="18">
      <c r="A243" s="2" t="s">
        <v>384</v>
      </c>
      <c r="B243" s="2" t="s">
        <v>405</v>
      </c>
    </row>
    <row r="244" spans="1:2" ht="18">
      <c r="A244" s="1" t="s">
        <v>385</v>
      </c>
      <c r="B244" s="2" t="s">
        <v>406</v>
      </c>
    </row>
    <row r="245" spans="1:2" ht="18">
      <c r="A245" s="2" t="s">
        <v>386</v>
      </c>
      <c r="B245" s="2" t="s">
        <v>407</v>
      </c>
    </row>
    <row r="246" spans="1:2" ht="18">
      <c r="A246" s="2" t="s">
        <v>387</v>
      </c>
      <c r="B246" s="2" t="s">
        <v>408</v>
      </c>
    </row>
    <row r="247" spans="1:2" ht="18">
      <c r="A247" s="2" t="s">
        <v>388</v>
      </c>
      <c r="B247" s="2" t="s">
        <v>409</v>
      </c>
    </row>
    <row r="249" spans="1:2" ht="18">
      <c r="A249" s="1" t="s">
        <v>389</v>
      </c>
    </row>
    <row r="251" spans="1:2" ht="18">
      <c r="A251" s="2" t="s">
        <v>390</v>
      </c>
      <c r="B251" s="2" t="s">
        <v>410</v>
      </c>
    </row>
    <row r="252" spans="1:2" ht="18">
      <c r="A252" s="2" t="s">
        <v>391</v>
      </c>
      <c r="B252" s="2" t="s">
        <v>411</v>
      </c>
    </row>
    <row r="253" spans="1:2" ht="18">
      <c r="A253" s="2" t="s">
        <v>392</v>
      </c>
      <c r="B253" s="2" t="s">
        <v>412</v>
      </c>
    </row>
    <row r="254" spans="1:2" ht="18">
      <c r="A254" s="2" t="s">
        <v>393</v>
      </c>
      <c r="B254" s="2" t="s">
        <v>413</v>
      </c>
    </row>
    <row r="255" spans="1:2" ht="18">
      <c r="A255" s="1" t="s">
        <v>394</v>
      </c>
      <c r="B255" s="2" t="s">
        <v>414</v>
      </c>
    </row>
    <row r="256" spans="1:2" ht="18">
      <c r="A256" s="2" t="s">
        <v>395</v>
      </c>
      <c r="B256" s="2" t="s">
        <v>415</v>
      </c>
    </row>
    <row r="257" spans="1:2" ht="18">
      <c r="A257" s="2" t="s">
        <v>396</v>
      </c>
      <c r="B257" s="2" t="s">
        <v>416</v>
      </c>
    </row>
    <row r="258" spans="1:2" ht="18">
      <c r="A258" s="2" t="s">
        <v>397</v>
      </c>
      <c r="B258" s="2" t="s">
        <v>417</v>
      </c>
    </row>
    <row r="259" spans="1:2" ht="18">
      <c r="A259" s="1" t="s">
        <v>398</v>
      </c>
      <c r="B259" s="2" t="s">
        <v>418</v>
      </c>
    </row>
    <row r="260" spans="1:2" ht="18">
      <c r="A260" s="1" t="s">
        <v>399</v>
      </c>
      <c r="B260" s="2" t="s">
        <v>419</v>
      </c>
    </row>
    <row r="262" spans="1:2" ht="18">
      <c r="A262" s="1" t="s">
        <v>420</v>
      </c>
    </row>
    <row r="264" spans="1:2" ht="18">
      <c r="A264" s="1" t="s">
        <v>421</v>
      </c>
      <c r="B264" s="2" t="s">
        <v>442</v>
      </c>
    </row>
    <row r="265" spans="1:2" ht="18">
      <c r="A265" s="2" t="s">
        <v>422</v>
      </c>
      <c r="B265" s="2" t="s">
        <v>443</v>
      </c>
    </row>
    <row r="266" spans="1:2" ht="18">
      <c r="A266" s="1" t="s">
        <v>423</v>
      </c>
      <c r="B266" s="2" t="s">
        <v>444</v>
      </c>
    </row>
    <row r="267" spans="1:2" ht="18">
      <c r="A267" s="2" t="s">
        <v>424</v>
      </c>
      <c r="B267" s="2" t="s">
        <v>445</v>
      </c>
    </row>
    <row r="268" spans="1:2" ht="18">
      <c r="A268" s="2" t="s">
        <v>425</v>
      </c>
      <c r="B268" s="2" t="s">
        <v>446</v>
      </c>
    </row>
    <row r="269" spans="1:2" ht="18">
      <c r="A269" s="2" t="s">
        <v>426</v>
      </c>
      <c r="B269" s="2" t="s">
        <v>447</v>
      </c>
    </row>
    <row r="270" spans="1:2" ht="18">
      <c r="A270" s="2" t="s">
        <v>427</v>
      </c>
      <c r="B270" s="2" t="s">
        <v>448</v>
      </c>
    </row>
    <row r="271" spans="1:2" ht="18">
      <c r="A271" s="2" t="s">
        <v>428</v>
      </c>
      <c r="B271" s="2" t="s">
        <v>449</v>
      </c>
    </row>
    <row r="272" spans="1:2" ht="18">
      <c r="A272" s="1" t="s">
        <v>429</v>
      </c>
      <c r="B272" s="2" t="s">
        <v>450</v>
      </c>
    </row>
    <row r="273" spans="1:2" ht="18">
      <c r="A273" s="2" t="s">
        <v>430</v>
      </c>
      <c r="B273" s="2" t="s">
        <v>451</v>
      </c>
    </row>
    <row r="275" spans="1:2" ht="18">
      <c r="A275" s="1" t="s">
        <v>431</v>
      </c>
    </row>
    <row r="277" spans="1:2" ht="18">
      <c r="A277" s="1" t="s">
        <v>432</v>
      </c>
      <c r="B277" s="2" t="s">
        <v>452</v>
      </c>
    </row>
    <row r="278" spans="1:2" ht="18">
      <c r="A278" s="2" t="s">
        <v>433</v>
      </c>
      <c r="B278" s="2" t="s">
        <v>453</v>
      </c>
    </row>
    <row r="279" spans="1:2" ht="18">
      <c r="A279" s="2" t="s">
        <v>434</v>
      </c>
      <c r="B279" s="2" t="s">
        <v>454</v>
      </c>
    </row>
    <row r="280" spans="1:2" ht="18">
      <c r="A280" s="2" t="s">
        <v>435</v>
      </c>
      <c r="B280" s="2" t="s">
        <v>455</v>
      </c>
    </row>
    <row r="281" spans="1:2" ht="18">
      <c r="A281" s="2" t="s">
        <v>436</v>
      </c>
      <c r="B281" s="2" t="s">
        <v>456</v>
      </c>
    </row>
    <row r="282" spans="1:2" ht="18">
      <c r="A282" s="2" t="s">
        <v>437</v>
      </c>
      <c r="B282" s="2" t="s">
        <v>457</v>
      </c>
    </row>
    <row r="283" spans="1:2" ht="18">
      <c r="A283" s="1" t="s">
        <v>438</v>
      </c>
      <c r="B283" s="2" t="s">
        <v>458</v>
      </c>
    </row>
    <row r="284" spans="1:2" ht="18">
      <c r="A284" s="2" t="s">
        <v>439</v>
      </c>
      <c r="B284" s="2" t="s">
        <v>459</v>
      </c>
    </row>
    <row r="285" spans="1:2" ht="18">
      <c r="A285" s="1" t="s">
        <v>440</v>
      </c>
      <c r="B285" s="2" t="s">
        <v>460</v>
      </c>
    </row>
    <row r="286" spans="1:2" ht="18">
      <c r="A286" s="2" t="s">
        <v>441</v>
      </c>
      <c r="B286" s="2" t="s">
        <v>461</v>
      </c>
    </row>
    <row r="288" spans="1:2" ht="18">
      <c r="A288" s="1" t="s">
        <v>462</v>
      </c>
    </row>
    <row r="290" spans="1:2" ht="18">
      <c r="A290" s="2" t="s">
        <v>463</v>
      </c>
      <c r="B290" s="2" t="s">
        <v>484</v>
      </c>
    </row>
    <row r="291" spans="1:2" ht="18">
      <c r="A291" s="1" t="s">
        <v>464</v>
      </c>
      <c r="B291" s="2" t="s">
        <v>485</v>
      </c>
    </row>
    <row r="292" spans="1:2" ht="18">
      <c r="A292" s="2" t="s">
        <v>465</v>
      </c>
      <c r="B292" s="2" t="s">
        <v>486</v>
      </c>
    </row>
    <row r="293" spans="1:2" ht="18">
      <c r="A293" s="2" t="s">
        <v>466</v>
      </c>
      <c r="B293" s="2" t="s">
        <v>487</v>
      </c>
    </row>
    <row r="294" spans="1:2" ht="18">
      <c r="A294" s="2" t="s">
        <v>467</v>
      </c>
      <c r="B294" s="2" t="s">
        <v>488</v>
      </c>
    </row>
    <row r="295" spans="1:2" ht="18">
      <c r="A295" s="2" t="s">
        <v>468</v>
      </c>
      <c r="B295" s="2" t="s">
        <v>489</v>
      </c>
    </row>
    <row r="296" spans="1:2" ht="18">
      <c r="A296" s="2" t="s">
        <v>469</v>
      </c>
      <c r="B296" s="2" t="s">
        <v>490</v>
      </c>
    </row>
    <row r="297" spans="1:2" ht="18">
      <c r="A297" s="1" t="s">
        <v>470</v>
      </c>
      <c r="B297" s="2" t="s">
        <v>491</v>
      </c>
    </row>
    <row r="298" spans="1:2" ht="18">
      <c r="A298" s="2" t="s">
        <v>471</v>
      </c>
      <c r="B298" s="2" t="s">
        <v>492</v>
      </c>
    </row>
    <row r="299" spans="1:2" ht="18">
      <c r="A299" s="1" t="s">
        <v>472</v>
      </c>
      <c r="B299" s="2" t="s">
        <v>493</v>
      </c>
    </row>
    <row r="301" spans="1:2" ht="18">
      <c r="A301" s="1" t="s">
        <v>473</v>
      </c>
    </row>
    <row r="303" spans="1:2" ht="18">
      <c r="A303" s="1" t="s">
        <v>474</v>
      </c>
      <c r="B303" s="2" t="s">
        <v>494</v>
      </c>
    </row>
    <row r="304" spans="1:2" ht="18">
      <c r="A304" s="2" t="s">
        <v>475</v>
      </c>
      <c r="B304" s="2" t="s">
        <v>495</v>
      </c>
    </row>
    <row r="305" spans="1:2" ht="18">
      <c r="A305" s="1" t="s">
        <v>476</v>
      </c>
      <c r="B305" s="2" t="s">
        <v>496</v>
      </c>
    </row>
    <row r="306" spans="1:2" ht="18">
      <c r="A306" s="2" t="s">
        <v>477</v>
      </c>
      <c r="B306" s="2" t="s">
        <v>497</v>
      </c>
    </row>
    <row r="307" spans="1:2" ht="18">
      <c r="A307" s="2" t="s">
        <v>478</v>
      </c>
      <c r="B307" s="2" t="s">
        <v>498</v>
      </c>
    </row>
    <row r="308" spans="1:2" ht="18">
      <c r="A308" s="2" t="s">
        <v>479</v>
      </c>
      <c r="B308" s="2" t="s">
        <v>499</v>
      </c>
    </row>
    <row r="309" spans="1:2" ht="18">
      <c r="A309" s="2" t="s">
        <v>480</v>
      </c>
      <c r="B309" s="2" t="s">
        <v>500</v>
      </c>
    </row>
    <row r="310" spans="1:2" ht="18">
      <c r="A310" s="1" t="s">
        <v>481</v>
      </c>
      <c r="B310" s="2" t="s">
        <v>501</v>
      </c>
    </row>
    <row r="311" spans="1:2" ht="18">
      <c r="A311" s="2" t="s">
        <v>482</v>
      </c>
      <c r="B311" s="2" t="s">
        <v>502</v>
      </c>
    </row>
    <row r="312" spans="1:2" ht="18">
      <c r="A312" s="2" t="s">
        <v>483</v>
      </c>
      <c r="B312" s="2" t="s">
        <v>503</v>
      </c>
    </row>
    <row r="314" spans="1:2" ht="18">
      <c r="A314" s="1" t="s">
        <v>504</v>
      </c>
    </row>
    <row r="316" spans="1:2" ht="18">
      <c r="A316" s="1" t="s">
        <v>505</v>
      </c>
      <c r="B316" s="2" t="s">
        <v>526</v>
      </c>
    </row>
    <row r="317" spans="1:2" ht="18">
      <c r="A317" s="2" t="s">
        <v>506</v>
      </c>
      <c r="B317" s="2" t="s">
        <v>527</v>
      </c>
    </row>
    <row r="318" spans="1:2" ht="18">
      <c r="A318" s="2" t="s">
        <v>507</v>
      </c>
      <c r="B318" s="2" t="s">
        <v>528</v>
      </c>
    </row>
    <row r="319" spans="1:2" ht="18">
      <c r="A319" s="1" t="s">
        <v>508</v>
      </c>
      <c r="B319" s="2" t="s">
        <v>529</v>
      </c>
    </row>
    <row r="320" spans="1:2" ht="18">
      <c r="A320" s="2" t="s">
        <v>509</v>
      </c>
      <c r="B320" s="2" t="s">
        <v>530</v>
      </c>
    </row>
    <row r="321" spans="1:2" ht="18">
      <c r="A321" s="2" t="s">
        <v>510</v>
      </c>
      <c r="B321" s="2" t="s">
        <v>531</v>
      </c>
    </row>
    <row r="322" spans="1:2" ht="18">
      <c r="A322" s="2" t="s">
        <v>511</v>
      </c>
      <c r="B322" s="2" t="s">
        <v>532</v>
      </c>
    </row>
    <row r="323" spans="1:2" ht="18">
      <c r="A323" s="1" t="s">
        <v>512</v>
      </c>
      <c r="B323" s="2" t="s">
        <v>533</v>
      </c>
    </row>
    <row r="324" spans="1:2" ht="18">
      <c r="A324" s="2" t="s">
        <v>513</v>
      </c>
      <c r="B324" s="2" t="s">
        <v>534</v>
      </c>
    </row>
    <row r="325" spans="1:2" ht="18">
      <c r="A325" s="2" t="s">
        <v>514</v>
      </c>
      <c r="B325" s="2" t="s">
        <v>535</v>
      </c>
    </row>
    <row r="327" spans="1:2" ht="18">
      <c r="A327" s="1" t="s">
        <v>515</v>
      </c>
    </row>
    <row r="329" spans="1:2" ht="18">
      <c r="A329" s="1" t="s">
        <v>516</v>
      </c>
      <c r="B329" s="2" t="s">
        <v>536</v>
      </c>
    </row>
    <row r="330" spans="1:2" ht="18">
      <c r="A330" s="2" t="s">
        <v>517</v>
      </c>
      <c r="B330" s="2" t="s">
        <v>537</v>
      </c>
    </row>
    <row r="331" spans="1:2" ht="18">
      <c r="A331" s="2" t="s">
        <v>518</v>
      </c>
      <c r="B331" s="2" t="s">
        <v>538</v>
      </c>
    </row>
    <row r="332" spans="1:2" ht="18">
      <c r="A332" s="2" t="s">
        <v>519</v>
      </c>
      <c r="B332" s="2" t="s">
        <v>539</v>
      </c>
    </row>
    <row r="333" spans="1:2" ht="18">
      <c r="A333" s="1" t="s">
        <v>520</v>
      </c>
      <c r="B333" s="2" t="s">
        <v>540</v>
      </c>
    </row>
    <row r="334" spans="1:2" ht="18">
      <c r="A334" s="1" t="s">
        <v>521</v>
      </c>
      <c r="B334" s="2" t="s">
        <v>541</v>
      </c>
    </row>
    <row r="335" spans="1:2" ht="18">
      <c r="A335" s="2" t="s">
        <v>522</v>
      </c>
      <c r="B335" s="2" t="s">
        <v>542</v>
      </c>
    </row>
    <row r="336" spans="1:2" ht="18">
      <c r="A336" s="2" t="s">
        <v>523</v>
      </c>
      <c r="B336" s="2" t="s">
        <v>543</v>
      </c>
    </row>
    <row r="337" spans="1:2" ht="18">
      <c r="A337" s="2" t="s">
        <v>524</v>
      </c>
      <c r="B337" s="2" t="s">
        <v>544</v>
      </c>
    </row>
    <row r="338" spans="1:2" ht="18">
      <c r="A338" s="2" t="s">
        <v>525</v>
      </c>
      <c r="B338" s="2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7CAB-8188-1B41-B4EC-186B55BF4639}">
  <dimension ref="A1:E126"/>
  <sheetViews>
    <sheetView tabSelected="1" topLeftCell="D1" workbookViewId="0">
      <pane ySplit="1" topLeftCell="A2" activePane="bottomLeft" state="frozen"/>
      <selection pane="bottomLeft" activeCell="D13" sqref="D13"/>
    </sheetView>
  </sheetViews>
  <sheetFormatPr baseColWidth="10" defaultRowHeight="16"/>
  <cols>
    <col min="1" max="1" width="12.1640625" customWidth="1"/>
    <col min="2" max="2" width="191.33203125" customWidth="1"/>
    <col min="3" max="3" width="55.83203125" customWidth="1"/>
    <col min="4" max="4" width="174.5" customWidth="1"/>
    <col min="5" max="5" width="57.83203125" customWidth="1"/>
  </cols>
  <sheetData>
    <row r="1" spans="1:5" ht="21" customHeight="1">
      <c r="A1" s="6" t="s">
        <v>548</v>
      </c>
      <c r="B1" s="6" t="s">
        <v>546</v>
      </c>
      <c r="C1" s="6" t="s">
        <v>547</v>
      </c>
      <c r="D1" s="6" t="s">
        <v>549</v>
      </c>
    </row>
    <row r="2" spans="1:5" ht="18">
      <c r="A2" s="11" t="s">
        <v>628</v>
      </c>
      <c r="B2" s="4" t="s">
        <v>2</v>
      </c>
      <c r="C2" s="2" t="s">
        <v>550</v>
      </c>
      <c r="D2" t="str">
        <f>_xlfn.CONCAT("{question:'",B2, "',answer:'",C2,"',},")</f>
        <v>{question:'What is the only country beside Azerbaijan that starts with an ‘A’ but doesn’t end with an ‘A’?',answer:'afghanistan',},</v>
      </c>
      <c r="E2" t="str">
        <f>_xlfn.CONCAT("{letter:'",A2,"',status:null,questions:[",D2,D3,D4,"],},")</f>
        <v>{letter:'a',status:null,questions:[{question:'What is the only country beside Azerbaijan that starts with an ‘A’ but doesn’t end with an ‘A’?',answer:'afghanistan',},{question:'Acetylsalicylic acid is the active ingredient in which incredibly popular and well known drug?',answer:'aspirin',},{question:'The Northern Lights are the Aurora Borealis, what name is given to the Southern Lights?',answer:'aurora australis',},],},</v>
      </c>
    </row>
    <row r="3" spans="1:5" ht="18">
      <c r="A3" s="11" t="s">
        <v>628</v>
      </c>
      <c r="B3" s="4" t="s">
        <v>9</v>
      </c>
      <c r="C3" s="2" t="s">
        <v>551</v>
      </c>
      <c r="D3" t="str">
        <f t="shared" ref="D3:D66" si="0">_xlfn.CONCAT("{question:'",B3, "',answer:'",C3,"',},")</f>
        <v>{question:'Acetylsalicylic acid is the active ingredient in which incredibly popular and well known drug?',answer:'aspirin',},</v>
      </c>
    </row>
    <row r="4" spans="1:5" ht="18">
      <c r="A4" s="11" t="s">
        <v>628</v>
      </c>
      <c r="B4" s="4" t="s">
        <v>10</v>
      </c>
      <c r="C4" s="2" t="s">
        <v>552</v>
      </c>
      <c r="D4" t="str">
        <f t="shared" si="0"/>
        <v>{question:'The Northern Lights are the Aurora Borealis, what name is given to the Southern Lights?',answer:'aurora australis',},</v>
      </c>
    </row>
    <row r="5" spans="1:5">
      <c r="A5" s="9" t="s">
        <v>629</v>
      </c>
      <c r="B5" s="10"/>
      <c r="D5" t="str">
        <f t="shared" si="0"/>
        <v>{question:'',answer:'',},</v>
      </c>
    </row>
    <row r="6" spans="1:5" ht="18">
      <c r="A6" s="3" t="s">
        <v>630</v>
      </c>
      <c r="B6" s="2" t="s">
        <v>13</v>
      </c>
      <c r="C6" s="2" t="s">
        <v>553</v>
      </c>
      <c r="D6" t="str">
        <f t="shared" si="0"/>
        <v>{question:'On which London street is the commemoration statue of fictional character Sherlock Holmes?',answer:'baker street',},</v>
      </c>
      <c r="E6" t="str">
        <f>_xlfn.CONCAT("{letter:'",A6,"',status:null,questions:[",D6,D7,D8,"],},")</f>
        <v>{letter:'b',status:null,questions:[{question:'On which London street is the commemoration statue of fictional character Sherlock Holmes?',answer:'baker street',},{question:'Belgium, the Netherlands and Luxembourg came together in 1948 to form an economic union, known as what?',answer:'benelux',},{question:'Which spirit is added to sugar and egg yolks to make Advocaat?',answer:'brandy',},],},</v>
      </c>
    </row>
    <row r="7" spans="1:5" ht="18">
      <c r="A7" s="3" t="s">
        <v>630</v>
      </c>
      <c r="B7" s="2" t="s">
        <v>16</v>
      </c>
      <c r="C7" s="2" t="s">
        <v>554</v>
      </c>
      <c r="D7" t="str">
        <f t="shared" si="0"/>
        <v>{question:'Belgium, the Netherlands and Luxembourg came together in 1948 to form an economic union, known as what?',answer:'benelux',},</v>
      </c>
    </row>
    <row r="8" spans="1:5" ht="18">
      <c r="A8" s="3" t="s">
        <v>630</v>
      </c>
      <c r="B8" s="2" t="s">
        <v>19</v>
      </c>
      <c r="C8" s="2" t="s">
        <v>555</v>
      </c>
      <c r="D8" t="str">
        <f t="shared" si="0"/>
        <v>{question:'Which spirit is added to sugar and egg yolks to make Advocaat?',answer:'brandy',},</v>
      </c>
    </row>
    <row r="9" spans="1:5">
      <c r="A9" s="9" t="s">
        <v>629</v>
      </c>
      <c r="B9" s="10"/>
      <c r="D9" t="str">
        <f t="shared" si="0"/>
        <v>{question:'',answer:'',},</v>
      </c>
    </row>
    <row r="10" spans="1:5" ht="18">
      <c r="A10" s="3" t="s">
        <v>631</v>
      </c>
      <c r="B10" s="2" t="s">
        <v>43</v>
      </c>
      <c r="C10" s="2" t="s">
        <v>556</v>
      </c>
      <c r="D10" t="str">
        <f t="shared" si="0"/>
        <v>{question:'What instrument is used for measuring the distance between two points on a curved surface?',answer:'caliper',},</v>
      </c>
      <c r="E10" t="str">
        <f>_xlfn.CONCAT("{letter:'",A10,"',status:null,questions:[",D10,D11,D12,"],},")</f>
        <v>{letter:'c',status:null,questions:[{question:'What instrument is used for measuring the distance between two points on a curved surface?',answer:'caliper',},{question:'In which country was Greenpeace founded in 1971?',answer:'canada',},{question:'Which chemical compound in the body is linked to hardening of the arteries?',answer:'cholesterol',},],},</v>
      </c>
    </row>
    <row r="11" spans="1:5" ht="18">
      <c r="A11" s="3" t="s">
        <v>631</v>
      </c>
      <c r="B11" s="2" t="s">
        <v>44</v>
      </c>
      <c r="C11" s="2" t="s">
        <v>557</v>
      </c>
      <c r="D11" t="str">
        <f t="shared" si="0"/>
        <v>{question:'In which country was Greenpeace founded in 1971?',answer:'canada',},</v>
      </c>
    </row>
    <row r="12" spans="1:5" ht="18">
      <c r="A12" s="3" t="s">
        <v>631</v>
      </c>
      <c r="B12" s="2" t="s">
        <v>48</v>
      </c>
      <c r="C12" s="2" t="s">
        <v>558</v>
      </c>
      <c r="D12" t="str">
        <f t="shared" si="0"/>
        <v>{question:'Which chemical compound in the body is linked to hardening of the arteries?',answer:'cholesterol',},</v>
      </c>
    </row>
    <row r="13" spans="1:5">
      <c r="A13" s="9" t="s">
        <v>629</v>
      </c>
      <c r="B13" s="10"/>
      <c r="D13" t="str">
        <f t="shared" si="0"/>
        <v>{question:'',answer:'',},</v>
      </c>
    </row>
    <row r="14" spans="1:5" ht="18">
      <c r="A14" s="3" t="s">
        <v>632</v>
      </c>
      <c r="B14" s="2" t="s">
        <v>55</v>
      </c>
      <c r="C14" s="2" t="s">
        <v>559</v>
      </c>
      <c r="D14" t="str">
        <f t="shared" si="0"/>
        <v>{question:'Best remembered for his fairy tales, what nationality was Hans Christian Andersen? ',answer:'danish',},</v>
      </c>
      <c r="E14" t="str">
        <f>_xlfn.CONCAT("{letter:'",A14,"',status:null,questions:[",D14,D15,D16,"],},")</f>
        <v>{letter:'d',status:null,questions:[{question:'Best remembered for his fairy tales, what nationality was Hans Christian Andersen? ',answer:'danish',},{question:'What name is given to a doctor who specialises in skin disorders? ',answer:'dermatologist',},{question:'Hills and ridges composed of drifting sand are known as what?',answer:'dunes',},],},</v>
      </c>
    </row>
    <row r="15" spans="1:5" ht="18">
      <c r="A15" s="3" t="s">
        <v>632</v>
      </c>
      <c r="B15" s="2" t="s">
        <v>59</v>
      </c>
      <c r="C15" s="2" t="s">
        <v>560</v>
      </c>
      <c r="D15" t="str">
        <f t="shared" si="0"/>
        <v>{question:'What name is given to a doctor who specialises in skin disorders? ',answer:'dermatologist',},</v>
      </c>
    </row>
    <row r="16" spans="1:5" ht="18">
      <c r="A16" s="3" t="s">
        <v>632</v>
      </c>
      <c r="B16" s="2" t="s">
        <v>63</v>
      </c>
      <c r="C16" s="2" t="s">
        <v>561</v>
      </c>
      <c r="D16" t="str">
        <f t="shared" si="0"/>
        <v>{question:'Hills and ridges composed of drifting sand are known as what?',answer:'dunes',},</v>
      </c>
    </row>
    <row r="17" spans="1:5">
      <c r="A17" s="9" t="s">
        <v>629</v>
      </c>
      <c r="B17" s="10"/>
      <c r="D17" t="str">
        <f t="shared" si="0"/>
        <v>{question:'',answer:'',},</v>
      </c>
    </row>
    <row r="18" spans="1:5" ht="18">
      <c r="A18" s="3" t="s">
        <v>633</v>
      </c>
      <c r="B18" s="2" t="s">
        <v>90</v>
      </c>
      <c r="C18" s="2" t="s">
        <v>562</v>
      </c>
      <c r="D18" t="str">
        <f t="shared" si="0"/>
        <v>{question:'By what name is the artist Marshall Mathers better known?',answer:'eminen',},</v>
      </c>
      <c r="E18" t="str">
        <f>_xlfn.CONCAT("{letter:'",A18,"',status:null,questions:[",D18,D19,D20,"],},")</f>
        <v>{letter:'e',status:null,questions:[{question:'By what name is the artist Marshall Mathers better known?',answer:'eminen',},{question:'In the early 20th century, rattlesnake venom was used to treat which illness?',answer:'epilepsy',},{question:'The study of word origins is called what?',answer:'etymology',},],},</v>
      </c>
    </row>
    <row r="19" spans="1:5" ht="18">
      <c r="A19" s="3" t="s">
        <v>633</v>
      </c>
      <c r="B19" s="2" t="s">
        <v>93</v>
      </c>
      <c r="C19" s="2" t="s">
        <v>563</v>
      </c>
      <c r="D19" t="str">
        <f t="shared" si="0"/>
        <v>{question:'In the early 20th century, rattlesnake venom was used to treat which illness?',answer:'epilepsy',},</v>
      </c>
    </row>
    <row r="20" spans="1:5" ht="18">
      <c r="A20" s="3" t="s">
        <v>633</v>
      </c>
      <c r="B20" s="2" t="s">
        <v>94</v>
      </c>
      <c r="C20" s="2" t="s">
        <v>564</v>
      </c>
      <c r="D20" t="str">
        <f t="shared" si="0"/>
        <v>{question:'The study of word origins is called what?',answer:'etymology',},</v>
      </c>
    </row>
    <row r="21" spans="1:5">
      <c r="A21" s="9" t="s">
        <v>629</v>
      </c>
      <c r="B21" s="10"/>
      <c r="D21" t="str">
        <f t="shared" si="0"/>
        <v>{question:'',answer:'',},</v>
      </c>
    </row>
    <row r="22" spans="1:5" ht="18">
      <c r="A22" s="3" t="s">
        <v>634</v>
      </c>
      <c r="B22" s="2" t="s">
        <v>98</v>
      </c>
      <c r="C22" s="2" t="s">
        <v>565</v>
      </c>
      <c r="D22" t="str">
        <f t="shared" si="0"/>
        <v>{question:'What is the largest and longest bone in the human body?',answer:'femur',},</v>
      </c>
      <c r="E22" t="str">
        <f>_xlfn.CONCAT("{letter:'",A22,"',status:null,questions:[",D22,D23,D24,"],},")</f>
        <v>{letter:'f',status:null,questions:[{question:'What is the largest and longest bone in the human body?',answer:'femur',},{question:'Which city is the capital of the Italian region of Tuscany?',answer:'florence',},{question:'What is the hazelnut liqueur named for the mysterious monk that made it 300 years ago?',answer:'frangelico',},],},</v>
      </c>
    </row>
    <row r="23" spans="1:5" ht="18">
      <c r="A23" s="3" t="s">
        <v>634</v>
      </c>
      <c r="B23" s="2" t="s">
        <v>101</v>
      </c>
      <c r="C23" s="2" t="s">
        <v>566</v>
      </c>
      <c r="D23" t="str">
        <f t="shared" si="0"/>
        <v>{question:'Which city is the capital of the Italian region of Tuscany?',answer:'florence',},</v>
      </c>
    </row>
    <row r="24" spans="1:5" ht="18">
      <c r="A24" s="3" t="s">
        <v>634</v>
      </c>
      <c r="B24" s="2" t="s">
        <v>103</v>
      </c>
      <c r="C24" s="2" t="s">
        <v>567</v>
      </c>
      <c r="D24" t="str">
        <f t="shared" si="0"/>
        <v>{question:'What is the hazelnut liqueur named for the mysterious monk that made it 300 years ago?',answer:'frangelico',},</v>
      </c>
    </row>
    <row r="25" spans="1:5">
      <c r="A25" s="9" t="s">
        <v>629</v>
      </c>
      <c r="B25" s="10"/>
      <c r="D25" t="str">
        <f t="shared" si="0"/>
        <v>{question:'',answer:'',},</v>
      </c>
    </row>
    <row r="26" spans="1:5" ht="18">
      <c r="A26" s="3" t="s">
        <v>635</v>
      </c>
      <c r="B26" s="2" t="s">
        <v>127</v>
      </c>
      <c r="C26" s="2" t="s">
        <v>568</v>
      </c>
      <c r="D26" t="str">
        <f t="shared" si="0"/>
        <v>{question:'Scientists have been able to segment what into 4 main types: spiral, elliptical, peculiar, and irregular?',answer:'galaxies',},</v>
      </c>
      <c r="E26" t="str">
        <f>_xlfn.CONCAT("{letter:'",A26,"',status:null,questions:[",D26,D27,D28,"],},")</f>
        <v>{letter:'g',status:null,questions:[{question:'Scientists have been able to segment what into 4 main types: spiral, elliptical, peculiar, and irregular?',answer:'galaxies',},{question:'Who directed the 1973 film “American Graffiti”?',answer:'george lucas',},{question:'What name is given to a traditional, flat-bottomed Venetian rowing boat?',answer:'gondola',},],},</v>
      </c>
    </row>
    <row r="27" spans="1:5" ht="18">
      <c r="A27" s="3" t="s">
        <v>635</v>
      </c>
      <c r="B27" s="2" t="s">
        <v>132</v>
      </c>
      <c r="C27" s="2" t="s">
        <v>569</v>
      </c>
      <c r="D27" t="str">
        <f t="shared" si="0"/>
        <v>{question:'Who directed the 1973 film “American Graffiti”?',answer:'george lucas',},</v>
      </c>
    </row>
    <row r="28" spans="1:5" ht="18">
      <c r="A28" s="3" t="s">
        <v>635</v>
      </c>
      <c r="B28" s="2" t="s">
        <v>134</v>
      </c>
      <c r="C28" s="2" t="s">
        <v>570</v>
      </c>
      <c r="D28" t="str">
        <f t="shared" si="0"/>
        <v>{question:'What name is given to a traditional, flat-bottomed Venetian rowing boat?',answer:'gondola',},</v>
      </c>
    </row>
    <row r="29" spans="1:5">
      <c r="A29" s="9" t="s">
        <v>629</v>
      </c>
      <c r="B29" s="10"/>
      <c r="D29" t="str">
        <f t="shared" si="0"/>
        <v>{question:'',answer:'',},</v>
      </c>
    </row>
    <row r="30" spans="1:5" ht="18">
      <c r="A30" s="3" t="s">
        <v>636</v>
      </c>
      <c r="B30" s="2" t="s">
        <v>138</v>
      </c>
      <c r="C30" s="2" t="s">
        <v>571</v>
      </c>
      <c r="D30" t="str">
        <f t="shared" si="0"/>
        <v>{question:'A depilatory is a substance used for removing what? ',answer:'hair',},</v>
      </c>
      <c r="E30" t="str">
        <f>_xlfn.CONCAT("{letter:'",A30,"',status:null,questions:[",D30,D31,D32,"],},")</f>
        <v>{letter:'h',status:null,questions:[{question:'A depilatory is a substance used for removing what? ',answer:'hair',},{question:'The four throwing events at the olympics are shot put, discus, javelin and what?',answer:'hammer',},{question:'Which is the most abundant element in the universe?',answer:'hydrogen',},],},</v>
      </c>
    </row>
    <row r="31" spans="1:5" ht="18">
      <c r="A31" s="3" t="s">
        <v>636</v>
      </c>
      <c r="B31" s="2" t="s">
        <v>139</v>
      </c>
      <c r="C31" s="2" t="s">
        <v>572</v>
      </c>
      <c r="D31" t="str">
        <f t="shared" si="0"/>
        <v>{question:'The four throwing events at the olympics are shot put, discus, javelin and what?',answer:'hammer',},</v>
      </c>
    </row>
    <row r="32" spans="1:5" ht="18">
      <c r="A32" s="3" t="s">
        <v>636</v>
      </c>
      <c r="B32" s="2" t="s">
        <v>147</v>
      </c>
      <c r="C32" s="2" t="s">
        <v>573</v>
      </c>
      <c r="D32" t="str">
        <f t="shared" si="0"/>
        <v>{question:'Which is the most abundant element in the universe?',answer:'hydrogen',},</v>
      </c>
    </row>
    <row r="33" spans="1:5">
      <c r="A33" s="9" t="s">
        <v>629</v>
      </c>
      <c r="B33" s="10"/>
      <c r="D33" t="str">
        <f t="shared" si="0"/>
        <v>{question:'',answer:'',},</v>
      </c>
    </row>
    <row r="34" spans="1:5" ht="18">
      <c r="A34" s="3" t="s">
        <v>637</v>
      </c>
      <c r="B34" s="2" t="s">
        <v>170</v>
      </c>
      <c r="C34" s="2" t="s">
        <v>574</v>
      </c>
      <c r="D34" t="str">
        <f t="shared" si="0"/>
        <v>{question:'What company was formed by the Swede, Ingvar Kamprad, one of the richest men in the world?',answer:'ikea',},</v>
      </c>
      <c r="E34" t="str">
        <f>_xlfn.CONCAT("{letter:'",A34,"',status:null,questions:[",D34,D35,D36,"],},")</f>
        <v>{letter:'i',status:null,questions:[{question:'What company was formed by the Swede, Ingvar Kamprad, one of the richest men in the world?',answer:'ikea',},{question:'What is the common name for the condition dyspepsia?',answer:'indigestion',},{question:'What Turkish city has spread to both sides of the Bosporus Strait?',answer:'istanbul',},],},</v>
      </c>
    </row>
    <row r="35" spans="1:5" ht="18">
      <c r="A35" s="3" t="s">
        <v>637</v>
      </c>
      <c r="B35" s="2" t="s">
        <v>174</v>
      </c>
      <c r="C35" s="2" t="s">
        <v>575</v>
      </c>
      <c r="D35" t="str">
        <f t="shared" si="0"/>
        <v>{question:'What is the common name for the condition dyspepsia?',answer:'indigestion',},</v>
      </c>
    </row>
    <row r="36" spans="1:5" ht="18">
      <c r="A36" s="3" t="s">
        <v>637</v>
      </c>
      <c r="B36" s="2" t="s">
        <v>178</v>
      </c>
      <c r="C36" s="2" t="s">
        <v>576</v>
      </c>
      <c r="D36" t="str">
        <f t="shared" si="0"/>
        <v>{question:'What Turkish city has spread to both sides of the Bosporus Strait?',answer:'istanbul',},</v>
      </c>
    </row>
    <row r="37" spans="1:5">
      <c r="A37" s="9" t="s">
        <v>629</v>
      </c>
      <c r="B37" s="10"/>
      <c r="D37" t="str">
        <f t="shared" si="0"/>
        <v>{question:'',answer:'',},</v>
      </c>
    </row>
    <row r="38" spans="1:5" ht="18">
      <c r="A38" s="3" t="s">
        <v>638</v>
      </c>
      <c r="B38" s="2" t="s">
        <v>180</v>
      </c>
      <c r="C38" s="2" t="s">
        <v>577</v>
      </c>
      <c r="D38" t="str">
        <f t="shared" si="0"/>
        <v>{question:'As of 2021, who has received the most Academy Award nominations for any male actor with twelve nominations?',answer:'jack nicholson',},</v>
      </c>
      <c r="E38" t="str">
        <f>_xlfn.CONCAT("{letter:'",A38,"',status:null,questions:[",D38,D39,D40,"],},")</f>
        <v>{letter:'j',status:null,questions:[{question:'As of 2021, who has received the most Academy Award nominations for any male actor with twelve nominations?',answer:'jack nicholson',},{question:'What is the capital of Indonesia?',answer:'jakarta',},{question:'Actor Jared Leto played the part of which DC Comics character in the 2017 film “Justice League”?',answer:'joker',},],},</v>
      </c>
    </row>
    <row r="39" spans="1:5" ht="18">
      <c r="A39" s="3" t="s">
        <v>638</v>
      </c>
      <c r="B39" s="2" t="s">
        <v>182</v>
      </c>
      <c r="C39" s="2" t="s">
        <v>578</v>
      </c>
      <c r="D39" t="str">
        <f t="shared" si="0"/>
        <v>{question:'What is the capital of Indonesia?',answer:'jakarta',},</v>
      </c>
    </row>
    <row r="40" spans="1:5" ht="18">
      <c r="A40" s="3" t="s">
        <v>638</v>
      </c>
      <c r="B40" s="2" t="s">
        <v>187</v>
      </c>
      <c r="C40" s="2" t="s">
        <v>579</v>
      </c>
      <c r="D40" t="str">
        <f t="shared" si="0"/>
        <v>{question:'Actor Jared Leto played the part of which DC Comics character in the 2017 film “Justice League”?',answer:'joker',},</v>
      </c>
    </row>
    <row r="41" spans="1:5">
      <c r="A41" s="9" t="s">
        <v>629</v>
      </c>
      <c r="B41" s="10"/>
      <c r="D41" t="str">
        <f t="shared" si="0"/>
        <v>{question:'',answer:'',},</v>
      </c>
    </row>
    <row r="42" spans="1:5" ht="18">
      <c r="A42" s="3" t="s">
        <v>639</v>
      </c>
      <c r="B42" s="2" t="s">
        <v>213</v>
      </c>
      <c r="C42" s="2" t="s">
        <v>580</v>
      </c>
      <c r="D42" t="str">
        <f t="shared" si="0"/>
        <v>{question:'Translated as “wooden temples”, what is the name of the capital city of Nepal?',answer:'kathmandu',},</v>
      </c>
      <c r="E42" t="str">
        <f>_xlfn.CONCAT("{letter:'",A42,"',status:null,questions:[",D42,D43,D44,"],},")</f>
        <v>{letter:'k',status:null,questions:[{question:'Translated as “wooden temples”, what is the name of the capital city of Nepal?',answer:'kathmandu',},{question:'Which food stuff has a name which translates into English as ‘On A Skewer’?',answer:'kebab',},{question:'Which fibrous, sulphur-rich protein occurs naturally in hair, horns, hooves and feathers?',answer:'keratin',},],},</v>
      </c>
    </row>
    <row r="43" spans="1:5" ht="18">
      <c r="A43" s="3" t="s">
        <v>639</v>
      </c>
      <c r="B43" s="2" t="s">
        <v>214</v>
      </c>
      <c r="C43" s="2" t="s">
        <v>581</v>
      </c>
      <c r="D43" t="str">
        <f t="shared" si="0"/>
        <v>{question:'Which food stuff has a name which translates into English as ‘On A Skewer’?',answer:'kebab',},</v>
      </c>
    </row>
    <row r="44" spans="1:5" ht="18">
      <c r="A44" s="3" t="s">
        <v>639</v>
      </c>
      <c r="B44" s="2" t="s">
        <v>217</v>
      </c>
      <c r="C44" s="2" t="s">
        <v>582</v>
      </c>
      <c r="D44" t="str">
        <f t="shared" si="0"/>
        <v>{question:'Which fibrous, sulphur-rich protein occurs naturally in hair, horns, hooves and feathers?',answer:'keratin',},</v>
      </c>
    </row>
    <row r="45" spans="1:5">
      <c r="A45" s="9" t="s">
        <v>629</v>
      </c>
      <c r="B45" s="10"/>
      <c r="D45" t="str">
        <f t="shared" si="0"/>
        <v>{question:'',answer:'',},</v>
      </c>
    </row>
    <row r="46" spans="1:5" ht="18">
      <c r="A46" s="3" t="s">
        <v>640</v>
      </c>
      <c r="B46" s="2" t="s">
        <v>222</v>
      </c>
      <c r="C46" s="2" t="s">
        <v>583</v>
      </c>
      <c r="D46" t="str">
        <f t="shared" si="0"/>
        <v>{question:'Which famous opera house in Milan, Italy, rose to its greatest heights under Toscanini?',answer:'la scala',},</v>
      </c>
      <c r="E46" t="str">
        <f>_xlfn.CONCAT("{letter:'",A46,"',status:null,questions:[",D46,D47,D48,"],},")</f>
        <v>{letter:'l',status:null,questions:[{question:'Which famous opera house in Milan, Italy, rose to its greatest heights under Toscanini?',answer:'la scala',},{question:'Which type of acid is produced in the muscles during exercise?',answer:'lactic',},{question:'What is the main ingredient of the Indian dish “Dal”?',answer:'lentils',},],},</v>
      </c>
    </row>
    <row r="47" spans="1:5" ht="18">
      <c r="A47" s="3" t="s">
        <v>640</v>
      </c>
      <c r="B47" s="2" t="s">
        <v>223</v>
      </c>
      <c r="C47" s="2" t="s">
        <v>584</v>
      </c>
      <c r="D47" t="str">
        <f t="shared" si="0"/>
        <v>{question:'Which type of acid is produced in the muscles during exercise?',answer:'lactic',},</v>
      </c>
    </row>
    <row r="48" spans="1:5" ht="18">
      <c r="A48" s="3" t="s">
        <v>640</v>
      </c>
      <c r="B48" s="2" t="s">
        <v>227</v>
      </c>
      <c r="C48" s="2" t="s">
        <v>585</v>
      </c>
      <c r="D48" t="str">
        <f t="shared" si="0"/>
        <v>{question:'What is the main ingredient of the Indian dish “Dal”?',answer:'lentils',},</v>
      </c>
    </row>
    <row r="49" spans="1:5">
      <c r="A49" s="9" t="s">
        <v>629</v>
      </c>
      <c r="B49" s="10"/>
      <c r="D49" t="str">
        <f t="shared" si="0"/>
        <v>{question:'',answer:'',},</v>
      </c>
    </row>
    <row r="50" spans="1:5" ht="18">
      <c r="A50" s="3" t="s">
        <v>641</v>
      </c>
      <c r="B50" s="2" t="s">
        <v>256</v>
      </c>
      <c r="C50" s="2" t="s">
        <v>586</v>
      </c>
      <c r="D50" t="str">
        <f t="shared" si="0"/>
        <v>{question:'What Venetian traveller and explorer landed in China and reached Kublai Khan’s court in 1275?',answer:'marco polo',},</v>
      </c>
      <c r="E50" t="str">
        <f>_xlfn.CONCAT("{letter:'",A50,"',status:null,questions:[",D50,D51,D52,"],},")</f>
        <v>{letter:'m',status:null,questions:[{question:'What Venetian traveller and explorer landed in China and reached Kublai Khan’s court in 1275?',answer:'marco polo',},{question:'In Roman mythology, which God was the father of Romulus and Remus, the founders of Rome?',answer:'mars',},{question:'Which of the 48 contiguous states extends farthest north and is known as ‘The Land of 10,000 Lakes’?',answer:'minnesota',},],},</v>
      </c>
    </row>
    <row r="51" spans="1:5" ht="18">
      <c r="A51" s="3" t="s">
        <v>641</v>
      </c>
      <c r="B51" s="2" t="s">
        <v>257</v>
      </c>
      <c r="C51" s="2" t="s">
        <v>587</v>
      </c>
      <c r="D51" t="str">
        <f t="shared" si="0"/>
        <v>{question:'In Roman mythology, which God was the father of Romulus and Remus, the founders of Rome?',answer:'mars',},</v>
      </c>
    </row>
    <row r="52" spans="1:5" ht="18">
      <c r="A52" s="3" t="s">
        <v>641</v>
      </c>
      <c r="B52" s="2" t="s">
        <v>260</v>
      </c>
      <c r="C52" s="2" t="s">
        <v>588</v>
      </c>
      <c r="D52" t="str">
        <f t="shared" si="0"/>
        <v>{question:'Which of the 48 contiguous states extends farthest north and is known as ‘The Land of 10,000 Lakes’?',answer:'minnesota',},</v>
      </c>
    </row>
    <row r="53" spans="1:5">
      <c r="A53" s="9" t="s">
        <v>629</v>
      </c>
      <c r="B53" s="10"/>
      <c r="D53" t="str">
        <f t="shared" si="0"/>
        <v>{question:'',answer:'',},</v>
      </c>
    </row>
    <row r="54" spans="1:5" ht="18">
      <c r="A54" s="3" t="s">
        <v>642</v>
      </c>
      <c r="B54" s="2" t="s">
        <v>265</v>
      </c>
      <c r="C54" s="2" t="s">
        <v>589</v>
      </c>
      <c r="D54" t="str">
        <f t="shared" si="0"/>
        <v>{question:'Whose army did Admiral Nelson defeat at the battle of Trafalgar?',answer:'napoleon',},</v>
      </c>
      <c r="E54" t="str">
        <f>_xlfn.CONCAT("{letter:'",A54,"',status:null,questions:[",D54,D55,D56,"],},")</f>
        <v>{letter:'n',status:null,questions:[{question:'Whose army did Admiral Nelson defeat at the battle of Trafalgar?',answer:'napoleon',},{question:'What was Keanu Reeves’ computer world alias in ‘The Matrix’?',answer:'neo',},{question:'What was the first self-governing country in the world in which all women had the right to vote in parliamentary elections?',answer:'new zealand',},],},</v>
      </c>
    </row>
    <row r="55" spans="1:5" ht="18">
      <c r="A55" s="3" t="s">
        <v>642</v>
      </c>
      <c r="B55" s="2" t="s">
        <v>267</v>
      </c>
      <c r="C55" s="2" t="s">
        <v>590</v>
      </c>
      <c r="D55" t="str">
        <f t="shared" si="0"/>
        <v>{question:'What was Keanu Reeves’ computer world alias in ‘The Matrix’?',answer:'neo',},</v>
      </c>
    </row>
    <row r="56" spans="1:5" ht="18">
      <c r="A56" s="3" t="s">
        <v>642</v>
      </c>
      <c r="B56" s="2" t="s">
        <v>270</v>
      </c>
      <c r="C56" s="2" t="s">
        <v>591</v>
      </c>
      <c r="D56" t="str">
        <f t="shared" si="0"/>
        <v>{question:'What was the first self-governing country in the world in which all women had the right to vote in parliamentary elections?',answer:'new zealand',},</v>
      </c>
    </row>
    <row r="57" spans="1:5">
      <c r="A57" s="9" t="s">
        <v>629</v>
      </c>
      <c r="B57" s="10"/>
      <c r="D57" t="str">
        <f t="shared" si="0"/>
        <v>{question:'',answer:'',},</v>
      </c>
    </row>
    <row r="58" spans="1:5" ht="18">
      <c r="A58" s="3" t="s">
        <v>643</v>
      </c>
      <c r="B58" s="2" t="s">
        <v>296</v>
      </c>
      <c r="C58" s="2" t="s">
        <v>592</v>
      </c>
      <c r="D58" t="str">
        <f t="shared" si="0"/>
        <v>{question:'“Ladies Fingers’ ‘, which can get a bit slimy when the seed pods are cooked, are better known as what?',answer:'okra',},</v>
      </c>
      <c r="E58" t="str">
        <f>_xlfn.CONCAT("{letter:'",A58,"',status:null,questions:[",D58,D59,D60,"],},")</f>
        <v>{letter:'o',status:null,questions:[{question:'“Ladies Fingers’ ‘, which can get a bit slimy when the seed pods are cooked, are better known as what?',answer:'okra',},{question:'The Ballad Of Reading Gaol &amp; De Profundis, were written from the experiences of who, while in gaol?',answer:'oscar wilde',},{question:'As well as being a unit of measurement, what other name is used for the snow leopard?',answer:'ounce',},],},</v>
      </c>
    </row>
    <row r="59" spans="1:5" ht="18">
      <c r="A59" s="3" t="s">
        <v>643</v>
      </c>
      <c r="B59" s="2" t="s">
        <v>300</v>
      </c>
      <c r="C59" s="2" t="s">
        <v>593</v>
      </c>
      <c r="D59" t="str">
        <f t="shared" si="0"/>
        <v>{question:'The Ballad Of Reading Gaol &amp; De Profundis, were written from the experiences of who, while in gaol?',answer:'oscar wilde',},</v>
      </c>
    </row>
    <row r="60" spans="1:5" ht="18">
      <c r="A60" s="3" t="s">
        <v>643</v>
      </c>
      <c r="B60" s="2" t="s">
        <v>302</v>
      </c>
      <c r="C60" s="2" t="s">
        <v>594</v>
      </c>
      <c r="D60" t="str">
        <f t="shared" si="0"/>
        <v>{question:'As well as being a unit of measurement, what other name is used for the snow leopard?',answer:'ounce',},</v>
      </c>
    </row>
    <row r="61" spans="1:5">
      <c r="A61" s="9" t="s">
        <v>629</v>
      </c>
      <c r="B61" s="10"/>
      <c r="D61" t="str">
        <f t="shared" si="0"/>
        <v>{question:'',answer:'',},</v>
      </c>
    </row>
    <row r="62" spans="1:5" ht="18">
      <c r="A62" s="3" t="s">
        <v>644</v>
      </c>
      <c r="B62" s="2" t="s">
        <v>306</v>
      </c>
      <c r="C62" s="2" t="s">
        <v>595</v>
      </c>
      <c r="D62" t="str">
        <f t="shared" si="0"/>
        <v>{question:'What now famous painter was once so impoverished that he kept warm by burning his own paintings?',answer:'pablo picasso',},</v>
      </c>
      <c r="E62" t="str">
        <f>_xlfn.CONCAT("{letter:'",A62,"',status:null,questions:[",D62,D63,D64,"],},")</f>
        <v>{letter:'p',status:null,questions:[{question:'What now famous painter was once so impoverished that he kept warm by burning his own paintings?',answer:'pablo picasso',},{question:'In which cult 1994 film are all of the clocks stuck on 4:20?',answer:'pulp fiction',},{question:'What is the name of the mountain chain separating most of Spain from France?',answer:'pyrenees',},],},</v>
      </c>
    </row>
    <row r="63" spans="1:5" ht="18">
      <c r="A63" s="3" t="s">
        <v>644</v>
      </c>
      <c r="B63" s="2" t="s">
        <v>314</v>
      </c>
      <c r="C63" s="2" t="s">
        <v>596</v>
      </c>
      <c r="D63" t="str">
        <f t="shared" si="0"/>
        <v>{question:'In which cult 1994 film are all of the clocks stuck on 4:20?',answer:'pulp fiction',},</v>
      </c>
    </row>
    <row r="64" spans="1:5" ht="18">
      <c r="A64" s="3" t="s">
        <v>644</v>
      </c>
      <c r="B64" s="2" t="s">
        <v>315</v>
      </c>
      <c r="C64" s="2" t="s">
        <v>597</v>
      </c>
      <c r="D64" t="str">
        <f t="shared" si="0"/>
        <v>{question:'What is the name of the mountain chain separating most of Spain from France?',answer:'pyrenees',},</v>
      </c>
    </row>
    <row r="65" spans="1:5">
      <c r="A65" s="9" t="s">
        <v>629</v>
      </c>
      <c r="B65" s="10"/>
      <c r="D65" t="str">
        <f t="shared" si="0"/>
        <v>{question:'',answer:'',},</v>
      </c>
    </row>
    <row r="66" spans="1:5" ht="18">
      <c r="A66" s="3" t="s">
        <v>645</v>
      </c>
      <c r="B66" s="2" t="s">
        <v>339</v>
      </c>
      <c r="C66" s="2" t="s">
        <v>598</v>
      </c>
      <c r="D66" t="str">
        <f t="shared" si="0"/>
        <v>{question:'Widely regarded as one of the greatest players to ever play, American football star Tom Brady would be found in what position?',answer:'quarterback',},</v>
      </c>
      <c r="E66" t="str">
        <f>_xlfn.CONCAT("{letter:'",A66,"',status:null,questions:[",D66,D67,D68,"],},")</f>
        <v>{letter:'q',status:null,questions:[{question:'Widely regarded as one of the greatest players to ever play, American football star Tom Brady would be found in what position?',answer:'quarterback',},{question:'Which English cartoonist, caricaturist, illustrator and children’s writer has illustrated 18 books written by Roald Dahl?',answer:'quentin blake',},{question:'What is another word for “A witty remark”?',answer:'quip',},],},</v>
      </c>
    </row>
    <row r="67" spans="1:5" ht="18">
      <c r="A67" s="3" t="s">
        <v>645</v>
      </c>
      <c r="B67" s="2" t="s">
        <v>343</v>
      </c>
      <c r="C67" s="2" t="s">
        <v>599</v>
      </c>
      <c r="D67" t="str">
        <f t="shared" ref="D67:D104" si="1">_xlfn.CONCAT("{question:'",B67, "',answer:'",C67,"',},")</f>
        <v>{question:'Which English cartoonist, caricaturist, illustrator and children’s writer has illustrated 18 books written by Roald Dahl?',answer:'quentin blake',},</v>
      </c>
    </row>
    <row r="68" spans="1:5" ht="18">
      <c r="A68" s="3" t="s">
        <v>645</v>
      </c>
      <c r="B68" s="2" t="s">
        <v>345</v>
      </c>
      <c r="C68" s="2" t="s">
        <v>600</v>
      </c>
      <c r="D68" t="str">
        <f t="shared" si="1"/>
        <v>{question:'What is another word for “A witty remark”?',answer:'quip',},</v>
      </c>
    </row>
    <row r="69" spans="1:5">
      <c r="A69" s="9" t="s">
        <v>629</v>
      </c>
      <c r="B69" s="10"/>
      <c r="D69" t="str">
        <f t="shared" si="1"/>
        <v>{question:'',answer:'',},</v>
      </c>
    </row>
    <row r="70" spans="1:5" ht="18">
      <c r="A70" s="3" t="s">
        <v>646</v>
      </c>
      <c r="B70" s="2" t="s">
        <v>349</v>
      </c>
      <c r="C70" s="2" t="s">
        <v>601</v>
      </c>
      <c r="D70" t="str">
        <f t="shared" si="1"/>
        <v>{question:'Which group, from Oxford, England, released the album “O.K. Computer” in 1997?',answer:'radiohead',},</v>
      </c>
      <c r="E70" t="str">
        <f>_xlfn.CONCAT("{letter:'",A70,"',status:null,questions:[",D70,D71,D72,"],},")</f>
        <v>{letter:'r',status:null,questions:[{question:'Which group, from Oxford, England, released the album “O.K. Computer” in 1997?',answer:'radiohead',},{question:'In which modern day country would you find the region known as Transylvania?',answer:'romania',},{question:'What unit of currency is shared by Sri Lanka, Nepal, and India?',answer:'rupee',},],},</v>
      </c>
    </row>
    <row r="71" spans="1:5" ht="18">
      <c r="A71" s="3" t="s">
        <v>646</v>
      </c>
      <c r="B71" s="2" t="s">
        <v>355</v>
      </c>
      <c r="C71" s="2" t="s">
        <v>602</v>
      </c>
      <c r="D71" t="str">
        <f t="shared" si="1"/>
        <v>{question:'In which modern day country would you find the region known as Transylvania?',answer:'romania',},</v>
      </c>
    </row>
    <row r="72" spans="1:5" ht="18">
      <c r="A72" s="3" t="s">
        <v>646</v>
      </c>
      <c r="B72" s="2" t="s">
        <v>357</v>
      </c>
      <c r="C72" s="2" t="s">
        <v>603</v>
      </c>
      <c r="D72" t="str">
        <f t="shared" si="1"/>
        <v>{question:'What unit of currency is shared by Sri Lanka, Nepal, and India?',answer:'rupee',},</v>
      </c>
    </row>
    <row r="73" spans="1:5">
      <c r="A73" s="9" t="s">
        <v>629</v>
      </c>
      <c r="B73" s="10"/>
      <c r="D73" t="str">
        <f t="shared" si="1"/>
        <v>{question:'',answer:'',},</v>
      </c>
    </row>
    <row r="74" spans="1:5" ht="18">
      <c r="A74" s="3" t="s">
        <v>647</v>
      </c>
      <c r="B74" s="2" t="s">
        <v>380</v>
      </c>
      <c r="C74" s="2" t="s">
        <v>604</v>
      </c>
      <c r="D74" t="str">
        <f t="shared" si="1"/>
        <v>{question:'What is a box-like funeral receptacle for a corpse, most commonly carved in stone, and usually displayed above ground?',answer:'sarcophagus',},</v>
      </c>
      <c r="E74" t="str">
        <f>_xlfn.CONCAT("{letter:'",A74,"',status:null,questions:[",D74,D75,D76,"],},")</f>
        <v>{letter:'s',status:null,questions:[{question:'What is a box-like funeral receptacle for a corpse, most commonly carved in stone, and usually displayed above ground?',answer:'sarcophagus',},{question:'When used to describe a camera, what does ‘S’ in SLR stand for?',answer:'single (lens reflex)',},{question:'Four thirds multiplied by pi multiplied by the radius cubed, gives you the volume of what geometric objects?',answer:'spheres',},],},</v>
      </c>
    </row>
    <row r="75" spans="1:5" ht="18">
      <c r="A75" s="3" t="s">
        <v>647</v>
      </c>
      <c r="B75" s="2" t="s">
        <v>383</v>
      </c>
      <c r="C75" s="2" t="s">
        <v>605</v>
      </c>
      <c r="D75" t="str">
        <f t="shared" si="1"/>
        <v>{question:'When used to describe a camera, what does ‘S’ in SLR stand for?',answer:'single (lens reflex)',},</v>
      </c>
    </row>
    <row r="76" spans="1:5" ht="18">
      <c r="A76" s="3" t="s">
        <v>647</v>
      </c>
      <c r="B76" s="2" t="s">
        <v>385</v>
      </c>
      <c r="C76" s="2" t="s">
        <v>606</v>
      </c>
      <c r="D76" t="str">
        <f t="shared" si="1"/>
        <v>{question:'Four thirds multiplied by pi multiplied by the radius cubed, gives you the volume of what geometric objects?',answer:'spheres',},</v>
      </c>
    </row>
    <row r="77" spans="1:5">
      <c r="A77" s="9" t="s">
        <v>629</v>
      </c>
      <c r="B77" s="10"/>
      <c r="D77" t="str">
        <f t="shared" si="1"/>
        <v>{question:'',answer:'',},</v>
      </c>
    </row>
    <row r="78" spans="1:5" ht="18">
      <c r="A78" s="3" t="s">
        <v>648</v>
      </c>
      <c r="B78" s="2" t="s">
        <v>394</v>
      </c>
      <c r="C78" s="2" t="s">
        <v>607</v>
      </c>
      <c r="D78" t="str">
        <f t="shared" si="1"/>
        <v>{question:'What term is used for the speed at which a piece of music is played?',answer:'tempo',},</v>
      </c>
      <c r="E78" t="str">
        <f>_xlfn.CONCAT("{letter:'",A78,"',status:null,questions:[",D78,D79,D80,"],},")</f>
        <v>{letter:'t',status:null,questions:[{question:'What term is used for the speed at which a piece of music is played?',answer:'tempo',},{question:'What name is given to a great wave resulting from an earthquake?',answer:'tsunami',},{question:'Which region in central Italy is regarded as the birthplace of the Italian Renaissance?',answer:'tuscany',},],},</v>
      </c>
    </row>
    <row r="79" spans="1:5" ht="18">
      <c r="A79" s="3" t="s">
        <v>648</v>
      </c>
      <c r="B79" s="2" t="s">
        <v>398</v>
      </c>
      <c r="C79" s="2" t="s">
        <v>608</v>
      </c>
      <c r="D79" t="str">
        <f t="shared" si="1"/>
        <v>{question:'What name is given to a great wave resulting from an earthquake?',answer:'tsunami',},</v>
      </c>
    </row>
    <row r="80" spans="1:5" ht="18">
      <c r="A80" s="3" t="s">
        <v>648</v>
      </c>
      <c r="B80" s="2" t="s">
        <v>399</v>
      </c>
      <c r="C80" s="2" t="s">
        <v>609</v>
      </c>
      <c r="D80" t="str">
        <f t="shared" si="1"/>
        <v>{question:'Which region in central Italy is regarded as the birthplace of the Italian Renaissance?',answer:'tuscany',},</v>
      </c>
    </row>
    <row r="81" spans="1:5">
      <c r="A81" s="9" t="s">
        <v>629</v>
      </c>
      <c r="B81" s="10"/>
      <c r="D81" t="str">
        <f t="shared" si="1"/>
        <v>{question:'',answer:'',},</v>
      </c>
    </row>
    <row r="82" spans="1:5" ht="18">
      <c r="A82" s="3" t="s">
        <v>649</v>
      </c>
      <c r="B82" s="2" t="s">
        <v>421</v>
      </c>
      <c r="C82" s="2" t="s">
        <v>610</v>
      </c>
      <c r="D82" t="str">
        <f t="shared" si="1"/>
        <v>{question:'On TV, who struggles in the publishing business and is rebuked because she doesn’t meet the traditional standards of beauty?',answer:'ugly betty',},</v>
      </c>
      <c r="E82" t="str">
        <f>_xlfn.CONCAT("{letter:'",A82,"',status:null,questions:[",D82,D83,D84,"],},")</f>
        <v>{letter:'u',status:null,questions:[{question:'On TV, who struggles in the publishing business and is rebuked because she doesn’t meet the traditional standards of beauty?',answer:'ugly betty',},{question:'Which modernist novel by Irish writer James Joyce was first serialised in parts in the American journal The Little Review?',answer:'ulysses',},{question:'As of 2021, who is the world record holder in the 100 metres, 200 metres, and 4 × 100 metres relay?',answer:'usain bolt',},],},</v>
      </c>
    </row>
    <row r="83" spans="1:5" ht="18">
      <c r="A83" s="3" t="s">
        <v>649</v>
      </c>
      <c r="B83" s="2" t="s">
        <v>423</v>
      </c>
      <c r="C83" s="2" t="s">
        <v>611</v>
      </c>
      <c r="D83" t="str">
        <f t="shared" si="1"/>
        <v>{question:'Which modernist novel by Irish writer James Joyce was first serialised in parts in the American journal The Little Review?',answer:'ulysses',},</v>
      </c>
    </row>
    <row r="84" spans="1:5" ht="18">
      <c r="A84" s="3" t="s">
        <v>649</v>
      </c>
      <c r="B84" s="2" t="s">
        <v>429</v>
      </c>
      <c r="C84" s="2" t="s">
        <v>612</v>
      </c>
      <c r="D84" t="str">
        <f t="shared" si="1"/>
        <v>{question:'As of 2021, who is the world record holder in the 100 metres, 200 metres, and 4 × 100 metres relay?',answer:'usain bolt',},</v>
      </c>
    </row>
    <row r="85" spans="1:5">
      <c r="A85" s="9" t="s">
        <v>629</v>
      </c>
      <c r="B85" s="10"/>
      <c r="D85" t="str">
        <f t="shared" si="1"/>
        <v>{question:'',answer:'',},</v>
      </c>
    </row>
    <row r="86" spans="1:5" ht="18">
      <c r="A86" s="3" t="s">
        <v>650</v>
      </c>
      <c r="B86" s="2" t="s">
        <v>432</v>
      </c>
      <c r="C86" s="2" t="s">
        <v>613</v>
      </c>
      <c r="D86" t="str">
        <f t="shared" si="1"/>
        <v>{question:'What is administered to help the immune system develop protection from a disease?',answer:'vaccines',},</v>
      </c>
      <c r="E86" t="str">
        <f>_xlfn.CONCAT("{letter:'",A86,"',status:null,questions:[",D86,D87,D88,"],},")</f>
        <v>{letter:'v',status:null,questions:[{question:'What is administered to help the immune system develop protection from a disease?',answer:'vaccines',},{question:'Which instrument do you associate with Stradivarius and also the Amati family?',answer:'violin',},{question:'Translating to ‘Ruler of the East’, which city lies at the eastern terminus of the Trans-Siberian railway?',answer:'vladivostok',},],},</v>
      </c>
    </row>
    <row r="87" spans="1:5" ht="18">
      <c r="A87" s="3" t="s">
        <v>650</v>
      </c>
      <c r="B87" s="2" t="s">
        <v>438</v>
      </c>
      <c r="C87" s="2" t="s">
        <v>614</v>
      </c>
      <c r="D87" t="str">
        <f t="shared" si="1"/>
        <v>{question:'Which instrument do you associate with Stradivarius and also the Amati family?',answer:'violin',},</v>
      </c>
    </row>
    <row r="88" spans="1:5" ht="18">
      <c r="A88" s="3" t="s">
        <v>650</v>
      </c>
      <c r="B88" s="2" t="s">
        <v>440</v>
      </c>
      <c r="C88" s="2" t="s">
        <v>615</v>
      </c>
      <c r="D88" t="str">
        <f t="shared" si="1"/>
        <v>{question:'Translating to ‘Ruler of the East’, which city lies at the eastern terminus of the Trans-Siberian railway?',answer:'vladivostok',},</v>
      </c>
    </row>
    <row r="89" spans="1:5">
      <c r="A89" s="9" t="s">
        <v>629</v>
      </c>
      <c r="B89" s="10"/>
      <c r="D89" t="str">
        <f t="shared" si="1"/>
        <v>{question:'',answer:'',},</v>
      </c>
    </row>
    <row r="90" spans="1:5" ht="18">
      <c r="A90" s="3" t="s">
        <v>651</v>
      </c>
      <c r="B90" s="2" t="s">
        <v>464</v>
      </c>
      <c r="C90" s="2" t="s">
        <v>616</v>
      </c>
      <c r="D90" t="str">
        <f t="shared" si="1"/>
        <v>{question:'Released in November 1996, what was the debut single by English girl group the Spice Girls?',answer:'wannabe',},</v>
      </c>
      <c r="E90" t="str">
        <f>_xlfn.CONCAT("{letter:'",A90,"',status:null,questions:[",D90,D91,D92,"],},")</f>
        <v>{letter:'w',status:null,questions:[{question:'Released in November 1996, what was the debut single by English girl group the Spice Girls?',answer:'wannabe',},{question:'James Howlett, also known as Logan is a fictional character from the X-Men, what is his codename?',answer:'wolverine',},{question:'Which song by Miley Cyrus, recorded for her fourth studio album, Bangerz (2013), won the award for World’s Best Video at the 2014 World Music Awards?',answer:'wrecking ball',},],},</v>
      </c>
    </row>
    <row r="91" spans="1:5" ht="18">
      <c r="A91" s="3" t="s">
        <v>651</v>
      </c>
      <c r="B91" s="2" t="s">
        <v>470</v>
      </c>
      <c r="C91" s="2" t="s">
        <v>617</v>
      </c>
      <c r="D91" t="str">
        <f t="shared" si="1"/>
        <v>{question:'James Howlett, also known as Logan is a fictional character from the X-Men, what is his codename?',answer:'wolverine',},</v>
      </c>
    </row>
    <row r="92" spans="1:5" ht="18">
      <c r="A92" s="3" t="s">
        <v>651</v>
      </c>
      <c r="B92" s="2" t="s">
        <v>472</v>
      </c>
      <c r="C92" s="2" t="s">
        <v>618</v>
      </c>
      <c r="D92" t="str">
        <f t="shared" si="1"/>
        <v>{question:'Which song by Miley Cyrus, recorded for her fourth studio album, Bangerz (2013), won the award for World’s Best Video at the 2014 World Music Awards?',answer:'wrecking ball',},</v>
      </c>
    </row>
    <row r="93" spans="1:5">
      <c r="A93" s="9" t="s">
        <v>629</v>
      </c>
      <c r="B93" s="10"/>
      <c r="D93" t="str">
        <f t="shared" si="1"/>
        <v>{question:'',answer:'',},</v>
      </c>
    </row>
    <row r="94" spans="1:5" ht="18">
      <c r="A94" s="3" t="s">
        <v>652</v>
      </c>
      <c r="B94" s="2" t="s">
        <v>474</v>
      </c>
      <c r="C94" s="2" t="s">
        <v>619</v>
      </c>
      <c r="D94" t="str">
        <f t="shared" si="1"/>
        <v>{question:'Also a huge TV franchise, what describes a noteworthy special talent or quality?',answer:'x-factor',},</v>
      </c>
      <c r="E94" t="str">
        <f>_xlfn.CONCAT("{letter:'",A94,"',status:null,questions:[",D94,D95,D96,"],},")</f>
        <v>{letter:'x',status:null,questions:[{question:'Also a huge TV franchise, what describes a noteworthy special talent or quality?',answer:'x-factor',},{question:'Alprazolam is a fast-acting tranquilliser of medium duration in the triazolobenzodiazepine class, sold under what brand name?',answer:'xanax',},{question:'Ethernet was a registered trademark of what company, better known for photocopiers?',answer:'xerox',},],},</v>
      </c>
    </row>
    <row r="95" spans="1:5" ht="18">
      <c r="A95" s="3" t="s">
        <v>652</v>
      </c>
      <c r="B95" s="2" t="s">
        <v>476</v>
      </c>
      <c r="C95" s="2" t="s">
        <v>620</v>
      </c>
      <c r="D95" t="str">
        <f t="shared" si="1"/>
        <v>{question:'Alprazolam is a fast-acting tranquilliser of medium duration in the triazolobenzodiazepine class, sold under what brand name?',answer:'xanax',},</v>
      </c>
    </row>
    <row r="96" spans="1:5" ht="18">
      <c r="A96" s="3" t="s">
        <v>652</v>
      </c>
      <c r="B96" s="2" t="s">
        <v>481</v>
      </c>
      <c r="C96" s="2" t="s">
        <v>621</v>
      </c>
      <c r="D96" t="str">
        <f t="shared" si="1"/>
        <v>{question:'Ethernet was a registered trademark of what company, better known for photocopiers?',answer:'xerox',},</v>
      </c>
    </row>
    <row r="97" spans="1:5">
      <c r="A97" s="9" t="s">
        <v>629</v>
      </c>
      <c r="B97" s="10"/>
      <c r="D97" t="str">
        <f t="shared" si="1"/>
        <v>{question:'',answer:'',},</v>
      </c>
    </row>
    <row r="98" spans="1:5" ht="18">
      <c r="A98" s="3" t="s">
        <v>653</v>
      </c>
      <c r="B98" s="2" t="s">
        <v>505</v>
      </c>
      <c r="C98" s="2" t="s">
        <v>622</v>
      </c>
      <c r="D98" t="str">
        <f t="shared" si="1"/>
        <v>{question:'What name is given to a length of interlocked fibres, suitable for use in the production of textiles, sewing, knitting, etc?',answer:'yarn',},</v>
      </c>
      <c r="E98" t="str">
        <f>_xlfn.CONCAT("{letter:'",A98,"',status:null,questions:[",D98,D99,D100,"],},")</f>
        <v>{letter:'y',status:null,questions:[{question:'What name is given to a length of interlocked fibres, suitable for use in the production of textiles, sewing, knitting, etc?',answer:'yarn',},{question:'What name is given to a group of physical, mental, and spiritual practices or disciplines which originated in ancient India?',answer:'yoga',},{question:'Which former country existed in Southeast Europe and Central Europe for most of the 20th century and came into existence after World War I in 1918?',answer:'yugoslavia',},],},</v>
      </c>
    </row>
    <row r="99" spans="1:5" ht="18">
      <c r="A99" s="3" t="s">
        <v>653</v>
      </c>
      <c r="B99" s="2" t="s">
        <v>508</v>
      </c>
      <c r="C99" s="2" t="s">
        <v>623</v>
      </c>
      <c r="D99" t="str">
        <f t="shared" si="1"/>
        <v>{question:'What name is given to a group of physical, mental, and spiritual practices or disciplines which originated in ancient India?',answer:'yoga',},</v>
      </c>
    </row>
    <row r="100" spans="1:5" ht="18">
      <c r="A100" s="3" t="s">
        <v>653</v>
      </c>
      <c r="B100" s="2" t="s">
        <v>512</v>
      </c>
      <c r="C100" s="2" t="s">
        <v>624</v>
      </c>
      <c r="D100" t="str">
        <f t="shared" si="1"/>
        <v>{question:'Which former country existed in Southeast Europe and Central Europe for most of the 20th century and came into existence after World War I in 1918?',answer:'yugoslavia',},</v>
      </c>
    </row>
    <row r="101" spans="1:5">
      <c r="A101" s="9" t="s">
        <v>629</v>
      </c>
      <c r="B101" s="10"/>
      <c r="D101" t="str">
        <f t="shared" si="1"/>
        <v>{question:'',answer:'',},</v>
      </c>
    </row>
    <row r="102" spans="1:5" ht="18">
      <c r="A102" s="3" t="s">
        <v>654</v>
      </c>
      <c r="B102" s="2" t="s">
        <v>516</v>
      </c>
      <c r="C102" s="2" t="s">
        <v>625</v>
      </c>
      <c r="D102" t="str">
        <f t="shared" si="1"/>
        <v>{question:'What is the capital and largest city of the country Croatia?',answer:'zagreb',},</v>
      </c>
      <c r="E102" t="str">
        <f>_xlfn.CONCAT("{letter:'",A102,"',status:null,questions:[",D102,D103,D104,"],},")</f>
        <v>{letter:'z',status:null,questions:[{question:'What is the capital and largest city of the country Croatia?',answer:'zagreb',},{question:'Introduced in 1986, which princess is the titular character in a Nintendo video game series?',answer:'zelda',},{question:'Who was David Bowie’s titular alter ego, a fictional androgynous and bisexual rock star who is sent to Earth as a saviour?',answer:'ziggy stardust',},],},</v>
      </c>
    </row>
    <row r="103" spans="1:5" ht="18">
      <c r="A103" s="3" t="s">
        <v>654</v>
      </c>
      <c r="B103" s="2" t="s">
        <v>520</v>
      </c>
      <c r="C103" s="2" t="s">
        <v>626</v>
      </c>
      <c r="D103" t="str">
        <f t="shared" si="1"/>
        <v>{question:'Introduced in 1986, which princess is the titular character in a Nintendo video game series?',answer:'zelda',},</v>
      </c>
    </row>
    <row r="104" spans="1:5" ht="18">
      <c r="A104" s="3" t="s">
        <v>654</v>
      </c>
      <c r="B104" s="2" t="s">
        <v>521</v>
      </c>
      <c r="C104" s="2" t="s">
        <v>627</v>
      </c>
      <c r="D104" t="str">
        <f t="shared" si="1"/>
        <v>{question:'Who was David Bowie’s titular alter ego, a fictional androgynous and bisexual rock star who is sent to Earth as a saviour?',answer:'ziggy stardust',},</v>
      </c>
    </row>
    <row r="105" spans="1:5">
      <c r="A105" s="9"/>
    </row>
    <row r="106" spans="1:5" ht="18">
      <c r="B106" s="1"/>
    </row>
    <row r="119" spans="2:2" ht="18">
      <c r="B119" s="1"/>
    </row>
    <row r="126" spans="2:2">
      <c r="B1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2023-03-12T14:56:45Z</dcterms:created>
  <dcterms:modified xsi:type="dcterms:W3CDTF">2023-03-12T17:11:38Z</dcterms:modified>
</cp:coreProperties>
</file>