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ye/Dropbox/Github/opi-nopeRepo/"/>
    </mc:Choice>
  </mc:AlternateContent>
  <xr:revisionPtr revIDLastSave="0" documentId="8_{114C3481-5DA0-E74E-97AB-933D45D79327}" xr6:coauthVersionLast="28" xr6:coauthVersionMax="28" xr10:uidLastSave="{00000000-0000-0000-0000-000000000000}"/>
  <bookViews>
    <workbookView xWindow="900" yWindow="480" windowWidth="27240" windowHeight="11020" xr2:uid="{9B9C862B-BF34-D04C-AC0E-F95622301F2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<sst xmlns="http://schemas.openxmlformats.org/spreadsheetml/2006/main" count="54" uniqueCount="54">
  <si>
    <t>State</t>
  </si>
  <si>
    <t>Date of naloxone access law</t>
  </si>
  <si>
    <t>Year of naloxone access law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</si>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</sst>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F466-7B67-F74B-B766-20347CED78E0}">
  <dimension ref="A1:C52"/>
  <sheetViews>
    <sheetView tabSelected="1" workbookViewId="0">
      <selection activeCell="H16" sqref="H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42165</v>
      </c>
      <c r="C2">
        <f>YEAR(B2)</f>
        <v>2015</v>
      </c>
    </row>
    <row r="3" spans="1:3" x14ac:dyDescent="0.2">
      <c r="A3" t="s">
        <v>4</v>
      </c>
      <c r="B3" s="1">
        <v>42444</v>
      </c>
      <c r="C3">
        <f>YEAR(B3)</f>
        <v>2016</v>
      </c>
    </row>
    <row r="4" spans="1:3" x14ac:dyDescent="0.2">
      <c r="A4" t="s">
        <v>5</v>
      </c>
      <c r="B4" s="1">
        <v>42588</v>
      </c>
      <c r="C4">
        <f>YEAR(B4)</f>
        <v>2016</v>
      </c>
    </row>
    <row r="5" spans="1:3" x14ac:dyDescent="0.2">
      <c r="A5" t="s">
        <v>6</v>
      </c>
      <c r="B5" s="1">
        <v>42200</v>
      </c>
      <c r="C5">
        <f>YEAR(B5)</f>
        <v>2015</v>
      </c>
    </row>
    <row r="6" spans="1:3" x14ac:dyDescent="0.2">
      <c r="A6" t="s">
        <v>7</v>
      </c>
      <c r="B6" s="1">
        <v>39448</v>
      </c>
      <c r="C6">
        <f>YEAR(B6)</f>
        <v>2008</v>
      </c>
    </row>
    <row r="7" spans="1:3" x14ac:dyDescent="0.2">
      <c r="A7" t="s">
        <v>8</v>
      </c>
      <c r="B7" s="1">
        <v>41404</v>
      </c>
      <c r="C7">
        <f>YEAR(B7)</f>
        <v>2013</v>
      </c>
    </row>
    <row r="8" spans="1:3" x14ac:dyDescent="0.2">
      <c r="A8" t="s">
        <v>9</v>
      </c>
      <c r="B8" s="1">
        <v>37895</v>
      </c>
      <c r="C8">
        <f>YEAR(B8)</f>
        <v>2003</v>
      </c>
    </row>
    <row r="9" spans="1:3" x14ac:dyDescent="0.2">
      <c r="A9" t="s">
        <v>10</v>
      </c>
      <c r="B9" s="1">
        <v>41855</v>
      </c>
      <c r="C9">
        <f>YEAR(B9)</f>
        <v>2014</v>
      </c>
    </row>
    <row r="10" spans="1:3" x14ac:dyDescent="0.2">
      <c r="A10" t="s">
        <v>11</v>
      </c>
      <c r="B10" s="1">
        <v>41342</v>
      </c>
      <c r="C10">
        <f>YEAR(B10)</f>
        <v>2013</v>
      </c>
    </row>
    <row r="11" spans="1:3" x14ac:dyDescent="0.2">
      <c r="A11" t="s">
        <v>12</v>
      </c>
      <c r="B11" s="1">
        <v>42165</v>
      </c>
      <c r="C11">
        <f>YEAR(B11)</f>
        <v>2015</v>
      </c>
    </row>
    <row r="12" spans="1:3" x14ac:dyDescent="0.2">
      <c r="A12" t="s">
        <v>13</v>
      </c>
      <c r="B12" s="1">
        <v>41753</v>
      </c>
      <c r="C12">
        <f>YEAR(B12)</f>
        <v>2014</v>
      </c>
    </row>
    <row r="13" spans="1:3" x14ac:dyDescent="0.2">
      <c r="A13" t="s">
        <v>14</v>
      </c>
      <c r="B13" s="1">
        <v>42537</v>
      </c>
      <c r="C13">
        <f>YEAR(B13)</f>
        <v>2016</v>
      </c>
    </row>
    <row r="14" spans="1:3" x14ac:dyDescent="0.2">
      <c r="A14" t="s">
        <v>15</v>
      </c>
      <c r="B14" s="1">
        <v>42186</v>
      </c>
      <c r="C14">
        <f>YEAR(B14)</f>
        <v>2015</v>
      </c>
    </row>
    <row r="15" spans="1:3" x14ac:dyDescent="0.2">
      <c r="A15" t="s">
        <v>16</v>
      </c>
      <c r="B15" s="1">
        <v>40179</v>
      </c>
      <c r="C15">
        <f>YEAR(B15)</f>
        <v>2010</v>
      </c>
    </row>
    <row r="16" spans="1:3" x14ac:dyDescent="0.2">
      <c r="A16" t="s">
        <v>17</v>
      </c>
      <c r="B16" s="1">
        <v>42111</v>
      </c>
      <c r="C16">
        <f>YEAR(B16)</f>
        <v>2015</v>
      </c>
    </row>
    <row r="17" spans="1:3" x14ac:dyDescent="0.2">
      <c r="A17" t="s">
        <v>18</v>
      </c>
      <c r="B17" s="1">
        <v>42517</v>
      </c>
      <c r="C17">
        <f>YEAR(B17)</f>
        <v>2016</v>
      </c>
    </row>
    <row r="18" spans="1:3" x14ac:dyDescent="0.2">
      <c r="A18" t="s">
        <v>19</v>
      </c>
      <c r="B18" s="1">
        <v>42917</v>
      </c>
      <c r="C18">
        <f>YEAR(B18)</f>
        <v>2017</v>
      </c>
    </row>
    <row r="19" spans="1:3" x14ac:dyDescent="0.2">
      <c r="A19" t="s">
        <v>20</v>
      </c>
      <c r="B19" s="1">
        <v>41450</v>
      </c>
      <c r="C19">
        <f>YEAR(B19)</f>
        <v>2013</v>
      </c>
    </row>
    <row r="20" spans="1:3" x14ac:dyDescent="0.2">
      <c r="A20" t="s">
        <v>21</v>
      </c>
      <c r="B20" s="1">
        <v>42231</v>
      </c>
      <c r="C20">
        <f>YEAR(B20)</f>
        <v>2015</v>
      </c>
    </row>
    <row r="21" spans="1:3" x14ac:dyDescent="0.2">
      <c r="A21" t="s">
        <v>22</v>
      </c>
      <c r="B21" s="1">
        <v>41758</v>
      </c>
      <c r="C21">
        <f>YEAR(B21)</f>
        <v>2014</v>
      </c>
    </row>
    <row r="22" spans="1:3" x14ac:dyDescent="0.2">
      <c r="A22" t="s">
        <v>23</v>
      </c>
      <c r="B22" s="1">
        <v>41548</v>
      </c>
      <c r="C22">
        <f>YEAR(B22)</f>
        <v>2013</v>
      </c>
    </row>
    <row r="23" spans="1:3" x14ac:dyDescent="0.2">
      <c r="A23" t="s">
        <v>24</v>
      </c>
      <c r="B23" s="1">
        <v>41123</v>
      </c>
      <c r="C23">
        <f>YEAR(B23)</f>
        <v>2012</v>
      </c>
    </row>
    <row r="24" spans="1:3" x14ac:dyDescent="0.2">
      <c r="A24" t="s">
        <v>25</v>
      </c>
      <c r="B24" s="1">
        <v>41926</v>
      </c>
      <c r="C24">
        <f>YEAR(B24)</f>
        <v>2014</v>
      </c>
    </row>
    <row r="25" spans="1:3" x14ac:dyDescent="0.2">
      <c r="A25" t="s">
        <v>26</v>
      </c>
      <c r="B25" s="1">
        <v>41769</v>
      </c>
      <c r="C25">
        <f>YEAR(B25)</f>
        <v>2014</v>
      </c>
    </row>
    <row r="26" spans="1:3" x14ac:dyDescent="0.2">
      <c r="A26" t="s">
        <v>27</v>
      </c>
      <c r="B26" s="1">
        <v>42186</v>
      </c>
      <c r="C26">
        <f>YEAR(B26)</f>
        <v>2015</v>
      </c>
    </row>
    <row r="27" spans="1:3" x14ac:dyDescent="0.2">
      <c r="A27" t="s">
        <v>28</v>
      </c>
      <c r="B27" s="1">
        <v>42610</v>
      </c>
      <c r="C27">
        <f>YEAR(B27)</f>
        <v>2016</v>
      </c>
    </row>
    <row r="28" spans="1:3" x14ac:dyDescent="0.2">
      <c r="A28" t="s">
        <v>29</v>
      </c>
      <c r="B28" s="1">
        <v>42858</v>
      </c>
      <c r="C28">
        <f>YEAR(B28)</f>
        <v>2017</v>
      </c>
    </row>
    <row r="29" spans="1:3" x14ac:dyDescent="0.2">
      <c r="A29" t="s">
        <v>30</v>
      </c>
      <c r="B29" s="1">
        <v>42152</v>
      </c>
      <c r="C29">
        <f>YEAR(B29)</f>
        <v>2015</v>
      </c>
    </row>
    <row r="30" spans="1:3" x14ac:dyDescent="0.2">
      <c r="A30" t="s">
        <v>31</v>
      </c>
      <c r="B30" s="1">
        <v>42278</v>
      </c>
      <c r="C30">
        <f>YEAR(B30)</f>
        <v>2015</v>
      </c>
    </row>
    <row r="31" spans="1:3" x14ac:dyDescent="0.2">
      <c r="A31" t="s">
        <v>32</v>
      </c>
      <c r="B31" s="1">
        <v>42157</v>
      </c>
      <c r="C31">
        <f>YEAR(B31)</f>
        <v>2015</v>
      </c>
    </row>
    <row r="32" spans="1:3" x14ac:dyDescent="0.2">
      <c r="A32" t="s">
        <v>33</v>
      </c>
      <c r="B32" s="1">
        <v>41456</v>
      </c>
      <c r="C32">
        <f>YEAR(B32)</f>
        <v>2013</v>
      </c>
    </row>
    <row r="33" spans="1:3" x14ac:dyDescent="0.2">
      <c r="A33" t="s">
        <v>34</v>
      </c>
      <c r="B33" s="1">
        <v>36984</v>
      </c>
      <c r="C33">
        <f>YEAR(B33)</f>
        <v>2001</v>
      </c>
    </row>
    <row r="34" spans="1:3" x14ac:dyDescent="0.2">
      <c r="A34" t="s">
        <v>35</v>
      </c>
      <c r="B34" s="1">
        <v>38808</v>
      </c>
      <c r="C34">
        <f>YEAR(B34)</f>
        <v>2006</v>
      </c>
    </row>
    <row r="35" spans="1:3" x14ac:dyDescent="0.2">
      <c r="A35" t="s">
        <v>36</v>
      </c>
      <c r="B35" s="1">
        <v>41373</v>
      </c>
      <c r="C35">
        <f>YEAR(B35)</f>
        <v>2013</v>
      </c>
    </row>
    <row r="36" spans="1:3" x14ac:dyDescent="0.2">
      <c r="A36" t="s">
        <v>37</v>
      </c>
      <c r="B36" s="1">
        <v>42217</v>
      </c>
      <c r="C36">
        <f>YEAR(B36)</f>
        <v>2015</v>
      </c>
    </row>
    <row r="37" spans="1:3" x14ac:dyDescent="0.2">
      <c r="A37" t="s">
        <v>38</v>
      </c>
      <c r="B37" s="1">
        <v>41709</v>
      </c>
      <c r="C37">
        <f>YEAR(B37)</f>
        <v>2014</v>
      </c>
    </row>
    <row r="38" spans="1:3" x14ac:dyDescent="0.2">
      <c r="A38" t="s">
        <v>39</v>
      </c>
      <c r="B38" s="1">
        <v>41579</v>
      </c>
      <c r="C38">
        <f>YEAR(B38)</f>
        <v>2013</v>
      </c>
    </row>
    <row r="39" spans="1:3" x14ac:dyDescent="0.2">
      <c r="A39" t="s">
        <v>40</v>
      </c>
      <c r="B39" s="1">
        <v>41431</v>
      </c>
      <c r="C39">
        <f>YEAR(B39)</f>
        <v>2013</v>
      </c>
    </row>
    <row r="40" spans="1:3" x14ac:dyDescent="0.2">
      <c r="A40" t="s">
        <v>41</v>
      </c>
      <c r="B40" s="1">
        <v>41974</v>
      </c>
      <c r="C40">
        <f>YEAR(B40)</f>
        <v>2014</v>
      </c>
    </row>
    <row r="41" spans="1:3" x14ac:dyDescent="0.2">
      <c r="A41" t="s">
        <v>42</v>
      </c>
      <c r="B41" s="1">
        <v>41078</v>
      </c>
      <c r="C41">
        <f>YEAR(B41)</f>
        <v>2012</v>
      </c>
    </row>
    <row r="42" spans="1:3" x14ac:dyDescent="0.2">
      <c r="A42" t="s">
        <v>43</v>
      </c>
      <c r="B42" s="1">
        <v>42158</v>
      </c>
      <c r="C42">
        <f>YEAR(B42)</f>
        <v>2015</v>
      </c>
    </row>
    <row r="43" spans="1:3" x14ac:dyDescent="0.2">
      <c r="A43" t="s">
        <v>44</v>
      </c>
      <c r="B43" s="1">
        <v>42552</v>
      </c>
      <c r="C43">
        <f>YEAR(B43)</f>
        <v>2016</v>
      </c>
    </row>
    <row r="44" spans="1:3" x14ac:dyDescent="0.2">
      <c r="A44" t="s">
        <v>45</v>
      </c>
      <c r="B44" s="1">
        <v>41821</v>
      </c>
      <c r="C44">
        <f>YEAR(B44)</f>
        <v>2014</v>
      </c>
    </row>
    <row r="45" spans="1:3" x14ac:dyDescent="0.2">
      <c r="A45" t="s">
        <v>46</v>
      </c>
      <c r="B45" s="1">
        <v>42248</v>
      </c>
      <c r="C45">
        <f>YEAR(B45)</f>
        <v>2015</v>
      </c>
    </row>
    <row r="46" spans="1:3" x14ac:dyDescent="0.2">
      <c r="A46" t="s">
        <v>47</v>
      </c>
      <c r="B46" s="1">
        <v>41772</v>
      </c>
      <c r="C46">
        <f>YEAR(B46)</f>
        <v>2014</v>
      </c>
    </row>
    <row r="47" spans="1:3" x14ac:dyDescent="0.2">
      <c r="A47" t="s">
        <v>48</v>
      </c>
      <c r="B47" s="1">
        <v>41456</v>
      </c>
      <c r="C47">
        <f>YEAR(B47)</f>
        <v>2013</v>
      </c>
    </row>
    <row r="48" spans="1:3" x14ac:dyDescent="0.2">
      <c r="A48" t="s">
        <v>49</v>
      </c>
      <c r="B48" s="1">
        <v>41456</v>
      </c>
      <c r="C48">
        <f>YEAR(B48)</f>
        <v>2013</v>
      </c>
    </row>
    <row r="49" spans="1:3" x14ac:dyDescent="0.2">
      <c r="A49" t="s">
        <v>50</v>
      </c>
      <c r="B49" s="1">
        <v>40339</v>
      </c>
      <c r="C49">
        <f>YEAR(B49)</f>
        <v>2010</v>
      </c>
    </row>
    <row r="50" spans="1:3" x14ac:dyDescent="0.2">
      <c r="A50" t="s">
        <v>51</v>
      </c>
      <c r="B50" s="1">
        <v>42151</v>
      </c>
      <c r="C50">
        <f>YEAR(B50)</f>
        <v>2015</v>
      </c>
    </row>
    <row r="51" spans="1:3" x14ac:dyDescent="0.2">
      <c r="A51" t="s">
        <v>52</v>
      </c>
      <c r="B51" s="1">
        <v>41738</v>
      </c>
      <c r="C51">
        <f>YEAR(B51)</f>
        <v>2014</v>
      </c>
    </row>
    <row r="52" spans="1:3" x14ac:dyDescent="0.2">
      <c r="A52" t="s">
        <v>53</v>
      </c>
      <c r="B52" s="1">
        <v>42917</v>
      </c>
      <c r="C52">
        <f>YEAR(B52)</f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Ye</dc:creator>
  <cp:lastModifiedBy>Patrick Ye</cp:lastModifiedBy>
  <dcterms:created xsi:type="dcterms:W3CDTF">2018-03-10T20:46:46Z</dcterms:created>
  <dcterms:modified xsi:type="dcterms:W3CDTF">2018-03-10T20:57:16Z</dcterms:modified>
</cp:coreProperties>
</file>