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na_\Documents\GitHub\supply_flex\LongBeach_supply_network\7\"/>
    </mc:Choice>
  </mc:AlternateContent>
  <xr:revisionPtr revIDLastSave="0" documentId="13_ncr:1_{3B21B816-2B6D-44DA-9D61-A9196BEC05FD}" xr6:coauthVersionLast="47" xr6:coauthVersionMax="47" xr10:uidLastSave="{00000000-0000-0000-0000-000000000000}"/>
  <bookViews>
    <workbookView xWindow="11424" yWindow="0" windowWidth="11712" windowHeight="13776" xr2:uid="{0FA12623-42B8-4DDB-97F1-537458E2A7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16" i="1"/>
  <c r="F17" i="1"/>
  <c r="F18" i="1"/>
  <c r="F3" i="1"/>
  <c r="F4" i="1"/>
  <c r="F5" i="1"/>
  <c r="F6" i="1"/>
  <c r="F7" i="1"/>
  <c r="F8" i="1"/>
  <c r="F9" i="1"/>
  <c r="F10" i="1"/>
  <c r="F11" i="1"/>
  <c r="F12" i="1"/>
  <c r="F2" i="1"/>
</calcChain>
</file>

<file path=xl/sharedStrings.xml><?xml version="1.0" encoding="utf-8"?>
<sst xmlns="http://schemas.openxmlformats.org/spreadsheetml/2006/main" count="40" uniqueCount="13">
  <si>
    <t>Origin</t>
  </si>
  <si>
    <t>Destination</t>
  </si>
  <si>
    <t>Evening Speed (6 PM)</t>
  </si>
  <si>
    <t>Afternoon Speed (1 PM)</t>
  </si>
  <si>
    <t>Morning Speed (8 AM)</t>
  </si>
  <si>
    <t>Average Speed</t>
  </si>
  <si>
    <t>Fresno</t>
  </si>
  <si>
    <t>LasVegas</t>
  </si>
  <si>
    <t>LosAngeles</t>
  </si>
  <si>
    <t>SanDiego</t>
  </si>
  <si>
    <t>SanFransisco</t>
  </si>
  <si>
    <t>Phoenix</t>
  </si>
  <si>
    <t>LongBeach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</si>
</sst>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8DBE6-B69F-4439-AFCB-FB54269965E4}">
  <dimension ref="A1:F18"/>
  <sheetViews>
    <sheetView tabSelected="1" workbookViewId="0">
      <selection activeCell="F2" sqref="F2:F18"/>
    </sheetView>
  </sheetViews>
  <sheetFormatPr defaultRowHeight="14.4" x14ac:dyDescent="0.3"/>
  <cols>
    <col min="1" max="1" width="11.21875" bestFit="1" customWidth="1"/>
    <col min="2" max="2" width="11.88671875" bestFit="1" customWidth="1"/>
    <col min="3" max="3" width="18.33203125" bestFit="1" customWidth="1"/>
    <col min="4" max="4" width="19.77734375" bestFit="1" customWidth="1"/>
    <col min="5" max="5" width="18" bestFit="1" customWidth="1"/>
    <col min="6" max="6" width="12.77734375" bestFit="1" customWidth="1"/>
  </cols>
  <sheetData>
    <row r="1" spans="1:6" x14ac:dyDescent="0.3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</row>
    <row r="2" spans="1:6" x14ac:dyDescent="0.3">
      <c r="A2" t="s">
        <v>6</v>
      </c>
      <c r="B2" t="s">
        <v>7</v>
      </c>
      <c r="C2">
        <v>66.3</v>
      </c>
      <c r="D2">
        <v>66.8</v>
      </c>
      <c r="E2">
        <v>65.400000000000006</v>
      </c>
      <c r="F2">
        <f>AVERAGE(C2:E2)</f>
        <v>66.166666666666671</v>
      </c>
    </row>
    <row r="3" spans="1:6" x14ac:dyDescent="0.3">
      <c r="A3" t="s">
        <v>6</v>
      </c>
      <c r="B3" t="s">
        <v>8</v>
      </c>
      <c r="C3">
        <v>62.57</v>
      </c>
      <c r="D3">
        <v>59.7</v>
      </c>
      <c r="E3">
        <v>64.099999999999994</v>
      </c>
      <c r="F3">
        <f t="shared" ref="F3:F18" si="0">AVERAGE(C3:E3)</f>
        <v>62.123333333333335</v>
      </c>
    </row>
    <row r="4" spans="1:6" x14ac:dyDescent="0.3">
      <c r="A4" t="s">
        <v>6</v>
      </c>
      <c r="B4" t="s">
        <v>9</v>
      </c>
      <c r="C4">
        <v>62.73</v>
      </c>
      <c r="D4">
        <v>55.6</v>
      </c>
      <c r="E4">
        <v>66.75</v>
      </c>
      <c r="F4">
        <f t="shared" si="0"/>
        <v>61.693333333333328</v>
      </c>
    </row>
    <row r="5" spans="1:6" x14ac:dyDescent="0.3">
      <c r="A5" t="s">
        <v>6</v>
      </c>
      <c r="B5" t="s">
        <v>10</v>
      </c>
      <c r="C5">
        <v>56.83</v>
      </c>
      <c r="D5">
        <v>60.64</v>
      </c>
      <c r="E5">
        <v>61.5</v>
      </c>
      <c r="F5">
        <f t="shared" si="0"/>
        <v>59.656666666666666</v>
      </c>
    </row>
    <row r="6" spans="1:6" x14ac:dyDescent="0.3">
      <c r="A6" t="s">
        <v>7</v>
      </c>
      <c r="B6" t="s">
        <v>11</v>
      </c>
      <c r="C6">
        <v>64.290000000000006</v>
      </c>
      <c r="D6">
        <v>64.86</v>
      </c>
      <c r="E6">
        <v>63.74</v>
      </c>
      <c r="F6">
        <f t="shared" si="0"/>
        <v>64.296666666666667</v>
      </c>
    </row>
    <row r="7" spans="1:6" x14ac:dyDescent="0.3">
      <c r="A7" t="s">
        <v>12</v>
      </c>
      <c r="B7" t="s">
        <v>6</v>
      </c>
      <c r="C7">
        <v>55.86</v>
      </c>
      <c r="D7">
        <v>59.87</v>
      </c>
      <c r="E7">
        <v>55.43</v>
      </c>
      <c r="F7">
        <f t="shared" si="0"/>
        <v>57.053333333333335</v>
      </c>
    </row>
    <row r="8" spans="1:6" x14ac:dyDescent="0.3">
      <c r="A8" t="s">
        <v>12</v>
      </c>
      <c r="B8" t="s">
        <v>7</v>
      </c>
      <c r="C8">
        <v>64.06</v>
      </c>
      <c r="D8">
        <v>62.89</v>
      </c>
      <c r="E8">
        <v>59.58</v>
      </c>
      <c r="F8">
        <f t="shared" si="0"/>
        <v>62.176666666666669</v>
      </c>
    </row>
    <row r="9" spans="1:6" x14ac:dyDescent="0.3">
      <c r="A9" t="s">
        <v>12</v>
      </c>
      <c r="B9" t="s">
        <v>8</v>
      </c>
      <c r="C9">
        <v>24.38</v>
      </c>
      <c r="D9">
        <v>43.54</v>
      </c>
      <c r="E9">
        <v>38.1</v>
      </c>
      <c r="F9">
        <f t="shared" si="0"/>
        <v>35.340000000000003</v>
      </c>
    </row>
    <row r="10" spans="1:6" x14ac:dyDescent="0.3">
      <c r="A10" t="s">
        <v>12</v>
      </c>
      <c r="B10" t="s">
        <v>11</v>
      </c>
      <c r="C10">
        <v>63.62</v>
      </c>
      <c r="D10">
        <v>63.17</v>
      </c>
      <c r="E10">
        <v>60.23</v>
      </c>
      <c r="F10">
        <f t="shared" si="0"/>
        <v>62.339999999999996</v>
      </c>
    </row>
    <row r="11" spans="1:6" x14ac:dyDescent="0.3">
      <c r="A11" t="s">
        <v>12</v>
      </c>
      <c r="B11" t="s">
        <v>9</v>
      </c>
      <c r="C11">
        <v>62.53</v>
      </c>
      <c r="D11">
        <v>62.53</v>
      </c>
      <c r="E11">
        <v>62.53</v>
      </c>
      <c r="F11">
        <f t="shared" si="0"/>
        <v>62.53</v>
      </c>
    </row>
    <row r="12" spans="1:6" x14ac:dyDescent="0.3">
      <c r="A12" t="s">
        <v>12</v>
      </c>
      <c r="B12" t="s">
        <v>10</v>
      </c>
      <c r="C12">
        <v>59.26</v>
      </c>
      <c r="D12">
        <v>60.61</v>
      </c>
      <c r="E12">
        <v>59.26</v>
      </c>
      <c r="F12">
        <f t="shared" si="0"/>
        <v>59.71</v>
      </c>
    </row>
    <row r="13" spans="1:6" x14ac:dyDescent="0.3">
      <c r="A13" t="s">
        <v>8</v>
      </c>
      <c r="B13" t="s">
        <v>10</v>
      </c>
      <c r="C13">
        <v>64.290000000000006</v>
      </c>
      <c r="D13">
        <v>63.38</v>
      </c>
      <c r="E13">
        <v>60.48</v>
      </c>
      <c r="F13">
        <f t="shared" si="0"/>
        <v>62.716666666666669</v>
      </c>
    </row>
    <row r="14" spans="1:6" x14ac:dyDescent="0.3">
      <c r="A14" t="s">
        <v>8</v>
      </c>
      <c r="B14" t="s">
        <v>9</v>
      </c>
      <c r="C14">
        <v>50.95</v>
      </c>
      <c r="D14">
        <v>51.01</v>
      </c>
      <c r="E14">
        <v>50.07</v>
      </c>
      <c r="F14">
        <f t="shared" si="0"/>
        <v>50.676666666666669</v>
      </c>
    </row>
    <row r="15" spans="1:6" x14ac:dyDescent="0.3">
      <c r="A15" t="s">
        <v>8</v>
      </c>
      <c r="B15" t="s">
        <v>7</v>
      </c>
      <c r="C15">
        <v>67.05</v>
      </c>
      <c r="D15">
        <v>64.38</v>
      </c>
      <c r="E15">
        <v>57.57</v>
      </c>
      <c r="F15">
        <f t="shared" si="0"/>
        <v>63</v>
      </c>
    </row>
    <row r="16" spans="1:6" x14ac:dyDescent="0.3">
      <c r="A16" t="s">
        <v>8</v>
      </c>
      <c r="B16" t="s">
        <v>11</v>
      </c>
      <c r="C16">
        <v>66.62</v>
      </c>
      <c r="D16">
        <v>64.7</v>
      </c>
      <c r="E16">
        <v>60.73</v>
      </c>
      <c r="F16">
        <f t="shared" si="0"/>
        <v>64.016666666666666</v>
      </c>
    </row>
    <row r="17" spans="1:6" x14ac:dyDescent="0.3">
      <c r="A17" t="s">
        <v>8</v>
      </c>
      <c r="B17" t="s">
        <v>6</v>
      </c>
      <c r="C17">
        <v>63.6</v>
      </c>
      <c r="D17">
        <v>63.6</v>
      </c>
      <c r="E17">
        <v>59.33</v>
      </c>
      <c r="F17">
        <f t="shared" si="0"/>
        <v>62.176666666666669</v>
      </c>
    </row>
    <row r="18" spans="1:6" x14ac:dyDescent="0.3">
      <c r="A18" t="s">
        <v>9</v>
      </c>
      <c r="B18" t="s">
        <v>7</v>
      </c>
      <c r="C18">
        <v>65.760000000000005</v>
      </c>
      <c r="D18">
        <v>62.7</v>
      </c>
      <c r="E18">
        <v>64.72</v>
      </c>
      <c r="F18">
        <f t="shared" si="0"/>
        <v>64.393333333333331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Rina Davila</dc:creator>
  <cp:lastModifiedBy>Rina Davila</cp:lastModifiedBy>
  <dcterms:created xsi:type="dcterms:W3CDTF">2025-06-17T14:23:34Z</dcterms:created>
  <dcterms:modified xsi:type="dcterms:W3CDTF">2025-06-17T19:33:52Z</dcterms:modified>
</cp:coreProperties>
</file>